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NP Templates\Compounds UV DER NP\"/>
    </mc:Choice>
  </mc:AlternateContent>
  <xr:revisionPtr revIDLastSave="0" documentId="13_ncr:1_{F8056221-F91F-4EF8-AEC1-92E475C3DBBC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F726" i="16" l="1"/>
  <c r="AE726" i="16"/>
  <c r="AD726" i="16"/>
  <c r="AC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A725" i="16"/>
  <c r="Z725" i="16"/>
  <c r="Y725" i="16"/>
  <c r="X725" i="16"/>
  <c r="W725" i="16"/>
  <c r="V725" i="16"/>
  <c r="T725" i="16"/>
  <c r="S725" i="16"/>
  <c r="R725" i="16"/>
  <c r="Q725" i="16"/>
  <c r="P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F724" i="16"/>
  <c r="AE724" i="16"/>
  <c r="AD724" i="16"/>
  <c r="AC724" i="16"/>
  <c r="AA724" i="16"/>
  <c r="Z724" i="16"/>
  <c r="Y724" i="16"/>
  <c r="X724" i="16"/>
  <c r="W724" i="16"/>
  <c r="V724" i="16"/>
  <c r="T724" i="16"/>
  <c r="S724" i="16"/>
  <c r="R724" i="16"/>
  <c r="Q724" i="16"/>
  <c r="P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F723" i="16"/>
  <c r="AE723" i="16"/>
  <c r="AD723" i="16"/>
  <c r="AC723" i="16"/>
  <c r="AA723" i="16"/>
  <c r="Z723" i="16"/>
  <c r="Y723" i="16"/>
  <c r="X723" i="16"/>
  <c r="W723" i="16"/>
  <c r="V723" i="16"/>
  <c r="T723" i="16"/>
  <c r="S723" i="16"/>
  <c r="R723" i="16"/>
  <c r="Q723" i="16"/>
  <c r="P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F722" i="16"/>
  <c r="AE722" i="16"/>
  <c r="AD722" i="16"/>
  <c r="AC722" i="16"/>
  <c r="AA722" i="16"/>
  <c r="Z722" i="16"/>
  <c r="Y722" i="16"/>
  <c r="X722" i="16"/>
  <c r="W722" i="16"/>
  <c r="V722" i="16"/>
  <c r="T722" i="16"/>
  <c r="S722" i="16"/>
  <c r="R722" i="16"/>
  <c r="Q722" i="16"/>
  <c r="P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F721" i="16"/>
  <c r="AE721" i="16"/>
  <c r="AD721" i="16"/>
  <c r="AC721" i="16"/>
  <c r="AA721" i="16"/>
  <c r="Z721" i="16"/>
  <c r="Y721" i="16"/>
  <c r="X721" i="16"/>
  <c r="W721" i="16"/>
  <c r="V721" i="16"/>
  <c r="T721" i="16"/>
  <c r="S721" i="16"/>
  <c r="R721" i="16"/>
  <c r="Q721" i="16"/>
  <c r="P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F720" i="16"/>
  <c r="AE720" i="16"/>
  <c r="AD720" i="16"/>
  <c r="AC720" i="16"/>
  <c r="Z720" i="16"/>
  <c r="Y720" i="16"/>
  <c r="X720" i="16"/>
  <c r="W720" i="16"/>
  <c r="V720" i="16"/>
  <c r="R720" i="16"/>
  <c r="Q720" i="16"/>
  <c r="P720" i="16"/>
  <c r="N720" i="16"/>
  <c r="M720" i="16"/>
  <c r="L720" i="16"/>
  <c r="K720" i="16"/>
  <c r="J720" i="16"/>
  <c r="H720" i="16"/>
  <c r="F720" i="16"/>
  <c r="E720" i="16"/>
  <c r="D720" i="16"/>
  <c r="C720" i="16"/>
  <c r="B720" i="16"/>
  <c r="AF719" i="16"/>
  <c r="AE719" i="16"/>
  <c r="AD719" i="16"/>
  <c r="AC719" i="16"/>
  <c r="Z719" i="16"/>
  <c r="Y719" i="16"/>
  <c r="X719" i="16"/>
  <c r="W719" i="16"/>
  <c r="V719" i="16"/>
  <c r="R719" i="16"/>
  <c r="Q719" i="16"/>
  <c r="P719" i="16"/>
  <c r="N719" i="16"/>
  <c r="M719" i="16"/>
  <c r="L719" i="16"/>
  <c r="K719" i="16"/>
  <c r="J719" i="16"/>
  <c r="H719" i="16"/>
  <c r="F719" i="16"/>
  <c r="E719" i="16"/>
  <c r="D719" i="16"/>
  <c r="C719" i="16"/>
  <c r="B719" i="16"/>
  <c r="AF718" i="16"/>
  <c r="AE718" i="16"/>
  <c r="AD718" i="16"/>
  <c r="AC718" i="16"/>
  <c r="Z718" i="16"/>
  <c r="Y718" i="16"/>
  <c r="X718" i="16"/>
  <c r="W718" i="16"/>
  <c r="V718" i="16"/>
  <c r="R718" i="16"/>
  <c r="Q718" i="16"/>
  <c r="P718" i="16"/>
  <c r="N718" i="16"/>
  <c r="M718" i="16"/>
  <c r="L718" i="16"/>
  <c r="K718" i="16"/>
  <c r="J718" i="16"/>
  <c r="H718" i="16"/>
  <c r="F718" i="16"/>
  <c r="E718" i="16"/>
  <c r="D718" i="16"/>
  <c r="C718" i="16"/>
  <c r="B718" i="16"/>
  <c r="AF717" i="16"/>
  <c r="AE717" i="16"/>
  <c r="AD717" i="16"/>
  <c r="AC717" i="16"/>
  <c r="Z717" i="16"/>
  <c r="Y717" i="16"/>
  <c r="X717" i="16"/>
  <c r="W717" i="16"/>
  <c r="V717" i="16"/>
  <c r="R717" i="16"/>
  <c r="Q717" i="16"/>
  <c r="P717" i="16"/>
  <c r="N717" i="16"/>
  <c r="M717" i="16"/>
  <c r="L717" i="16"/>
  <c r="K717" i="16"/>
  <c r="J717" i="16"/>
  <c r="H717" i="16"/>
  <c r="F717" i="16"/>
  <c r="E717" i="16"/>
  <c r="D717" i="16"/>
  <c r="C717" i="16"/>
  <c r="B717" i="16"/>
  <c r="AF716" i="16"/>
  <c r="AE716" i="16"/>
  <c r="AD716" i="16"/>
  <c r="AC716" i="16"/>
  <c r="Y716" i="16"/>
  <c r="X716" i="16"/>
  <c r="W716" i="16"/>
  <c r="V716" i="16"/>
  <c r="R716" i="16"/>
  <c r="Q716" i="16"/>
  <c r="P716" i="16"/>
  <c r="N716" i="16"/>
  <c r="L716" i="16"/>
  <c r="K716" i="16"/>
  <c r="J716" i="16"/>
  <c r="E716" i="16"/>
  <c r="D716" i="16"/>
  <c r="C716" i="16"/>
  <c r="B716" i="16"/>
  <c r="AF715" i="16"/>
  <c r="AE715" i="16"/>
  <c r="AD715" i="16"/>
  <c r="AC715" i="16"/>
  <c r="Y715" i="16"/>
  <c r="X715" i="16"/>
  <c r="W715" i="16"/>
  <c r="V715" i="16"/>
  <c r="R715" i="16"/>
  <c r="Q715" i="16"/>
  <c r="P715" i="16"/>
  <c r="N715" i="16"/>
  <c r="L715" i="16"/>
  <c r="K715" i="16"/>
  <c r="J715" i="16"/>
  <c r="E715" i="16"/>
  <c r="D715" i="16"/>
  <c r="C715" i="16"/>
  <c r="B715" i="16"/>
  <c r="AF714" i="16"/>
  <c r="AE714" i="16"/>
  <c r="AD714" i="16"/>
  <c r="AC714" i="16"/>
  <c r="Y714" i="16"/>
  <c r="X714" i="16"/>
  <c r="W714" i="16"/>
  <c r="V714" i="16"/>
  <c r="R714" i="16"/>
  <c r="Q714" i="16"/>
  <c r="P714" i="16"/>
  <c r="N714" i="16"/>
  <c r="L714" i="16"/>
  <c r="K714" i="16"/>
  <c r="J714" i="16"/>
  <c r="E714" i="16"/>
  <c r="D714" i="16"/>
  <c r="C714" i="16"/>
  <c r="B714" i="16"/>
  <c r="AF713" i="16"/>
  <c r="AE713" i="16"/>
  <c r="AD713" i="16"/>
  <c r="AC713" i="16"/>
  <c r="Y713" i="16"/>
  <c r="X713" i="16"/>
  <c r="W713" i="16"/>
  <c r="V713" i="16"/>
  <c r="R713" i="16"/>
  <c r="Q713" i="16"/>
  <c r="P713" i="16"/>
  <c r="N713" i="16"/>
  <c r="L713" i="16"/>
  <c r="K713" i="16"/>
  <c r="J713" i="16"/>
  <c r="E713" i="16"/>
  <c r="D713" i="16"/>
  <c r="C713" i="16"/>
  <c r="B713" i="16"/>
  <c r="AF712" i="16"/>
  <c r="AE712" i="16"/>
  <c r="AD712" i="16"/>
  <c r="AC712" i="16"/>
  <c r="Y712" i="16"/>
  <c r="X712" i="16"/>
  <c r="W712" i="16"/>
  <c r="V712" i="16"/>
  <c r="R712" i="16"/>
  <c r="Q712" i="16"/>
  <c r="P712" i="16"/>
  <c r="N712" i="16"/>
  <c r="L712" i="16"/>
  <c r="K712" i="16"/>
  <c r="J712" i="16"/>
  <c r="E712" i="16"/>
  <c r="D712" i="16"/>
  <c r="C712" i="16"/>
  <c r="B712" i="16"/>
  <c r="AF711" i="16"/>
  <c r="AE711" i="16"/>
  <c r="AD711" i="16"/>
  <c r="AC711" i="16"/>
  <c r="Y711" i="16"/>
  <c r="X711" i="16"/>
  <c r="W711" i="16"/>
  <c r="V711" i="16"/>
  <c r="R711" i="16"/>
  <c r="Q711" i="16"/>
  <c r="P711" i="16"/>
  <c r="N711" i="16"/>
  <c r="L711" i="16"/>
  <c r="K711" i="16"/>
  <c r="J711" i="16"/>
  <c r="E711" i="16"/>
  <c r="D711" i="16"/>
  <c r="C711" i="16"/>
  <c r="B711" i="16"/>
  <c r="AF710" i="16"/>
  <c r="AE710" i="16"/>
  <c r="AD710" i="16"/>
  <c r="AC710" i="16"/>
  <c r="Y710" i="16"/>
  <c r="X710" i="16"/>
  <c r="W710" i="16"/>
  <c r="V710" i="16"/>
  <c r="R710" i="16"/>
  <c r="Q710" i="16"/>
  <c r="P710" i="16"/>
  <c r="N710" i="16"/>
  <c r="L710" i="16"/>
  <c r="K710" i="16"/>
  <c r="J710" i="16"/>
  <c r="E710" i="16"/>
  <c r="D710" i="16"/>
  <c r="C710" i="16"/>
  <c r="B710" i="16"/>
  <c r="AF709" i="16"/>
  <c r="AE709" i="16"/>
  <c r="AD709" i="16"/>
  <c r="AC709" i="16"/>
  <c r="Y709" i="16"/>
  <c r="X709" i="16"/>
  <c r="W709" i="16"/>
  <c r="V709" i="16"/>
  <c r="R709" i="16"/>
  <c r="Q709" i="16"/>
  <c r="P709" i="16"/>
  <c r="N709" i="16"/>
  <c r="L709" i="16"/>
  <c r="K709" i="16"/>
  <c r="J709" i="16"/>
  <c r="E709" i="16"/>
  <c r="D709" i="16"/>
  <c r="C709" i="16"/>
  <c r="B709" i="16"/>
  <c r="AF708" i="16"/>
  <c r="AE708" i="16"/>
  <c r="AD708" i="16"/>
  <c r="AC708" i="16"/>
  <c r="Y708" i="16"/>
  <c r="X708" i="16"/>
  <c r="W708" i="16"/>
  <c r="V708" i="16"/>
  <c r="R708" i="16"/>
  <c r="Q708" i="16"/>
  <c r="P708" i="16"/>
  <c r="N708" i="16"/>
  <c r="L708" i="16"/>
  <c r="K708" i="16"/>
  <c r="J708" i="16"/>
  <c r="E708" i="16"/>
  <c r="D708" i="16"/>
  <c r="C708" i="16"/>
  <c r="B708" i="16"/>
  <c r="AF707" i="16"/>
  <c r="AE707" i="16"/>
  <c r="AD707" i="16"/>
  <c r="AC707" i="16"/>
  <c r="Y707" i="16"/>
  <c r="X707" i="16"/>
  <c r="W707" i="16"/>
  <c r="V707" i="16"/>
  <c r="R707" i="16"/>
  <c r="Q707" i="16"/>
  <c r="P707" i="16"/>
  <c r="N707" i="16"/>
  <c r="L707" i="16"/>
  <c r="K707" i="16"/>
  <c r="J707" i="16"/>
  <c r="E707" i="16"/>
  <c r="D707" i="16"/>
  <c r="C707" i="16"/>
  <c r="B707" i="16"/>
  <c r="AF706" i="16"/>
  <c r="AE706" i="16"/>
  <c r="AD706" i="16"/>
  <c r="AC706" i="16"/>
  <c r="Y706" i="16"/>
  <c r="X706" i="16"/>
  <c r="W706" i="16"/>
  <c r="V706" i="16"/>
  <c r="R706" i="16"/>
  <c r="Q706" i="16"/>
  <c r="P706" i="16"/>
  <c r="N706" i="16"/>
  <c r="L706" i="16"/>
  <c r="K706" i="16"/>
  <c r="J706" i="16"/>
  <c r="E706" i="16"/>
  <c r="D706" i="16"/>
  <c r="C706" i="16"/>
  <c r="B706" i="16"/>
  <c r="AF705" i="16"/>
  <c r="AE705" i="16"/>
  <c r="AD705" i="16"/>
  <c r="AC705" i="16"/>
  <c r="Y705" i="16"/>
  <c r="X705" i="16"/>
  <c r="W705" i="16"/>
  <c r="V705" i="16"/>
  <c r="R705" i="16"/>
  <c r="Q705" i="16"/>
  <c r="P705" i="16"/>
  <c r="N705" i="16"/>
  <c r="L705" i="16"/>
  <c r="K705" i="16"/>
  <c r="J705" i="16"/>
  <c r="E705" i="16"/>
  <c r="D705" i="16"/>
  <c r="C705" i="16"/>
  <c r="B705" i="16"/>
  <c r="AF704" i="16"/>
  <c r="AE704" i="16"/>
  <c r="AD704" i="16"/>
  <c r="AC704" i="16"/>
  <c r="Y704" i="16"/>
  <c r="X704" i="16"/>
  <c r="W704" i="16"/>
  <c r="V704" i="16"/>
  <c r="R704" i="16"/>
  <c r="Q704" i="16"/>
  <c r="P704" i="16"/>
  <c r="N704" i="16"/>
  <c r="L704" i="16"/>
  <c r="K704" i="16"/>
  <c r="J704" i="16"/>
  <c r="E704" i="16"/>
  <c r="D704" i="16"/>
  <c r="C704" i="16"/>
  <c r="B704" i="16"/>
  <c r="AF703" i="16"/>
  <c r="AE703" i="16"/>
  <c r="AD703" i="16"/>
  <c r="AC703" i="16"/>
  <c r="Y703" i="16"/>
  <c r="X703" i="16"/>
  <c r="W703" i="16"/>
  <c r="V703" i="16"/>
  <c r="R703" i="16"/>
  <c r="Q703" i="16"/>
  <c r="P703" i="16"/>
  <c r="N703" i="16"/>
  <c r="L703" i="16"/>
  <c r="K703" i="16"/>
  <c r="J703" i="16"/>
  <c r="E703" i="16"/>
  <c r="D703" i="16"/>
  <c r="C703" i="16"/>
  <c r="B703" i="16"/>
  <c r="AF702" i="16"/>
  <c r="AE702" i="16"/>
  <c r="AD702" i="16"/>
  <c r="AC702" i="16"/>
  <c r="Y702" i="16"/>
  <c r="X702" i="16"/>
  <c r="W702" i="16"/>
  <c r="V702" i="16"/>
  <c r="R702" i="16"/>
  <c r="Q702" i="16"/>
  <c r="P702" i="16"/>
  <c r="N702" i="16"/>
  <c r="L702" i="16"/>
  <c r="K702" i="16"/>
  <c r="J702" i="16"/>
  <c r="E702" i="16"/>
  <c r="D702" i="16"/>
  <c r="C702" i="16"/>
  <c r="B702" i="16"/>
  <c r="AF701" i="16"/>
  <c r="AE701" i="16"/>
  <c r="AD701" i="16"/>
  <c r="AC701" i="16"/>
  <c r="Y701" i="16"/>
  <c r="X701" i="16"/>
  <c r="W701" i="16"/>
  <c r="V701" i="16"/>
  <c r="R701" i="16"/>
  <c r="Q701" i="16"/>
  <c r="P701" i="16"/>
  <c r="N701" i="16"/>
  <c r="L701" i="16"/>
  <c r="K701" i="16"/>
  <c r="J701" i="16"/>
  <c r="E701" i="16"/>
  <c r="D701" i="16"/>
  <c r="C701" i="16"/>
  <c r="B701" i="16"/>
  <c r="AF700" i="16"/>
  <c r="AE700" i="16"/>
  <c r="AD700" i="16"/>
  <c r="AC700" i="16"/>
  <c r="Y700" i="16"/>
  <c r="X700" i="16"/>
  <c r="W700" i="16"/>
  <c r="V700" i="16"/>
  <c r="R700" i="16"/>
  <c r="Q700" i="16"/>
  <c r="P700" i="16"/>
  <c r="N700" i="16"/>
  <c r="L700" i="16"/>
  <c r="K700" i="16"/>
  <c r="J700" i="16"/>
  <c r="E700" i="16"/>
  <c r="D700" i="16"/>
  <c r="C700" i="16"/>
  <c r="B700" i="16"/>
  <c r="AF699" i="16"/>
  <c r="AE699" i="16"/>
  <c r="AD699" i="16"/>
  <c r="AC699" i="16"/>
  <c r="Y699" i="16"/>
  <c r="X699" i="16"/>
  <c r="W699" i="16"/>
  <c r="V699" i="16"/>
  <c r="R699" i="16"/>
  <c r="Q699" i="16"/>
  <c r="P699" i="16"/>
  <c r="N699" i="16"/>
  <c r="L699" i="16"/>
  <c r="K699" i="16"/>
  <c r="J699" i="16"/>
  <c r="E699" i="16"/>
  <c r="D699" i="16"/>
  <c r="C699" i="16"/>
  <c r="B699" i="16"/>
  <c r="AF698" i="16"/>
  <c r="AE698" i="16"/>
  <c r="AD698" i="16"/>
  <c r="AC698" i="16"/>
  <c r="Y698" i="16"/>
  <c r="X698" i="16"/>
  <c r="W698" i="16"/>
  <c r="V698" i="16"/>
  <c r="R698" i="16"/>
  <c r="Q698" i="16"/>
  <c r="P698" i="16"/>
  <c r="N698" i="16"/>
  <c r="L698" i="16"/>
  <c r="K698" i="16"/>
  <c r="J698" i="16"/>
  <c r="E698" i="16"/>
  <c r="D698" i="16"/>
  <c r="C698" i="16"/>
  <c r="B698" i="16"/>
  <c r="AF697" i="16"/>
  <c r="AE697" i="16"/>
  <c r="AD697" i="16"/>
  <c r="AC697" i="16"/>
  <c r="Y697" i="16"/>
  <c r="X697" i="16"/>
  <c r="W697" i="16"/>
  <c r="V697" i="16"/>
  <c r="R697" i="16"/>
  <c r="Q697" i="16"/>
  <c r="P697" i="16"/>
  <c r="N697" i="16"/>
  <c r="L697" i="16"/>
  <c r="K697" i="16"/>
  <c r="J697" i="16"/>
  <c r="E697" i="16"/>
  <c r="D697" i="16"/>
  <c r="C697" i="16"/>
  <c r="B697" i="16"/>
  <c r="AF696" i="16"/>
  <c r="AE696" i="16"/>
  <c r="AD696" i="16"/>
  <c r="AC696" i="16"/>
  <c r="Y696" i="16"/>
  <c r="X696" i="16"/>
  <c r="W696" i="16"/>
  <c r="V696" i="16"/>
  <c r="R696" i="16"/>
  <c r="Q696" i="16"/>
  <c r="P696" i="16"/>
  <c r="N696" i="16"/>
  <c r="L696" i="16"/>
  <c r="K696" i="16"/>
  <c r="J696" i="16"/>
  <c r="E696" i="16"/>
  <c r="D696" i="16"/>
  <c r="C696" i="16"/>
  <c r="B696" i="16"/>
  <c r="AF695" i="16"/>
  <c r="AE695" i="16"/>
  <c r="AD695" i="16"/>
  <c r="AC695" i="16"/>
  <c r="Y695" i="16"/>
  <c r="X695" i="16"/>
  <c r="W695" i="16"/>
  <c r="V695" i="16"/>
  <c r="R695" i="16"/>
  <c r="Q695" i="16"/>
  <c r="P695" i="16"/>
  <c r="N695" i="16"/>
  <c r="L695" i="16"/>
  <c r="K695" i="16"/>
  <c r="J695" i="16"/>
  <c r="E695" i="16"/>
  <c r="D695" i="16"/>
  <c r="C695" i="16"/>
  <c r="B695" i="16"/>
  <c r="AF694" i="16"/>
  <c r="AE694" i="16"/>
  <c r="AD694" i="16"/>
  <c r="AC694" i="16"/>
  <c r="Y694" i="16"/>
  <c r="X694" i="16"/>
  <c r="W694" i="16"/>
  <c r="V694" i="16"/>
  <c r="R694" i="16"/>
  <c r="Q694" i="16"/>
  <c r="P694" i="16"/>
  <c r="N694" i="16"/>
  <c r="L694" i="16"/>
  <c r="K694" i="16"/>
  <c r="J694" i="16"/>
  <c r="E694" i="16"/>
  <c r="D694" i="16"/>
  <c r="C694" i="16"/>
  <c r="B694" i="16"/>
  <c r="AF693" i="16"/>
  <c r="AE693" i="16"/>
  <c r="AD693" i="16"/>
  <c r="AC693" i="16"/>
  <c r="Y693" i="16"/>
  <c r="X693" i="16"/>
  <c r="W693" i="16"/>
  <c r="V693" i="16"/>
  <c r="R693" i="16"/>
  <c r="Q693" i="16"/>
  <c r="P693" i="16"/>
  <c r="N693" i="16"/>
  <c r="L693" i="16"/>
  <c r="K693" i="16"/>
  <c r="J693" i="16"/>
  <c r="E693" i="16"/>
  <c r="D693" i="16"/>
  <c r="C693" i="16"/>
  <c r="B693" i="16"/>
  <c r="AF692" i="16"/>
  <c r="AE692" i="16"/>
  <c r="AD692" i="16"/>
  <c r="AC692" i="16"/>
  <c r="Y692" i="16"/>
  <c r="X692" i="16"/>
  <c r="W692" i="16"/>
  <c r="V692" i="16"/>
  <c r="R692" i="16"/>
  <c r="Q692" i="16"/>
  <c r="P692" i="16"/>
  <c r="N692" i="16"/>
  <c r="L692" i="16"/>
  <c r="K692" i="16"/>
  <c r="J692" i="16"/>
  <c r="E692" i="16"/>
  <c r="D692" i="16"/>
  <c r="C692" i="16"/>
  <c r="B692" i="16"/>
  <c r="AF691" i="16"/>
  <c r="AE691" i="16"/>
  <c r="AD691" i="16"/>
  <c r="AC691" i="16"/>
  <c r="Y691" i="16"/>
  <c r="X691" i="16"/>
  <c r="W691" i="16"/>
  <c r="V691" i="16"/>
  <c r="R691" i="16"/>
  <c r="Q691" i="16"/>
  <c r="P691" i="16"/>
  <c r="N691" i="16"/>
  <c r="L691" i="16"/>
  <c r="K691" i="16"/>
  <c r="J691" i="16"/>
  <c r="E691" i="16"/>
  <c r="D691" i="16"/>
  <c r="C691" i="16"/>
  <c r="B691" i="16"/>
  <c r="AF690" i="16"/>
  <c r="AE690" i="16"/>
  <c r="AD690" i="16"/>
  <c r="AC690" i="16"/>
  <c r="Y690" i="16"/>
  <c r="X690" i="16"/>
  <c r="W690" i="16"/>
  <c r="V690" i="16"/>
  <c r="R690" i="16"/>
  <c r="Q690" i="16"/>
  <c r="P690" i="16"/>
  <c r="N690" i="16"/>
  <c r="L690" i="16"/>
  <c r="K690" i="16"/>
  <c r="J690" i="16"/>
  <c r="E690" i="16"/>
  <c r="D690" i="16"/>
  <c r="C690" i="16"/>
  <c r="B690" i="16"/>
  <c r="AF689" i="16"/>
  <c r="AE689" i="16"/>
  <c r="AD689" i="16"/>
  <c r="AC689" i="16"/>
  <c r="Y689" i="16"/>
  <c r="X689" i="16"/>
  <c r="W689" i="16"/>
  <c r="V689" i="16"/>
  <c r="R689" i="16"/>
  <c r="Q689" i="16"/>
  <c r="P689" i="16"/>
  <c r="N689" i="16"/>
  <c r="L689" i="16"/>
  <c r="K689" i="16"/>
  <c r="J689" i="16"/>
  <c r="E689" i="16"/>
  <c r="D689" i="16"/>
  <c r="C689" i="16"/>
  <c r="B689" i="16"/>
  <c r="AF688" i="16"/>
  <c r="AE688" i="16"/>
  <c r="AD688" i="16"/>
  <c r="AC688" i="16"/>
  <c r="Y688" i="16"/>
  <c r="X688" i="16"/>
  <c r="W688" i="16"/>
  <c r="V688" i="16"/>
  <c r="R688" i="16"/>
  <c r="Q688" i="16"/>
  <c r="P688" i="16"/>
  <c r="N688" i="16"/>
  <c r="L688" i="16"/>
  <c r="K688" i="16"/>
  <c r="J688" i="16"/>
  <c r="E688" i="16"/>
  <c r="D688" i="16"/>
  <c r="C688" i="16"/>
  <c r="B688" i="16"/>
  <c r="AF687" i="16"/>
  <c r="AE687" i="16"/>
  <c r="AD687" i="16"/>
  <c r="AC687" i="16"/>
  <c r="Y687" i="16"/>
  <c r="X687" i="16"/>
  <c r="W687" i="16"/>
  <c r="V687" i="16"/>
  <c r="R687" i="16"/>
  <c r="Q687" i="16"/>
  <c r="P687" i="16"/>
  <c r="N687" i="16"/>
  <c r="L687" i="16"/>
  <c r="K687" i="16"/>
  <c r="J687" i="16"/>
  <c r="E687" i="16"/>
  <c r="D687" i="16"/>
  <c r="C687" i="16"/>
  <c r="B687" i="16"/>
  <c r="AF686" i="16"/>
  <c r="AE686" i="16"/>
  <c r="AD686" i="16"/>
  <c r="AC686" i="16"/>
  <c r="Y686" i="16"/>
  <c r="X686" i="16"/>
  <c r="W686" i="16"/>
  <c r="V686" i="16"/>
  <c r="R686" i="16"/>
  <c r="Q686" i="16"/>
  <c r="P686" i="16"/>
  <c r="N686" i="16"/>
  <c r="L686" i="16"/>
  <c r="K686" i="16"/>
  <c r="J686" i="16"/>
  <c r="E686" i="16"/>
  <c r="D686" i="16"/>
  <c r="C686" i="16"/>
  <c r="B686" i="16"/>
  <c r="AF685" i="16"/>
  <c r="AE685" i="16"/>
  <c r="AD685" i="16"/>
  <c r="AC685" i="16"/>
  <c r="Y685" i="16"/>
  <c r="X685" i="16"/>
  <c r="W685" i="16"/>
  <c r="V685" i="16"/>
  <c r="R685" i="16"/>
  <c r="Q685" i="16"/>
  <c r="P685" i="16"/>
  <c r="N685" i="16"/>
  <c r="L685" i="16"/>
  <c r="K685" i="16"/>
  <c r="J685" i="16"/>
  <c r="E685" i="16"/>
  <c r="D685" i="16"/>
  <c r="C685" i="16"/>
  <c r="B685" i="16"/>
  <c r="AF684" i="16"/>
  <c r="AE684" i="16"/>
  <c r="AD684" i="16"/>
  <c r="AC684" i="16"/>
  <c r="Y684" i="16"/>
  <c r="X684" i="16"/>
  <c r="W684" i="16"/>
  <c r="V684" i="16"/>
  <c r="R684" i="16"/>
  <c r="Q684" i="16"/>
  <c r="P684" i="16"/>
  <c r="N684" i="16"/>
  <c r="L684" i="16"/>
  <c r="K684" i="16"/>
  <c r="J684" i="16"/>
  <c r="E684" i="16"/>
  <c r="D684" i="16"/>
  <c r="C684" i="16"/>
  <c r="B684" i="16"/>
  <c r="AF683" i="16"/>
  <c r="AE683" i="16"/>
  <c r="AD683" i="16"/>
  <c r="AC683" i="16"/>
  <c r="Y683" i="16"/>
  <c r="X683" i="16"/>
  <c r="W683" i="16"/>
  <c r="V683" i="16"/>
  <c r="R683" i="16"/>
  <c r="Q683" i="16"/>
  <c r="P683" i="16"/>
  <c r="N683" i="16"/>
  <c r="L683" i="16"/>
  <c r="K683" i="16"/>
  <c r="J683" i="16"/>
  <c r="E683" i="16"/>
  <c r="D683" i="16"/>
  <c r="C683" i="16"/>
  <c r="B683" i="16"/>
  <c r="AF682" i="16"/>
  <c r="AE682" i="16"/>
  <c r="AD682" i="16"/>
  <c r="AC682" i="16"/>
  <c r="Y682" i="16"/>
  <c r="X682" i="16"/>
  <c r="W682" i="16"/>
  <c r="V682" i="16"/>
  <c r="R682" i="16"/>
  <c r="Q682" i="16"/>
  <c r="P682" i="16"/>
  <c r="N682" i="16"/>
  <c r="L682" i="16"/>
  <c r="K682" i="16"/>
  <c r="J682" i="16"/>
  <c r="E682" i="16"/>
  <c r="D682" i="16"/>
  <c r="C682" i="16"/>
  <c r="B682" i="16"/>
  <c r="AF681" i="16"/>
  <c r="AE681" i="16"/>
  <c r="AD681" i="16"/>
  <c r="AC681" i="16"/>
  <c r="Y681" i="16"/>
  <c r="X681" i="16"/>
  <c r="W681" i="16"/>
  <c r="V681" i="16"/>
  <c r="R681" i="16"/>
  <c r="Q681" i="16"/>
  <c r="P681" i="16"/>
  <c r="N681" i="16"/>
  <c r="L681" i="16"/>
  <c r="K681" i="16"/>
  <c r="J681" i="16"/>
  <c r="E681" i="16"/>
  <c r="D681" i="16"/>
  <c r="C681" i="16"/>
  <c r="B681" i="16"/>
  <c r="AF680" i="16"/>
  <c r="AE680" i="16"/>
  <c r="AD680" i="16"/>
  <c r="AC680" i="16"/>
  <c r="Y680" i="16"/>
  <c r="X680" i="16"/>
  <c r="W680" i="16"/>
  <c r="V680" i="16"/>
  <c r="R680" i="16"/>
  <c r="Q680" i="16"/>
  <c r="P680" i="16"/>
  <c r="N680" i="16"/>
  <c r="L680" i="16"/>
  <c r="K680" i="16"/>
  <c r="J680" i="16"/>
  <c r="E680" i="16"/>
  <c r="D680" i="16"/>
  <c r="C680" i="16"/>
  <c r="B680" i="16"/>
  <c r="AF679" i="16"/>
  <c r="AE679" i="16"/>
  <c r="AD679" i="16"/>
  <c r="AC679" i="16"/>
  <c r="Y679" i="16"/>
  <c r="X679" i="16"/>
  <c r="W679" i="16"/>
  <c r="V679" i="16"/>
  <c r="R679" i="16"/>
  <c r="Q679" i="16"/>
  <c r="P679" i="16"/>
  <c r="N679" i="16"/>
  <c r="L679" i="16"/>
  <c r="K679" i="16"/>
  <c r="J679" i="16"/>
  <c r="E679" i="16"/>
  <c r="D679" i="16"/>
  <c r="C679" i="16"/>
  <c r="B679" i="16"/>
  <c r="AF678" i="16"/>
  <c r="AE678" i="16"/>
  <c r="AD678" i="16"/>
  <c r="AC678" i="16"/>
  <c r="Y678" i="16"/>
  <c r="X678" i="16"/>
  <c r="W678" i="16"/>
  <c r="V678" i="16"/>
  <c r="R678" i="16"/>
  <c r="Q678" i="16"/>
  <c r="P678" i="16"/>
  <c r="N678" i="16"/>
  <c r="L678" i="16"/>
  <c r="K678" i="16"/>
  <c r="J678" i="16"/>
  <c r="E678" i="16"/>
  <c r="D678" i="16"/>
  <c r="C678" i="16"/>
  <c r="B678" i="16"/>
  <c r="AF677" i="16"/>
  <c r="AE677" i="16"/>
  <c r="AD677" i="16"/>
  <c r="AC677" i="16"/>
  <c r="Y677" i="16"/>
  <c r="X677" i="16"/>
  <c r="W677" i="16"/>
  <c r="V677" i="16"/>
  <c r="R677" i="16"/>
  <c r="Q677" i="16"/>
  <c r="P677" i="16"/>
  <c r="N677" i="16"/>
  <c r="L677" i="16"/>
  <c r="K677" i="16"/>
  <c r="J677" i="16"/>
  <c r="E677" i="16"/>
  <c r="D677" i="16"/>
  <c r="C677" i="16"/>
  <c r="B677" i="16"/>
  <c r="AF676" i="16"/>
  <c r="AE676" i="16"/>
  <c r="AD676" i="16"/>
  <c r="AC676" i="16"/>
  <c r="Y676" i="16"/>
  <c r="X676" i="16"/>
  <c r="W676" i="16"/>
  <c r="V676" i="16"/>
  <c r="R676" i="16"/>
  <c r="Q676" i="16"/>
  <c r="P676" i="16"/>
  <c r="N676" i="16"/>
  <c r="L676" i="16"/>
  <c r="K676" i="16"/>
  <c r="J676" i="16"/>
  <c r="E676" i="16"/>
  <c r="D676" i="16"/>
  <c r="C676" i="16"/>
  <c r="B676" i="16"/>
  <c r="AF675" i="16"/>
  <c r="AE675" i="16"/>
  <c r="AD675" i="16"/>
  <c r="AC675" i="16"/>
  <c r="Y675" i="16"/>
  <c r="X675" i="16"/>
  <c r="W675" i="16"/>
  <c r="V675" i="16"/>
  <c r="R675" i="16"/>
  <c r="Q675" i="16"/>
  <c r="P675" i="16"/>
  <c r="N675" i="16"/>
  <c r="L675" i="16"/>
  <c r="K675" i="16"/>
  <c r="J675" i="16"/>
  <c r="E675" i="16"/>
  <c r="D675" i="16"/>
  <c r="C675" i="16"/>
  <c r="B675" i="16"/>
  <c r="AF674" i="16"/>
  <c r="AE674" i="16"/>
  <c r="AD674" i="16"/>
  <c r="AC674" i="16"/>
  <c r="Y674" i="16"/>
  <c r="X674" i="16"/>
  <c r="W674" i="16"/>
  <c r="V674" i="16"/>
  <c r="R674" i="16"/>
  <c r="Q674" i="16"/>
  <c r="P674" i="16"/>
  <c r="N674" i="16"/>
  <c r="L674" i="16"/>
  <c r="K674" i="16"/>
  <c r="J674" i="16"/>
  <c r="E674" i="16"/>
  <c r="D674" i="16"/>
  <c r="C674" i="16"/>
  <c r="B674" i="16"/>
  <c r="AF673" i="16"/>
  <c r="AE673" i="16"/>
  <c r="AD673" i="16"/>
  <c r="AC673" i="16"/>
  <c r="Y673" i="16"/>
  <c r="X673" i="16"/>
  <c r="W673" i="16"/>
  <c r="V673" i="16"/>
  <c r="R673" i="16"/>
  <c r="Q673" i="16"/>
  <c r="P673" i="16"/>
  <c r="N673" i="16"/>
  <c r="L673" i="16"/>
  <c r="K673" i="16"/>
  <c r="J673" i="16"/>
  <c r="E673" i="16"/>
  <c r="D673" i="16"/>
  <c r="C673" i="16"/>
  <c r="B673" i="16"/>
  <c r="AF672" i="16"/>
  <c r="AE672" i="16"/>
  <c r="AD672" i="16"/>
  <c r="AC672" i="16"/>
  <c r="Y672" i="16"/>
  <c r="X672" i="16"/>
  <c r="W672" i="16"/>
  <c r="V672" i="16"/>
  <c r="R672" i="16"/>
  <c r="Q672" i="16"/>
  <c r="P672" i="16"/>
  <c r="N672" i="16"/>
  <c r="L672" i="16"/>
  <c r="K672" i="16"/>
  <c r="J672" i="16"/>
  <c r="E672" i="16"/>
  <c r="D672" i="16"/>
  <c r="C672" i="16"/>
  <c r="B672" i="16"/>
  <c r="AF671" i="16"/>
  <c r="AE671" i="16"/>
  <c r="AD671" i="16"/>
  <c r="AC671" i="16"/>
  <c r="Y671" i="16"/>
  <c r="X671" i="16"/>
  <c r="W671" i="16"/>
  <c r="V671" i="16"/>
  <c r="R671" i="16"/>
  <c r="Q671" i="16"/>
  <c r="P671" i="16"/>
  <c r="N671" i="16"/>
  <c r="L671" i="16"/>
  <c r="K671" i="16"/>
  <c r="J671" i="16"/>
  <c r="E671" i="16"/>
  <c r="D671" i="16"/>
  <c r="C671" i="16"/>
  <c r="B671" i="16"/>
  <c r="AF670" i="16"/>
  <c r="AE670" i="16"/>
  <c r="AD670" i="16"/>
  <c r="AC670" i="16"/>
  <c r="Y670" i="16"/>
  <c r="X670" i="16"/>
  <c r="W670" i="16"/>
  <c r="V670" i="16"/>
  <c r="R670" i="16"/>
  <c r="Q670" i="16"/>
  <c r="P670" i="16"/>
  <c r="N670" i="16"/>
  <c r="L670" i="16"/>
  <c r="K670" i="16"/>
  <c r="J670" i="16"/>
  <c r="E670" i="16"/>
  <c r="D670" i="16"/>
  <c r="C670" i="16"/>
  <c r="B670" i="16"/>
  <c r="AF669" i="16"/>
  <c r="AE669" i="16"/>
  <c r="AD669" i="16"/>
  <c r="AC669" i="16"/>
  <c r="Y669" i="16"/>
  <c r="X669" i="16"/>
  <c r="W669" i="16"/>
  <c r="V669" i="16"/>
  <c r="R669" i="16"/>
  <c r="Q669" i="16"/>
  <c r="P669" i="16"/>
  <c r="N669" i="16"/>
  <c r="L669" i="16"/>
  <c r="K669" i="16"/>
  <c r="J669" i="16"/>
  <c r="E669" i="16"/>
  <c r="D669" i="16"/>
  <c r="C669" i="16"/>
  <c r="B669" i="16"/>
  <c r="AF668" i="16"/>
  <c r="AE668" i="16"/>
  <c r="AD668" i="16"/>
  <c r="AC668" i="16"/>
  <c r="Y668" i="16"/>
  <c r="X668" i="16"/>
  <c r="W668" i="16"/>
  <c r="V668" i="16"/>
  <c r="R668" i="16"/>
  <c r="Q668" i="16"/>
  <c r="P668" i="16"/>
  <c r="N668" i="16"/>
  <c r="L668" i="16"/>
  <c r="K668" i="16"/>
  <c r="J668" i="16"/>
  <c r="E668" i="16"/>
  <c r="D668" i="16"/>
  <c r="C668" i="16"/>
  <c r="B668" i="16"/>
  <c r="AF667" i="16"/>
  <c r="AE667" i="16"/>
  <c r="AD667" i="16"/>
  <c r="AC667" i="16"/>
  <c r="Y667" i="16"/>
  <c r="X667" i="16"/>
  <c r="W667" i="16"/>
  <c r="V667" i="16"/>
  <c r="R667" i="16"/>
  <c r="Q667" i="16"/>
  <c r="P667" i="16"/>
  <c r="N667" i="16"/>
  <c r="L667" i="16"/>
  <c r="K667" i="16"/>
  <c r="J667" i="16"/>
  <c r="E667" i="16"/>
  <c r="D667" i="16"/>
  <c r="C667" i="16"/>
  <c r="B667" i="16"/>
  <c r="AF666" i="16"/>
  <c r="AE666" i="16"/>
  <c r="AD666" i="16"/>
  <c r="AC666" i="16"/>
  <c r="Y666" i="16"/>
  <c r="X666" i="16"/>
  <c r="W666" i="16"/>
  <c r="V666" i="16"/>
  <c r="R666" i="16"/>
  <c r="Q666" i="16"/>
  <c r="P666" i="16"/>
  <c r="N666" i="16"/>
  <c r="L666" i="16"/>
  <c r="K666" i="16"/>
  <c r="J666" i="16"/>
  <c r="E666" i="16"/>
  <c r="D666" i="16"/>
  <c r="C666" i="16"/>
  <c r="B666" i="16"/>
  <c r="AF665" i="16"/>
  <c r="AE665" i="16"/>
  <c r="AD665" i="16"/>
  <c r="AC665" i="16"/>
  <c r="Y665" i="16"/>
  <c r="X665" i="16"/>
  <c r="W665" i="16"/>
  <c r="V665" i="16"/>
  <c r="R665" i="16"/>
  <c r="Q665" i="16"/>
  <c r="P665" i="16"/>
  <c r="N665" i="16"/>
  <c r="L665" i="16"/>
  <c r="K665" i="16"/>
  <c r="J665" i="16"/>
  <c r="E665" i="16"/>
  <c r="D665" i="16"/>
  <c r="C665" i="16"/>
  <c r="B665" i="16"/>
  <c r="AF664" i="16"/>
  <c r="AE664" i="16"/>
  <c r="AD664" i="16"/>
  <c r="AC664" i="16"/>
  <c r="Y664" i="16"/>
  <c r="X664" i="16"/>
  <c r="W664" i="16"/>
  <c r="V664" i="16"/>
  <c r="R664" i="16"/>
  <c r="Q664" i="16"/>
  <c r="P664" i="16"/>
  <c r="N664" i="16"/>
  <c r="L664" i="16"/>
  <c r="K664" i="16"/>
  <c r="J664" i="16"/>
  <c r="E664" i="16"/>
  <c r="D664" i="16"/>
  <c r="C664" i="16"/>
  <c r="B664" i="16"/>
  <c r="AF663" i="16"/>
  <c r="AE663" i="16"/>
  <c r="AD663" i="16"/>
  <c r="AC663" i="16"/>
  <c r="Y663" i="16"/>
  <c r="X663" i="16"/>
  <c r="W663" i="16"/>
  <c r="V663" i="16"/>
  <c r="R663" i="16"/>
  <c r="Q663" i="16"/>
  <c r="P663" i="16"/>
  <c r="N663" i="16"/>
  <c r="L663" i="16"/>
  <c r="K663" i="16"/>
  <c r="J663" i="16"/>
  <c r="E663" i="16"/>
  <c r="D663" i="16"/>
  <c r="C663" i="16"/>
  <c r="B663" i="16"/>
  <c r="AF662" i="16"/>
  <c r="AE662" i="16"/>
  <c r="AD662" i="16"/>
  <c r="AC662" i="16"/>
  <c r="Y662" i="16"/>
  <c r="X662" i="16"/>
  <c r="W662" i="16"/>
  <c r="V662" i="16"/>
  <c r="R662" i="16"/>
  <c r="Q662" i="16"/>
  <c r="P662" i="16"/>
  <c r="N662" i="16"/>
  <c r="L662" i="16"/>
  <c r="K662" i="16"/>
  <c r="J662" i="16"/>
  <c r="E662" i="16"/>
  <c r="D662" i="16"/>
  <c r="C662" i="16"/>
  <c r="B662" i="16"/>
  <c r="AF661" i="16"/>
  <c r="AE661" i="16"/>
  <c r="AD661" i="16"/>
  <c r="AC661" i="16"/>
  <c r="Y661" i="16"/>
  <c r="X661" i="16"/>
  <c r="W661" i="16"/>
  <c r="V661" i="16"/>
  <c r="R661" i="16"/>
  <c r="Q661" i="16"/>
  <c r="P661" i="16"/>
  <c r="N661" i="16"/>
  <c r="L661" i="16"/>
  <c r="K661" i="16"/>
  <c r="J661" i="16"/>
  <c r="E661" i="16"/>
  <c r="D661" i="16"/>
  <c r="C661" i="16"/>
  <c r="B661" i="16"/>
  <c r="AF660" i="16"/>
  <c r="AE660" i="16"/>
  <c r="AD660" i="16"/>
  <c r="AC660" i="16"/>
  <c r="Y660" i="16"/>
  <c r="X660" i="16"/>
  <c r="W660" i="16"/>
  <c r="V660" i="16"/>
  <c r="R660" i="16"/>
  <c r="Q660" i="16"/>
  <c r="P660" i="16"/>
  <c r="N660" i="16"/>
  <c r="L660" i="16"/>
  <c r="K660" i="16"/>
  <c r="J660" i="16"/>
  <c r="E660" i="16"/>
  <c r="D660" i="16"/>
  <c r="C660" i="16"/>
  <c r="B660" i="16"/>
  <c r="AF659" i="16"/>
  <c r="AE659" i="16"/>
  <c r="AD659" i="16"/>
  <c r="AC659" i="16"/>
  <c r="Y659" i="16"/>
  <c r="X659" i="16"/>
  <c r="W659" i="16"/>
  <c r="V659" i="16"/>
  <c r="R659" i="16"/>
  <c r="Q659" i="16"/>
  <c r="P659" i="16"/>
  <c r="N659" i="16"/>
  <c r="L659" i="16"/>
  <c r="K659" i="16"/>
  <c r="J659" i="16"/>
  <c r="E659" i="16"/>
  <c r="D659" i="16"/>
  <c r="C659" i="16"/>
  <c r="B659" i="16"/>
  <c r="AF658" i="16"/>
  <c r="AE658" i="16"/>
  <c r="AD658" i="16"/>
  <c r="AC658" i="16"/>
  <c r="Y658" i="16"/>
  <c r="X658" i="16"/>
  <c r="W658" i="16"/>
  <c r="V658" i="16"/>
  <c r="R658" i="16"/>
  <c r="Q658" i="16"/>
  <c r="P658" i="16"/>
  <c r="N658" i="16"/>
  <c r="L658" i="16"/>
  <c r="K658" i="16"/>
  <c r="J658" i="16"/>
  <c r="E658" i="16"/>
  <c r="D658" i="16"/>
  <c r="C658" i="16"/>
  <c r="B658" i="16"/>
  <c r="AF657" i="16"/>
  <c r="AE657" i="16"/>
  <c r="AD657" i="16"/>
  <c r="AC657" i="16"/>
  <c r="Y657" i="16"/>
  <c r="X657" i="16"/>
  <c r="W657" i="16"/>
  <c r="V657" i="16"/>
  <c r="R657" i="16"/>
  <c r="Q657" i="16"/>
  <c r="P657" i="16"/>
  <c r="N657" i="16"/>
  <c r="L657" i="16"/>
  <c r="K657" i="16"/>
  <c r="J657" i="16"/>
  <c r="E657" i="16"/>
  <c r="D657" i="16"/>
  <c r="C657" i="16"/>
  <c r="B657" i="16"/>
  <c r="AF656" i="16"/>
  <c r="AE656" i="16"/>
  <c r="AD656" i="16"/>
  <c r="AC656" i="16"/>
  <c r="Y656" i="16"/>
  <c r="X656" i="16"/>
  <c r="W656" i="16"/>
  <c r="V656" i="16"/>
  <c r="R656" i="16"/>
  <c r="Q656" i="16"/>
  <c r="P656" i="16"/>
  <c r="N656" i="16"/>
  <c r="L656" i="16"/>
  <c r="K656" i="16"/>
  <c r="J656" i="16"/>
  <c r="E656" i="16"/>
  <c r="D656" i="16"/>
  <c r="C656" i="16"/>
  <c r="B656" i="16"/>
  <c r="AF655" i="16"/>
  <c r="AE655" i="16"/>
  <c r="AD655" i="16"/>
  <c r="AC655" i="16"/>
  <c r="Y655" i="16"/>
  <c r="X655" i="16"/>
  <c r="W655" i="16"/>
  <c r="V655" i="16"/>
  <c r="R655" i="16"/>
  <c r="Q655" i="16"/>
  <c r="P655" i="16"/>
  <c r="N655" i="16"/>
  <c r="L655" i="16"/>
  <c r="K655" i="16"/>
  <c r="J655" i="16"/>
  <c r="E655" i="16"/>
  <c r="D655" i="16"/>
  <c r="C655" i="16"/>
  <c r="B655" i="16"/>
  <c r="AF654" i="16"/>
  <c r="AE654" i="16"/>
  <c r="AD654" i="16"/>
  <c r="AC654" i="16"/>
  <c r="Y654" i="16"/>
  <c r="X654" i="16"/>
  <c r="W654" i="16"/>
  <c r="V654" i="16"/>
  <c r="R654" i="16"/>
  <c r="Q654" i="16"/>
  <c r="P654" i="16"/>
  <c r="N654" i="16"/>
  <c r="L654" i="16"/>
  <c r="K654" i="16"/>
  <c r="J654" i="16"/>
  <c r="E654" i="16"/>
  <c r="D654" i="16"/>
  <c r="C654" i="16"/>
  <c r="B654" i="16"/>
  <c r="AF653" i="16"/>
  <c r="AE653" i="16"/>
  <c r="AD653" i="16"/>
  <c r="AC653" i="16"/>
  <c r="Y653" i="16"/>
  <c r="X653" i="16"/>
  <c r="W653" i="16"/>
  <c r="V653" i="16"/>
  <c r="R653" i="16"/>
  <c r="Q653" i="16"/>
  <c r="P653" i="16"/>
  <c r="N653" i="16"/>
  <c r="L653" i="16"/>
  <c r="K653" i="16"/>
  <c r="J653" i="16"/>
  <c r="E653" i="16"/>
  <c r="D653" i="16"/>
  <c r="C653" i="16"/>
  <c r="B653" i="16"/>
  <c r="AF652" i="16"/>
  <c r="AE652" i="16"/>
  <c r="AD652" i="16"/>
  <c r="AC652" i="16"/>
  <c r="Y652" i="16"/>
  <c r="X652" i="16"/>
  <c r="W652" i="16"/>
  <c r="V652" i="16"/>
  <c r="R652" i="16"/>
  <c r="Q652" i="16"/>
  <c r="P652" i="16"/>
  <c r="N652" i="16"/>
  <c r="L652" i="16"/>
  <c r="K652" i="16"/>
  <c r="J652" i="16"/>
  <c r="E652" i="16"/>
  <c r="D652" i="16"/>
  <c r="C652" i="16"/>
  <c r="B652" i="16"/>
  <c r="AF651" i="16"/>
  <c r="AE651" i="16"/>
  <c r="AD651" i="16"/>
  <c r="AC651" i="16"/>
  <c r="Y651" i="16"/>
  <c r="X651" i="16"/>
  <c r="W651" i="16"/>
  <c r="V651" i="16"/>
  <c r="R651" i="16"/>
  <c r="Q651" i="16"/>
  <c r="P651" i="16"/>
  <c r="N651" i="16"/>
  <c r="L651" i="16"/>
  <c r="K651" i="16"/>
  <c r="J651" i="16"/>
  <c r="E651" i="16"/>
  <c r="D651" i="16"/>
  <c r="C651" i="16"/>
  <c r="B651" i="16"/>
  <c r="AF650" i="16"/>
  <c r="AE650" i="16"/>
  <c r="AD650" i="16"/>
  <c r="AC650" i="16"/>
  <c r="Y650" i="16"/>
  <c r="X650" i="16"/>
  <c r="W650" i="16"/>
  <c r="V650" i="16"/>
  <c r="R650" i="16"/>
  <c r="Q650" i="16"/>
  <c r="P650" i="16"/>
  <c r="N650" i="16"/>
  <c r="L650" i="16"/>
  <c r="K650" i="16"/>
  <c r="J650" i="16"/>
  <c r="E650" i="16"/>
  <c r="D650" i="16"/>
  <c r="C650" i="16"/>
  <c r="B650" i="16"/>
  <c r="AF649" i="16"/>
  <c r="AE649" i="16"/>
  <c r="AD649" i="16"/>
  <c r="AC649" i="16"/>
  <c r="Y649" i="16"/>
  <c r="X649" i="16"/>
  <c r="W649" i="16"/>
  <c r="V649" i="16"/>
  <c r="R649" i="16"/>
  <c r="Q649" i="16"/>
  <c r="P649" i="16"/>
  <c r="N649" i="16"/>
  <c r="L649" i="16"/>
  <c r="K649" i="16"/>
  <c r="J649" i="16"/>
  <c r="E649" i="16"/>
  <c r="D649" i="16"/>
  <c r="C649" i="16"/>
  <c r="B649" i="16"/>
  <c r="AF648" i="16"/>
  <c r="AE648" i="16"/>
  <c r="AD648" i="16"/>
  <c r="AC648" i="16"/>
  <c r="Y648" i="16"/>
  <c r="X648" i="16"/>
  <c r="W648" i="16"/>
  <c r="V648" i="16"/>
  <c r="R648" i="16"/>
  <c r="Q648" i="16"/>
  <c r="P648" i="16"/>
  <c r="N648" i="16"/>
  <c r="L648" i="16"/>
  <c r="K648" i="16"/>
  <c r="J648" i="16"/>
  <c r="E648" i="16"/>
  <c r="D648" i="16"/>
  <c r="C648" i="16"/>
  <c r="B648" i="16"/>
  <c r="AF647" i="16"/>
  <c r="AE647" i="16"/>
  <c r="AD647" i="16"/>
  <c r="AC647" i="16"/>
  <c r="Y647" i="16"/>
  <c r="X647" i="16"/>
  <c r="W647" i="16"/>
  <c r="V647" i="16"/>
  <c r="R647" i="16"/>
  <c r="Q647" i="16"/>
  <c r="P647" i="16"/>
  <c r="N647" i="16"/>
  <c r="L647" i="16"/>
  <c r="K647" i="16"/>
  <c r="J647" i="16"/>
  <c r="E647" i="16"/>
  <c r="D647" i="16"/>
  <c r="C647" i="16"/>
  <c r="B647" i="16"/>
  <c r="AF646" i="16"/>
  <c r="AE646" i="16"/>
  <c r="AD646" i="16"/>
  <c r="AC646" i="16"/>
  <c r="Y646" i="16"/>
  <c r="X646" i="16"/>
  <c r="W646" i="16"/>
  <c r="V646" i="16"/>
  <c r="R646" i="16"/>
  <c r="Q646" i="16"/>
  <c r="P646" i="16"/>
  <c r="N646" i="16"/>
  <c r="L646" i="16"/>
  <c r="K646" i="16"/>
  <c r="J646" i="16"/>
  <c r="E646" i="16"/>
  <c r="D646" i="16"/>
  <c r="C646" i="16"/>
  <c r="B646" i="16"/>
  <c r="AF645" i="16"/>
  <c r="AE645" i="16"/>
  <c r="AD645" i="16"/>
  <c r="AC645" i="16"/>
  <c r="Y645" i="16"/>
  <c r="X645" i="16"/>
  <c r="W645" i="16"/>
  <c r="V645" i="16"/>
  <c r="R645" i="16"/>
  <c r="Q645" i="16"/>
  <c r="P645" i="16"/>
  <c r="N645" i="16"/>
  <c r="L645" i="16"/>
  <c r="K645" i="16"/>
  <c r="J645" i="16"/>
  <c r="E645" i="16"/>
  <c r="D645" i="16"/>
  <c r="C645" i="16"/>
  <c r="B645" i="16"/>
  <c r="AF644" i="16"/>
  <c r="AE644" i="16"/>
  <c r="AD644" i="16"/>
  <c r="AC644" i="16"/>
  <c r="Y644" i="16"/>
  <c r="X644" i="16"/>
  <c r="W644" i="16"/>
  <c r="V644" i="16"/>
  <c r="R644" i="16"/>
  <c r="Q644" i="16"/>
  <c r="P644" i="16"/>
  <c r="N644" i="16"/>
  <c r="L644" i="16"/>
  <c r="K644" i="16"/>
  <c r="J644" i="16"/>
  <c r="E644" i="16"/>
  <c r="D644" i="16"/>
  <c r="C644" i="16"/>
  <c r="B644" i="16"/>
  <c r="AF643" i="16"/>
  <c r="AE643" i="16"/>
  <c r="AD643" i="16"/>
  <c r="AC643" i="16"/>
  <c r="Y643" i="16"/>
  <c r="X643" i="16"/>
  <c r="W643" i="16"/>
  <c r="V643" i="16"/>
  <c r="R643" i="16"/>
  <c r="Q643" i="16"/>
  <c r="P643" i="16"/>
  <c r="N643" i="16"/>
  <c r="L643" i="16"/>
  <c r="K643" i="16"/>
  <c r="J643" i="16"/>
  <c r="E643" i="16"/>
  <c r="D643" i="16"/>
  <c r="C643" i="16"/>
  <c r="B643" i="16"/>
  <c r="AF642" i="16"/>
  <c r="AE642" i="16"/>
  <c r="AD642" i="16"/>
  <c r="AC642" i="16"/>
  <c r="Y642" i="16"/>
  <c r="X642" i="16"/>
  <c r="W642" i="16"/>
  <c r="V642" i="16"/>
  <c r="R642" i="16"/>
  <c r="Q642" i="16"/>
  <c r="P642" i="16"/>
  <c r="N642" i="16"/>
  <c r="L642" i="16"/>
  <c r="K642" i="16"/>
  <c r="J642" i="16"/>
  <c r="E642" i="16"/>
  <c r="D642" i="16"/>
  <c r="C642" i="16"/>
  <c r="B642" i="16"/>
  <c r="AF641" i="16"/>
  <c r="AE641" i="16"/>
  <c r="AD641" i="16"/>
  <c r="AC641" i="16"/>
  <c r="Y641" i="16"/>
  <c r="X641" i="16"/>
  <c r="W641" i="16"/>
  <c r="V641" i="16"/>
  <c r="R641" i="16"/>
  <c r="Q641" i="16"/>
  <c r="P641" i="16"/>
  <c r="N641" i="16"/>
  <c r="L641" i="16"/>
  <c r="K641" i="16"/>
  <c r="J641" i="16"/>
  <c r="E641" i="16"/>
  <c r="D641" i="16"/>
  <c r="C641" i="16"/>
  <c r="B641" i="16"/>
  <c r="AF640" i="16"/>
  <c r="AE640" i="16"/>
  <c r="AD640" i="16"/>
  <c r="AC640" i="16"/>
  <c r="Y640" i="16"/>
  <c r="X640" i="16"/>
  <c r="W640" i="16"/>
  <c r="V640" i="16"/>
  <c r="R640" i="16"/>
  <c r="Q640" i="16"/>
  <c r="P640" i="16"/>
  <c r="N640" i="16"/>
  <c r="L640" i="16"/>
  <c r="K640" i="16"/>
  <c r="J640" i="16"/>
  <c r="E640" i="16"/>
  <c r="D640" i="16"/>
  <c r="C640" i="16"/>
  <c r="B640" i="16"/>
  <c r="AF639" i="16"/>
  <c r="AE639" i="16"/>
  <c r="AD639" i="16"/>
  <c r="AC639" i="16"/>
  <c r="Y639" i="16"/>
  <c r="X639" i="16"/>
  <c r="W639" i="16"/>
  <c r="V639" i="16"/>
  <c r="R639" i="16"/>
  <c r="Q639" i="16"/>
  <c r="P639" i="16"/>
  <c r="N639" i="16"/>
  <c r="L639" i="16"/>
  <c r="K639" i="16"/>
  <c r="J639" i="16"/>
  <c r="E639" i="16"/>
  <c r="D639" i="16"/>
  <c r="C639" i="16"/>
  <c r="B639" i="16"/>
  <c r="AF638" i="16"/>
  <c r="AE638" i="16"/>
  <c r="AD638" i="16"/>
  <c r="AC638" i="16"/>
  <c r="Y638" i="16"/>
  <c r="X638" i="16"/>
  <c r="W638" i="16"/>
  <c r="V638" i="16"/>
  <c r="R638" i="16"/>
  <c r="Q638" i="16"/>
  <c r="P638" i="16"/>
  <c r="N638" i="16"/>
  <c r="L638" i="16"/>
  <c r="K638" i="16"/>
  <c r="J638" i="16"/>
  <c r="E638" i="16"/>
  <c r="D638" i="16"/>
  <c r="C638" i="16"/>
  <c r="B638" i="16"/>
  <c r="AF637" i="16"/>
  <c r="AE637" i="16"/>
  <c r="AD637" i="16"/>
  <c r="AC637" i="16"/>
  <c r="Y637" i="16"/>
  <c r="X637" i="16"/>
  <c r="W637" i="16"/>
  <c r="V637" i="16"/>
  <c r="R637" i="16"/>
  <c r="Q637" i="16"/>
  <c r="P637" i="16"/>
  <c r="N637" i="16"/>
  <c r="L637" i="16"/>
  <c r="K637" i="16"/>
  <c r="J637" i="16"/>
  <c r="E637" i="16"/>
  <c r="D637" i="16"/>
  <c r="C637" i="16"/>
  <c r="B637" i="16"/>
  <c r="AF636" i="16"/>
  <c r="AE636" i="16"/>
  <c r="AD636" i="16"/>
  <c r="AC636" i="16"/>
  <c r="Y636" i="16"/>
  <c r="X636" i="16"/>
  <c r="W636" i="16"/>
  <c r="V636" i="16"/>
  <c r="R636" i="16"/>
  <c r="Q636" i="16"/>
  <c r="P636" i="16"/>
  <c r="N636" i="16"/>
  <c r="L636" i="16"/>
  <c r="K636" i="16"/>
  <c r="J636" i="16"/>
  <c r="E636" i="16"/>
  <c r="D636" i="16"/>
  <c r="C636" i="16"/>
  <c r="B636" i="16"/>
  <c r="AF635" i="16"/>
  <c r="AE635" i="16"/>
  <c r="AD635" i="16"/>
  <c r="AC635" i="16"/>
  <c r="Y635" i="16"/>
  <c r="X635" i="16"/>
  <c r="W635" i="16"/>
  <c r="V635" i="16"/>
  <c r="R635" i="16"/>
  <c r="Q635" i="16"/>
  <c r="P635" i="16"/>
  <c r="N635" i="16"/>
  <c r="L635" i="16"/>
  <c r="K635" i="16"/>
  <c r="J635" i="16"/>
  <c r="E635" i="16"/>
  <c r="D635" i="16"/>
  <c r="C635" i="16"/>
  <c r="B635" i="16"/>
  <c r="AF634" i="16"/>
  <c r="AE634" i="16"/>
  <c r="AD634" i="16"/>
  <c r="AC634" i="16"/>
  <c r="Y634" i="16"/>
  <c r="X634" i="16"/>
  <c r="W634" i="16"/>
  <c r="V634" i="16"/>
  <c r="R634" i="16"/>
  <c r="Q634" i="16"/>
  <c r="P634" i="16"/>
  <c r="N634" i="16"/>
  <c r="L634" i="16"/>
  <c r="K634" i="16"/>
  <c r="J634" i="16"/>
  <c r="E634" i="16"/>
  <c r="D634" i="16"/>
  <c r="C634" i="16"/>
  <c r="B634" i="16"/>
  <c r="AF633" i="16"/>
  <c r="AE633" i="16"/>
  <c r="AD633" i="16"/>
  <c r="AC633" i="16"/>
  <c r="Y633" i="16"/>
  <c r="X633" i="16"/>
  <c r="W633" i="16"/>
  <c r="V633" i="16"/>
  <c r="R633" i="16"/>
  <c r="Q633" i="16"/>
  <c r="P633" i="16"/>
  <c r="N633" i="16"/>
  <c r="L633" i="16"/>
  <c r="K633" i="16"/>
  <c r="J633" i="16"/>
  <c r="E633" i="16"/>
  <c r="D633" i="16"/>
  <c r="C633" i="16"/>
  <c r="B633" i="16"/>
  <c r="AF632" i="16"/>
  <c r="AE632" i="16"/>
  <c r="AD632" i="16"/>
  <c r="AC632" i="16"/>
  <c r="Y632" i="16"/>
  <c r="X632" i="16"/>
  <c r="W632" i="16"/>
  <c r="V632" i="16"/>
  <c r="R632" i="16"/>
  <c r="Q632" i="16"/>
  <c r="P632" i="16"/>
  <c r="N632" i="16"/>
  <c r="L632" i="16"/>
  <c r="K632" i="16"/>
  <c r="J632" i="16"/>
  <c r="E632" i="16"/>
  <c r="D632" i="16"/>
  <c r="C632" i="16"/>
  <c r="B632" i="16"/>
  <c r="AF631" i="16"/>
  <c r="AE631" i="16"/>
  <c r="AD631" i="16"/>
  <c r="AC631" i="16"/>
  <c r="Y631" i="16"/>
  <c r="X631" i="16"/>
  <c r="W631" i="16"/>
  <c r="V631" i="16"/>
  <c r="R631" i="16"/>
  <c r="Q631" i="16"/>
  <c r="P631" i="16"/>
  <c r="N631" i="16"/>
  <c r="L631" i="16"/>
  <c r="K631" i="16"/>
  <c r="J631" i="16"/>
  <c r="E631" i="16"/>
  <c r="D631" i="16"/>
  <c r="C631" i="16"/>
  <c r="B631" i="16"/>
  <c r="AF630" i="16"/>
  <c r="AE630" i="16"/>
  <c r="AD630" i="16"/>
  <c r="AC630" i="16"/>
  <c r="Y630" i="16"/>
  <c r="X630" i="16"/>
  <c r="W630" i="16"/>
  <c r="V630" i="16"/>
  <c r="R630" i="16"/>
  <c r="Q630" i="16"/>
  <c r="P630" i="16"/>
  <c r="N630" i="16"/>
  <c r="L630" i="16"/>
  <c r="K630" i="16"/>
  <c r="J630" i="16"/>
  <c r="E630" i="16"/>
  <c r="D630" i="16"/>
  <c r="C630" i="16"/>
  <c r="B630" i="16"/>
  <c r="AF629" i="16"/>
  <c r="AE629" i="16"/>
  <c r="AD629" i="16"/>
  <c r="AC629" i="16"/>
  <c r="Y629" i="16"/>
  <c r="X629" i="16"/>
  <c r="W629" i="16"/>
  <c r="V629" i="16"/>
  <c r="R629" i="16"/>
  <c r="Q629" i="16"/>
  <c r="P629" i="16"/>
  <c r="N629" i="16"/>
  <c r="L629" i="16"/>
  <c r="K629" i="16"/>
  <c r="J629" i="16"/>
  <c r="E629" i="16"/>
  <c r="D629" i="16"/>
  <c r="C629" i="16"/>
  <c r="B629" i="16"/>
  <c r="AF628" i="16"/>
  <c r="AE628" i="16"/>
  <c r="AD628" i="16"/>
  <c r="AC628" i="16"/>
  <c r="Y628" i="16"/>
  <c r="X628" i="16"/>
  <c r="W628" i="16"/>
  <c r="V628" i="16"/>
  <c r="R628" i="16"/>
  <c r="Q628" i="16"/>
  <c r="P628" i="16"/>
  <c r="N628" i="16"/>
  <c r="L628" i="16"/>
  <c r="K628" i="16"/>
  <c r="J628" i="16"/>
  <c r="E628" i="16"/>
  <c r="D628" i="16"/>
  <c r="C628" i="16"/>
  <c r="B628" i="16"/>
  <c r="AF627" i="16"/>
  <c r="AE627" i="16"/>
  <c r="AD627" i="16"/>
  <c r="AC627" i="16"/>
  <c r="Y627" i="16"/>
  <c r="X627" i="16"/>
  <c r="W627" i="16"/>
  <c r="V627" i="16"/>
  <c r="R627" i="16"/>
  <c r="Q627" i="16"/>
  <c r="P627" i="16"/>
  <c r="N627" i="16"/>
  <c r="L627" i="16"/>
  <c r="K627" i="16"/>
  <c r="J627" i="16"/>
  <c r="E627" i="16"/>
  <c r="D627" i="16"/>
  <c r="C627" i="16"/>
  <c r="B627" i="16"/>
  <c r="AF626" i="16"/>
  <c r="AE626" i="16"/>
  <c r="AD626" i="16"/>
  <c r="AC626" i="16"/>
  <c r="Y626" i="16"/>
  <c r="X626" i="16"/>
  <c r="W626" i="16"/>
  <c r="V626" i="16"/>
  <c r="R626" i="16"/>
  <c r="Q626" i="16"/>
  <c r="P626" i="16"/>
  <c r="N626" i="16"/>
  <c r="L626" i="16"/>
  <c r="K626" i="16"/>
  <c r="J626" i="16"/>
  <c r="E626" i="16"/>
  <c r="D626" i="16"/>
  <c r="C626" i="16"/>
  <c r="B626" i="16"/>
  <c r="AF625" i="16"/>
  <c r="AE625" i="16"/>
  <c r="AD625" i="16"/>
  <c r="AC625" i="16"/>
  <c r="Y625" i="16"/>
  <c r="X625" i="16"/>
  <c r="W625" i="16"/>
  <c r="V625" i="16"/>
  <c r="R625" i="16"/>
  <c r="Q625" i="16"/>
  <c r="P625" i="16"/>
  <c r="N625" i="16"/>
  <c r="L625" i="16"/>
  <c r="K625" i="16"/>
  <c r="J625" i="16"/>
  <c r="E625" i="16"/>
  <c r="D625" i="16"/>
  <c r="C625" i="16"/>
  <c r="B625" i="16"/>
  <c r="AF624" i="16"/>
  <c r="AE624" i="16"/>
  <c r="AD624" i="16"/>
  <c r="AC624" i="16"/>
  <c r="Y624" i="16"/>
  <c r="X624" i="16"/>
  <c r="W624" i="16"/>
  <c r="V624" i="16"/>
  <c r="R624" i="16"/>
  <c r="Q624" i="16"/>
  <c r="P624" i="16"/>
  <c r="N624" i="16"/>
  <c r="L624" i="16"/>
  <c r="K624" i="16"/>
  <c r="J624" i="16"/>
  <c r="E624" i="16"/>
  <c r="D624" i="16"/>
  <c r="C624" i="16"/>
  <c r="B624" i="16"/>
  <c r="AF623" i="16"/>
  <c r="AE623" i="16"/>
  <c r="AD623" i="16"/>
  <c r="AC623" i="16"/>
  <c r="Y623" i="16"/>
  <c r="X623" i="16"/>
  <c r="W623" i="16"/>
  <c r="V623" i="16"/>
  <c r="R623" i="16"/>
  <c r="Q623" i="16"/>
  <c r="P623" i="16"/>
  <c r="N623" i="16"/>
  <c r="L623" i="16"/>
  <c r="K623" i="16"/>
  <c r="J623" i="16"/>
  <c r="E623" i="16"/>
  <c r="D623" i="16"/>
  <c r="C623" i="16"/>
  <c r="B623" i="16"/>
  <c r="AF622" i="16"/>
  <c r="AE622" i="16"/>
  <c r="AD622" i="16"/>
  <c r="AC622" i="16"/>
  <c r="Y622" i="16"/>
  <c r="X622" i="16"/>
  <c r="W622" i="16"/>
  <c r="V622" i="16"/>
  <c r="R622" i="16"/>
  <c r="Q622" i="16"/>
  <c r="P622" i="16"/>
  <c r="N622" i="16"/>
  <c r="L622" i="16"/>
  <c r="K622" i="16"/>
  <c r="J622" i="16"/>
  <c r="E622" i="16"/>
  <c r="D622" i="16"/>
  <c r="C622" i="16"/>
  <c r="B622" i="16"/>
  <c r="AF621" i="16"/>
  <c r="AE621" i="16"/>
  <c r="AD621" i="16"/>
  <c r="AC621" i="16"/>
  <c r="Y621" i="16"/>
  <c r="X621" i="16"/>
  <c r="W621" i="16"/>
  <c r="V621" i="16"/>
  <c r="R621" i="16"/>
  <c r="Q621" i="16"/>
  <c r="P621" i="16"/>
  <c r="N621" i="16"/>
  <c r="L621" i="16"/>
  <c r="K621" i="16"/>
  <c r="J621" i="16"/>
  <c r="E621" i="16"/>
  <c r="D621" i="16"/>
  <c r="C621" i="16"/>
  <c r="B621" i="16"/>
  <c r="AF620" i="16"/>
  <c r="AE620" i="16"/>
  <c r="AD620" i="16"/>
  <c r="AC620" i="16"/>
  <c r="Y620" i="16"/>
  <c r="X620" i="16"/>
  <c r="W620" i="16"/>
  <c r="V620" i="16"/>
  <c r="R620" i="16"/>
  <c r="Q620" i="16"/>
  <c r="P620" i="16"/>
  <c r="N620" i="16"/>
  <c r="L620" i="16"/>
  <c r="K620" i="16"/>
  <c r="J620" i="16"/>
  <c r="E620" i="16"/>
  <c r="D620" i="16"/>
  <c r="C620" i="16"/>
  <c r="B620" i="16"/>
  <c r="AF619" i="16"/>
  <c r="AE619" i="16"/>
  <c r="AD619" i="16"/>
  <c r="AC619" i="16"/>
  <c r="Y619" i="16"/>
  <c r="X619" i="16"/>
  <c r="W619" i="16"/>
  <c r="V619" i="16"/>
  <c r="R619" i="16"/>
  <c r="Q619" i="16"/>
  <c r="P619" i="16"/>
  <c r="N619" i="16"/>
  <c r="L619" i="16"/>
  <c r="K619" i="16"/>
  <c r="J619" i="16"/>
  <c r="E619" i="16"/>
  <c r="D619" i="16"/>
  <c r="C619" i="16"/>
  <c r="B619" i="16"/>
  <c r="AF618" i="16"/>
  <c r="AE618" i="16"/>
  <c r="AD618" i="16"/>
  <c r="AC618" i="16"/>
  <c r="Y618" i="16"/>
  <c r="X618" i="16"/>
  <c r="W618" i="16"/>
  <c r="V618" i="16"/>
  <c r="R618" i="16"/>
  <c r="Q618" i="16"/>
  <c r="P618" i="16"/>
  <c r="N618" i="16"/>
  <c r="L618" i="16"/>
  <c r="K618" i="16"/>
  <c r="J618" i="16"/>
  <c r="E618" i="16"/>
  <c r="D618" i="16"/>
  <c r="C618" i="16"/>
  <c r="B618" i="16"/>
  <c r="AF617" i="16"/>
  <c r="AE617" i="16"/>
  <c r="AD617" i="16"/>
  <c r="AC617" i="16"/>
  <c r="Y617" i="16"/>
  <c r="X617" i="16"/>
  <c r="W617" i="16"/>
  <c r="V617" i="16"/>
  <c r="R617" i="16"/>
  <c r="Q617" i="16"/>
  <c r="P617" i="16"/>
  <c r="N617" i="16"/>
  <c r="L617" i="16"/>
  <c r="K617" i="16"/>
  <c r="J617" i="16"/>
  <c r="E617" i="16"/>
  <c r="D617" i="16"/>
  <c r="C617" i="16"/>
  <c r="B617" i="16"/>
  <c r="AF616" i="16"/>
  <c r="AE616" i="16"/>
  <c r="AD616" i="16"/>
  <c r="AC616" i="16"/>
  <c r="Y616" i="16"/>
  <c r="X616" i="16"/>
  <c r="W616" i="16"/>
  <c r="V616" i="16"/>
  <c r="R616" i="16"/>
  <c r="Q616" i="16"/>
  <c r="P616" i="16"/>
  <c r="N616" i="16"/>
  <c r="L616" i="16"/>
  <c r="K616" i="16"/>
  <c r="J616" i="16"/>
  <c r="E616" i="16"/>
  <c r="D616" i="16"/>
  <c r="C616" i="16"/>
  <c r="B616" i="16"/>
  <c r="AF615" i="16"/>
  <c r="AE615" i="16"/>
  <c r="AD615" i="16"/>
  <c r="AC615" i="16"/>
  <c r="Y615" i="16"/>
  <c r="X615" i="16"/>
  <c r="W615" i="16"/>
  <c r="V615" i="16"/>
  <c r="R615" i="16"/>
  <c r="Q615" i="16"/>
  <c r="P615" i="16"/>
  <c r="N615" i="16"/>
  <c r="L615" i="16"/>
  <c r="K615" i="16"/>
  <c r="J615" i="16"/>
  <c r="E615" i="16"/>
  <c r="D615" i="16"/>
  <c r="C615" i="16"/>
  <c r="B615" i="16"/>
  <c r="AF614" i="16"/>
  <c r="AE614" i="16"/>
  <c r="AD614" i="16"/>
  <c r="AC614" i="16"/>
  <c r="Y614" i="16"/>
  <c r="X614" i="16"/>
  <c r="W614" i="16"/>
  <c r="V614" i="16"/>
  <c r="R614" i="16"/>
  <c r="Q614" i="16"/>
  <c r="P614" i="16"/>
  <c r="N614" i="16"/>
  <c r="L614" i="16"/>
  <c r="K614" i="16"/>
  <c r="J614" i="16"/>
  <c r="E614" i="16"/>
  <c r="D614" i="16"/>
  <c r="C614" i="16"/>
  <c r="B614" i="16"/>
  <c r="AF613" i="16"/>
  <c r="AE613" i="16"/>
  <c r="AD613" i="16"/>
  <c r="AC613" i="16"/>
  <c r="Y613" i="16"/>
  <c r="X613" i="16"/>
  <c r="W613" i="16"/>
  <c r="V613" i="16"/>
  <c r="R613" i="16"/>
  <c r="Q613" i="16"/>
  <c r="P613" i="16"/>
  <c r="N613" i="16"/>
  <c r="L613" i="16"/>
  <c r="K613" i="16"/>
  <c r="J613" i="16"/>
  <c r="E613" i="16"/>
  <c r="D613" i="16"/>
  <c r="C613" i="16"/>
  <c r="B613" i="16"/>
  <c r="AF612" i="16"/>
  <c r="AE612" i="16"/>
  <c r="AD612" i="16"/>
  <c r="AC612" i="16"/>
  <c r="Y612" i="16"/>
  <c r="X612" i="16"/>
  <c r="W612" i="16"/>
  <c r="V612" i="16"/>
  <c r="R612" i="16"/>
  <c r="Q612" i="16"/>
  <c r="P612" i="16"/>
  <c r="N612" i="16"/>
  <c r="L612" i="16"/>
  <c r="K612" i="16"/>
  <c r="J612" i="16"/>
  <c r="E612" i="16"/>
  <c r="D612" i="16"/>
  <c r="C612" i="16"/>
  <c r="B612" i="16"/>
  <c r="AF611" i="16"/>
  <c r="AE611" i="16"/>
  <c r="AD611" i="16"/>
  <c r="AC611" i="16"/>
  <c r="Y611" i="16"/>
  <c r="X611" i="16"/>
  <c r="W611" i="16"/>
  <c r="V611" i="16"/>
  <c r="R611" i="16"/>
  <c r="Q611" i="16"/>
  <c r="P611" i="16"/>
  <c r="N611" i="16"/>
  <c r="L611" i="16"/>
  <c r="K611" i="16"/>
  <c r="J611" i="16"/>
  <c r="E611" i="16"/>
  <c r="D611" i="16"/>
  <c r="C611" i="16"/>
  <c r="B611" i="16"/>
  <c r="AF610" i="16"/>
  <c r="AE610" i="16"/>
  <c r="AD610" i="16"/>
  <c r="AC610" i="16"/>
  <c r="Y610" i="16"/>
  <c r="X610" i="16"/>
  <c r="W610" i="16"/>
  <c r="V610" i="16"/>
  <c r="R610" i="16"/>
  <c r="Q610" i="16"/>
  <c r="P610" i="16"/>
  <c r="N610" i="16"/>
  <c r="L610" i="16"/>
  <c r="K610" i="16"/>
  <c r="J610" i="16"/>
  <c r="E610" i="16"/>
  <c r="D610" i="16"/>
  <c r="C610" i="16"/>
  <c r="B610" i="16"/>
  <c r="AF609" i="16"/>
  <c r="AE609" i="16"/>
  <c r="AD609" i="16"/>
  <c r="AC609" i="16"/>
  <c r="Y609" i="16"/>
  <c r="X609" i="16"/>
  <c r="W609" i="16"/>
  <c r="V609" i="16"/>
  <c r="R609" i="16"/>
  <c r="Q609" i="16"/>
  <c r="P609" i="16"/>
  <c r="N609" i="16"/>
  <c r="L609" i="16"/>
  <c r="K609" i="16"/>
  <c r="J609" i="16"/>
  <c r="E609" i="16"/>
  <c r="D609" i="16"/>
  <c r="C609" i="16"/>
  <c r="B609" i="16"/>
  <c r="AF608" i="16"/>
  <c r="AE608" i="16"/>
  <c r="AD608" i="16"/>
  <c r="AC608" i="16"/>
  <c r="Y608" i="16"/>
  <c r="X608" i="16"/>
  <c r="W608" i="16"/>
  <c r="V608" i="16"/>
  <c r="R608" i="16"/>
  <c r="Q608" i="16"/>
  <c r="P608" i="16"/>
  <c r="N608" i="16"/>
  <c r="L608" i="16"/>
  <c r="K608" i="16"/>
  <c r="J608" i="16"/>
  <c r="E608" i="16"/>
  <c r="D608" i="16"/>
  <c r="C608" i="16"/>
  <c r="B608" i="16"/>
  <c r="AF607" i="16"/>
  <c r="AE607" i="16"/>
  <c r="AD607" i="16"/>
  <c r="AC607" i="16"/>
  <c r="Y607" i="16"/>
  <c r="X607" i="16"/>
  <c r="W607" i="16"/>
  <c r="V607" i="16"/>
  <c r="R607" i="16"/>
  <c r="Q607" i="16"/>
  <c r="P607" i="16"/>
  <c r="N607" i="16"/>
  <c r="L607" i="16"/>
  <c r="K607" i="16"/>
  <c r="J607" i="16"/>
  <c r="E607" i="16"/>
  <c r="D607" i="16"/>
  <c r="C607" i="16"/>
  <c r="B607" i="16"/>
  <c r="AF606" i="16"/>
  <c r="AE606" i="16"/>
  <c r="AD606" i="16"/>
  <c r="AC606" i="16"/>
  <c r="Y606" i="16"/>
  <c r="X606" i="16"/>
  <c r="W606" i="16"/>
  <c r="V606" i="16"/>
  <c r="R606" i="16"/>
  <c r="Q606" i="16"/>
  <c r="P606" i="16"/>
  <c r="N606" i="16"/>
  <c r="L606" i="16"/>
  <c r="K606" i="16"/>
  <c r="J606" i="16"/>
  <c r="E606" i="16"/>
  <c r="D606" i="16"/>
  <c r="C606" i="16"/>
  <c r="B606" i="16"/>
  <c r="AF605" i="16"/>
  <c r="AE605" i="16"/>
  <c r="AD605" i="16"/>
  <c r="AC605" i="16"/>
  <c r="Y605" i="16"/>
  <c r="X605" i="16"/>
  <c r="W605" i="16"/>
  <c r="V605" i="16"/>
  <c r="R605" i="16"/>
  <c r="Q605" i="16"/>
  <c r="P605" i="16"/>
  <c r="N605" i="16"/>
  <c r="L605" i="16"/>
  <c r="K605" i="16"/>
  <c r="J605" i="16"/>
  <c r="E605" i="16"/>
  <c r="D605" i="16"/>
  <c r="C605" i="16"/>
  <c r="B605" i="16"/>
  <c r="AF604" i="16"/>
  <c r="AE604" i="16"/>
  <c r="AD604" i="16"/>
  <c r="AC604" i="16"/>
  <c r="Y604" i="16"/>
  <c r="X604" i="16"/>
  <c r="W604" i="16"/>
  <c r="V604" i="16"/>
  <c r="R604" i="16"/>
  <c r="Q604" i="16"/>
  <c r="P604" i="16"/>
  <c r="N604" i="16"/>
  <c r="L604" i="16"/>
  <c r="K604" i="16"/>
  <c r="J604" i="16"/>
  <c r="E604" i="16"/>
  <c r="D604" i="16"/>
  <c r="C604" i="16"/>
  <c r="B604" i="16"/>
  <c r="AF603" i="16"/>
  <c r="AE603" i="16"/>
  <c r="AD603" i="16"/>
  <c r="AC603" i="16"/>
  <c r="Y603" i="16"/>
  <c r="X603" i="16"/>
  <c r="W603" i="16"/>
  <c r="V603" i="16"/>
  <c r="R603" i="16"/>
  <c r="Q603" i="16"/>
  <c r="P603" i="16"/>
  <c r="N603" i="16"/>
  <c r="L603" i="16"/>
  <c r="K603" i="16"/>
  <c r="J603" i="16"/>
  <c r="E603" i="16"/>
  <c r="D603" i="16"/>
  <c r="C603" i="16"/>
  <c r="B603" i="16"/>
  <c r="AF602" i="16"/>
  <c r="AE602" i="16"/>
  <c r="AD602" i="16"/>
  <c r="AC602" i="16"/>
  <c r="Y602" i="16"/>
  <c r="X602" i="16"/>
  <c r="W602" i="16"/>
  <c r="V602" i="16"/>
  <c r="R602" i="16"/>
  <c r="Q602" i="16"/>
  <c r="P602" i="16"/>
  <c r="N602" i="16"/>
  <c r="L602" i="16"/>
  <c r="K602" i="16"/>
  <c r="J602" i="16"/>
  <c r="E602" i="16"/>
  <c r="D602" i="16"/>
  <c r="C602" i="16"/>
  <c r="B602" i="16"/>
  <c r="AF601" i="16"/>
  <c r="AE601" i="16"/>
  <c r="AD601" i="16"/>
  <c r="AC601" i="16"/>
  <c r="Y601" i="16"/>
  <c r="X601" i="16"/>
  <c r="W601" i="16"/>
  <c r="V601" i="16"/>
  <c r="R601" i="16"/>
  <c r="Q601" i="16"/>
  <c r="P601" i="16"/>
  <c r="N601" i="16"/>
  <c r="L601" i="16"/>
  <c r="K601" i="16"/>
  <c r="J601" i="16"/>
  <c r="E601" i="16"/>
  <c r="D601" i="16"/>
  <c r="C601" i="16"/>
  <c r="B601" i="16"/>
  <c r="AF600" i="16"/>
  <c r="AE600" i="16"/>
  <c r="AD600" i="16"/>
  <c r="AC600" i="16"/>
  <c r="Y600" i="16"/>
  <c r="X600" i="16"/>
  <c r="W600" i="16"/>
  <c r="V600" i="16"/>
  <c r="R600" i="16"/>
  <c r="Q600" i="16"/>
  <c r="P600" i="16"/>
  <c r="N600" i="16"/>
  <c r="L600" i="16"/>
  <c r="K600" i="16"/>
  <c r="J600" i="16"/>
  <c r="E600" i="16"/>
  <c r="D600" i="16"/>
  <c r="C600" i="16"/>
  <c r="B600" i="16"/>
  <c r="AF599" i="16"/>
  <c r="AE599" i="16"/>
  <c r="AD599" i="16"/>
  <c r="AC599" i="16"/>
  <c r="Y599" i="16"/>
  <c r="X599" i="16"/>
  <c r="W599" i="16"/>
  <c r="V599" i="16"/>
  <c r="R599" i="16"/>
  <c r="Q599" i="16"/>
  <c r="P599" i="16"/>
  <c r="N599" i="16"/>
  <c r="L599" i="16"/>
  <c r="K599" i="16"/>
  <c r="J599" i="16"/>
  <c r="E599" i="16"/>
  <c r="D599" i="16"/>
  <c r="C599" i="16"/>
  <c r="B599" i="16"/>
  <c r="AF598" i="16"/>
  <c r="AE598" i="16"/>
  <c r="AD598" i="16"/>
  <c r="AC598" i="16"/>
  <c r="Y598" i="16"/>
  <c r="X598" i="16"/>
  <c r="W598" i="16"/>
  <c r="V598" i="16"/>
  <c r="R598" i="16"/>
  <c r="Q598" i="16"/>
  <c r="P598" i="16"/>
  <c r="N598" i="16"/>
  <c r="L598" i="16"/>
  <c r="K598" i="16"/>
  <c r="J598" i="16"/>
  <c r="E598" i="16"/>
  <c r="D598" i="16"/>
  <c r="C598" i="16"/>
  <c r="B598" i="16"/>
  <c r="AF597" i="16"/>
  <c r="AE597" i="16"/>
  <c r="AD597" i="16"/>
  <c r="AC597" i="16"/>
  <c r="Y597" i="16"/>
  <c r="X597" i="16"/>
  <c r="W597" i="16"/>
  <c r="V597" i="16"/>
  <c r="R597" i="16"/>
  <c r="Q597" i="16"/>
  <c r="P597" i="16"/>
  <c r="N597" i="16"/>
  <c r="L597" i="16"/>
  <c r="K597" i="16"/>
  <c r="J597" i="16"/>
  <c r="E597" i="16"/>
  <c r="D597" i="16"/>
  <c r="C597" i="16"/>
  <c r="B597" i="16"/>
  <c r="AF596" i="16"/>
  <c r="AE596" i="16"/>
  <c r="AD596" i="16"/>
  <c r="AC596" i="16"/>
  <c r="Y596" i="16"/>
  <c r="X596" i="16"/>
  <c r="W596" i="16"/>
  <c r="V596" i="16"/>
  <c r="R596" i="16"/>
  <c r="Q596" i="16"/>
  <c r="P596" i="16"/>
  <c r="N596" i="16"/>
  <c r="L596" i="16"/>
  <c r="K596" i="16"/>
  <c r="J596" i="16"/>
  <c r="E596" i="16"/>
  <c r="D596" i="16"/>
  <c r="C596" i="16"/>
  <c r="B596" i="16"/>
  <c r="AF595" i="16"/>
  <c r="AE595" i="16"/>
  <c r="AD595" i="16"/>
  <c r="AC595" i="16"/>
  <c r="Y595" i="16"/>
  <c r="X595" i="16"/>
  <c r="W595" i="16"/>
  <c r="V595" i="16"/>
  <c r="R595" i="16"/>
  <c r="Q595" i="16"/>
  <c r="P595" i="16"/>
  <c r="N595" i="16"/>
  <c r="L595" i="16"/>
  <c r="K595" i="16"/>
  <c r="J595" i="16"/>
  <c r="E595" i="16"/>
  <c r="D595" i="16"/>
  <c r="C595" i="16"/>
  <c r="B595" i="16"/>
  <c r="AF594" i="16"/>
  <c r="AE594" i="16"/>
  <c r="AD594" i="16"/>
  <c r="AC594" i="16"/>
  <c r="Y594" i="16"/>
  <c r="X594" i="16"/>
  <c r="W594" i="16"/>
  <c r="V594" i="16"/>
  <c r="R594" i="16"/>
  <c r="Q594" i="16"/>
  <c r="P594" i="16"/>
  <c r="N594" i="16"/>
  <c r="L594" i="16"/>
  <c r="K594" i="16"/>
  <c r="J594" i="16"/>
  <c r="E594" i="16"/>
  <c r="D594" i="16"/>
  <c r="C594" i="16"/>
  <c r="B594" i="16"/>
  <c r="AF593" i="16"/>
  <c r="AE593" i="16"/>
  <c r="AD593" i="16"/>
  <c r="AC593" i="16"/>
  <c r="Y593" i="16"/>
  <c r="X593" i="16"/>
  <c r="W593" i="16"/>
  <c r="V593" i="16"/>
  <c r="R593" i="16"/>
  <c r="Q593" i="16"/>
  <c r="P593" i="16"/>
  <c r="N593" i="16"/>
  <c r="L593" i="16"/>
  <c r="K593" i="16"/>
  <c r="J593" i="16"/>
  <c r="E593" i="16"/>
  <c r="D593" i="16"/>
  <c r="C593" i="16"/>
  <c r="B593" i="16"/>
  <c r="AF592" i="16"/>
  <c r="AE592" i="16"/>
  <c r="AD592" i="16"/>
  <c r="AC592" i="16"/>
  <c r="Y592" i="16"/>
  <c r="X592" i="16"/>
  <c r="W592" i="16"/>
  <c r="V592" i="16"/>
  <c r="R592" i="16"/>
  <c r="Q592" i="16"/>
  <c r="P592" i="16"/>
  <c r="N592" i="16"/>
  <c r="L592" i="16"/>
  <c r="K592" i="16"/>
  <c r="J592" i="16"/>
  <c r="E592" i="16"/>
  <c r="D592" i="16"/>
  <c r="C592" i="16"/>
  <c r="B592" i="16"/>
  <c r="AF591" i="16"/>
  <c r="AE591" i="16"/>
  <c r="AD591" i="16"/>
  <c r="AC591" i="16"/>
  <c r="Y591" i="16"/>
  <c r="X591" i="16"/>
  <c r="W591" i="16"/>
  <c r="V591" i="16"/>
  <c r="R591" i="16"/>
  <c r="Q591" i="16"/>
  <c r="P591" i="16"/>
  <c r="N591" i="16"/>
  <c r="L591" i="16"/>
  <c r="K591" i="16"/>
  <c r="J591" i="16"/>
  <c r="E591" i="16"/>
  <c r="D591" i="16"/>
  <c r="C591" i="16"/>
  <c r="B591" i="16"/>
  <c r="AF590" i="16"/>
  <c r="AE590" i="16"/>
  <c r="AD590" i="16"/>
  <c r="AC590" i="16"/>
  <c r="Y590" i="16"/>
  <c r="X590" i="16"/>
  <c r="W590" i="16"/>
  <c r="V590" i="16"/>
  <c r="R590" i="16"/>
  <c r="Q590" i="16"/>
  <c r="P590" i="16"/>
  <c r="N590" i="16"/>
  <c r="L590" i="16"/>
  <c r="K590" i="16"/>
  <c r="J590" i="16"/>
  <c r="E590" i="16"/>
  <c r="D590" i="16"/>
  <c r="C590" i="16"/>
  <c r="B590" i="16"/>
  <c r="AF589" i="16"/>
  <c r="AE589" i="16"/>
  <c r="AD589" i="16"/>
  <c r="AC589" i="16"/>
  <c r="Y589" i="16"/>
  <c r="X589" i="16"/>
  <c r="W589" i="16"/>
  <c r="V589" i="16"/>
  <c r="R589" i="16"/>
  <c r="Q589" i="16"/>
  <c r="P589" i="16"/>
  <c r="N589" i="16"/>
  <c r="L589" i="16"/>
  <c r="K589" i="16"/>
  <c r="J589" i="16"/>
  <c r="E589" i="16"/>
  <c r="D589" i="16"/>
  <c r="C589" i="16"/>
  <c r="B589" i="16"/>
  <c r="AF588" i="16"/>
  <c r="AE588" i="16"/>
  <c r="AD588" i="16"/>
  <c r="AC588" i="16"/>
  <c r="Y588" i="16"/>
  <c r="X588" i="16"/>
  <c r="W588" i="16"/>
  <c r="V588" i="16"/>
  <c r="R588" i="16"/>
  <c r="Q588" i="16"/>
  <c r="P588" i="16"/>
  <c r="N588" i="16"/>
  <c r="L588" i="16"/>
  <c r="K588" i="16"/>
  <c r="J588" i="16"/>
  <c r="E588" i="16"/>
  <c r="D588" i="16"/>
  <c r="C588" i="16"/>
  <c r="B588" i="16"/>
  <c r="AF587" i="16"/>
  <c r="AE587" i="16"/>
  <c r="AD587" i="16"/>
  <c r="AC587" i="16"/>
  <c r="Y587" i="16"/>
  <c r="X587" i="16"/>
  <c r="W587" i="16"/>
  <c r="V587" i="16"/>
  <c r="R587" i="16"/>
  <c r="Q587" i="16"/>
  <c r="P587" i="16"/>
  <c r="N587" i="16"/>
  <c r="L587" i="16"/>
  <c r="K587" i="16"/>
  <c r="J587" i="16"/>
  <c r="E587" i="16"/>
  <c r="D587" i="16"/>
  <c r="C587" i="16"/>
  <c r="B587" i="16"/>
  <c r="AF586" i="16"/>
  <c r="AE586" i="16"/>
  <c r="AD586" i="16"/>
  <c r="AC586" i="16"/>
  <c r="Y586" i="16"/>
  <c r="X586" i="16"/>
  <c r="W586" i="16"/>
  <c r="V586" i="16"/>
  <c r="R586" i="16"/>
  <c r="Q586" i="16"/>
  <c r="P586" i="16"/>
  <c r="N586" i="16"/>
  <c r="L586" i="16"/>
  <c r="K586" i="16"/>
  <c r="J586" i="16"/>
  <c r="E586" i="16"/>
  <c r="D586" i="16"/>
  <c r="C586" i="16"/>
  <c r="B586" i="16"/>
  <c r="AF585" i="16"/>
  <c r="AE585" i="16"/>
  <c r="AD585" i="16"/>
  <c r="AC585" i="16"/>
  <c r="Y585" i="16"/>
  <c r="X585" i="16"/>
  <c r="W585" i="16"/>
  <c r="V585" i="16"/>
  <c r="R585" i="16"/>
  <c r="Q585" i="16"/>
  <c r="P585" i="16"/>
  <c r="N585" i="16"/>
  <c r="L585" i="16"/>
  <c r="K585" i="16"/>
  <c r="J585" i="16"/>
  <c r="E585" i="16"/>
  <c r="D585" i="16"/>
  <c r="C585" i="16"/>
  <c r="B585" i="16"/>
  <c r="AF584" i="16"/>
  <c r="AE584" i="16"/>
  <c r="AD584" i="16"/>
  <c r="AC584" i="16"/>
  <c r="Y584" i="16"/>
  <c r="X584" i="16"/>
  <c r="W584" i="16"/>
  <c r="V584" i="16"/>
  <c r="R584" i="16"/>
  <c r="Q584" i="16"/>
  <c r="P584" i="16"/>
  <c r="N584" i="16"/>
  <c r="L584" i="16"/>
  <c r="K584" i="16"/>
  <c r="J584" i="16"/>
  <c r="E584" i="16"/>
  <c r="D584" i="16"/>
  <c r="C584" i="16"/>
  <c r="B584" i="16"/>
  <c r="AF583" i="16"/>
  <c r="AE583" i="16"/>
  <c r="AD583" i="16"/>
  <c r="AC583" i="16"/>
  <c r="Y583" i="16"/>
  <c r="X583" i="16"/>
  <c r="W583" i="16"/>
  <c r="V583" i="16"/>
  <c r="R583" i="16"/>
  <c r="Q583" i="16"/>
  <c r="P583" i="16"/>
  <c r="N583" i="16"/>
  <c r="L583" i="16"/>
  <c r="K583" i="16"/>
  <c r="J583" i="16"/>
  <c r="E583" i="16"/>
  <c r="D583" i="16"/>
  <c r="C583" i="16"/>
  <c r="B583" i="16"/>
  <c r="AF582" i="16"/>
  <c r="AE582" i="16"/>
  <c r="AD582" i="16"/>
  <c r="AC582" i="16"/>
  <c r="Y582" i="16"/>
  <c r="X582" i="16"/>
  <c r="W582" i="16"/>
  <c r="V582" i="16"/>
  <c r="R582" i="16"/>
  <c r="Q582" i="16"/>
  <c r="P582" i="16"/>
  <c r="N582" i="16"/>
  <c r="L582" i="16"/>
  <c r="K582" i="16"/>
  <c r="J582" i="16"/>
  <c r="E582" i="16"/>
  <c r="D582" i="16"/>
  <c r="C582" i="16"/>
  <c r="B582" i="16"/>
  <c r="AF581" i="16"/>
  <c r="AE581" i="16"/>
  <c r="AD581" i="16"/>
  <c r="AC581" i="16"/>
  <c r="Y581" i="16"/>
  <c r="X581" i="16"/>
  <c r="W581" i="16"/>
  <c r="V581" i="16"/>
  <c r="R581" i="16"/>
  <c r="Q581" i="16"/>
  <c r="P581" i="16"/>
  <c r="N581" i="16"/>
  <c r="L581" i="16"/>
  <c r="K581" i="16"/>
  <c r="J581" i="16"/>
  <c r="E581" i="16"/>
  <c r="D581" i="16"/>
  <c r="C581" i="16"/>
  <c r="B581" i="16"/>
  <c r="AF580" i="16"/>
  <c r="AE580" i="16"/>
  <c r="AD580" i="16"/>
  <c r="AC580" i="16"/>
  <c r="Y580" i="16"/>
  <c r="X580" i="16"/>
  <c r="W580" i="16"/>
  <c r="V580" i="16"/>
  <c r="R580" i="16"/>
  <c r="Q580" i="16"/>
  <c r="P580" i="16"/>
  <c r="N580" i="16"/>
  <c r="L580" i="16"/>
  <c r="K580" i="16"/>
  <c r="J580" i="16"/>
  <c r="E580" i="16"/>
  <c r="D580" i="16"/>
  <c r="C580" i="16"/>
  <c r="B580" i="16"/>
  <c r="AF579" i="16"/>
  <c r="AE579" i="16"/>
  <c r="AD579" i="16"/>
  <c r="AC579" i="16"/>
  <c r="Y579" i="16"/>
  <c r="X579" i="16"/>
  <c r="W579" i="16"/>
  <c r="V579" i="16"/>
  <c r="R579" i="16"/>
  <c r="Q579" i="16"/>
  <c r="P579" i="16"/>
  <c r="N579" i="16"/>
  <c r="L579" i="16"/>
  <c r="K579" i="16"/>
  <c r="J579" i="16"/>
  <c r="E579" i="16"/>
  <c r="D579" i="16"/>
  <c r="C579" i="16"/>
  <c r="B579" i="16"/>
  <c r="AF578" i="16"/>
  <c r="AE578" i="16"/>
  <c r="AD578" i="16"/>
  <c r="AC578" i="16"/>
  <c r="Y578" i="16"/>
  <c r="X578" i="16"/>
  <c r="W578" i="16"/>
  <c r="V578" i="16"/>
  <c r="R578" i="16"/>
  <c r="Q578" i="16"/>
  <c r="P578" i="16"/>
  <c r="N578" i="16"/>
  <c r="L578" i="16"/>
  <c r="K578" i="16"/>
  <c r="J578" i="16"/>
  <c r="E578" i="16"/>
  <c r="D578" i="16"/>
  <c r="C578" i="16"/>
  <c r="B578" i="16"/>
  <c r="AF577" i="16"/>
  <c r="AE577" i="16"/>
  <c r="AD577" i="16"/>
  <c r="AC577" i="16"/>
  <c r="Y577" i="16"/>
  <c r="X577" i="16"/>
  <c r="W577" i="16"/>
  <c r="V577" i="16"/>
  <c r="R577" i="16"/>
  <c r="Q577" i="16"/>
  <c r="P577" i="16"/>
  <c r="N577" i="16"/>
  <c r="L577" i="16"/>
  <c r="K577" i="16"/>
  <c r="J577" i="16"/>
  <c r="E577" i="16"/>
  <c r="D577" i="16"/>
  <c r="C577" i="16"/>
  <c r="B577" i="16"/>
  <c r="AF576" i="16"/>
  <c r="AE576" i="16"/>
  <c r="AD576" i="16"/>
  <c r="AC576" i="16"/>
  <c r="Y576" i="16"/>
  <c r="X576" i="16"/>
  <c r="W576" i="16"/>
  <c r="V576" i="16"/>
  <c r="R576" i="16"/>
  <c r="Q576" i="16"/>
  <c r="P576" i="16"/>
  <c r="N576" i="16"/>
  <c r="L576" i="16"/>
  <c r="K576" i="16"/>
  <c r="J576" i="16"/>
  <c r="E576" i="16"/>
  <c r="D576" i="16"/>
  <c r="C576" i="16"/>
  <c r="B576" i="16"/>
  <c r="AF575" i="16"/>
  <c r="AE575" i="16"/>
  <c r="AD575" i="16"/>
  <c r="AC575" i="16"/>
  <c r="Y575" i="16"/>
  <c r="X575" i="16"/>
  <c r="W575" i="16"/>
  <c r="V575" i="16"/>
  <c r="R575" i="16"/>
  <c r="Q575" i="16"/>
  <c r="P575" i="16"/>
  <c r="N575" i="16"/>
  <c r="L575" i="16"/>
  <c r="K575" i="16"/>
  <c r="J575" i="16"/>
  <c r="E575" i="16"/>
  <c r="D575" i="16"/>
  <c r="C575" i="16"/>
  <c r="B575" i="16"/>
  <c r="AF574" i="16"/>
  <c r="AE574" i="16"/>
  <c r="AD574" i="16"/>
  <c r="AC574" i="16"/>
  <c r="Y574" i="16"/>
  <c r="X574" i="16"/>
  <c r="W574" i="16"/>
  <c r="V574" i="16"/>
  <c r="R574" i="16"/>
  <c r="Q574" i="16"/>
  <c r="P574" i="16"/>
  <c r="N574" i="16"/>
  <c r="L574" i="16"/>
  <c r="K574" i="16"/>
  <c r="J574" i="16"/>
  <c r="E574" i="16"/>
  <c r="D574" i="16"/>
  <c r="C574" i="16"/>
  <c r="B574" i="16"/>
  <c r="AF573" i="16"/>
  <c r="AE573" i="16"/>
  <c r="AD573" i="16"/>
  <c r="AC573" i="16"/>
  <c r="Y573" i="16"/>
  <c r="X573" i="16"/>
  <c r="W573" i="16"/>
  <c r="V573" i="16"/>
  <c r="R573" i="16"/>
  <c r="Q573" i="16"/>
  <c r="P573" i="16"/>
  <c r="N573" i="16"/>
  <c r="L573" i="16"/>
  <c r="K573" i="16"/>
  <c r="J573" i="16"/>
  <c r="E573" i="16"/>
  <c r="D573" i="16"/>
  <c r="C573" i="16"/>
  <c r="B573" i="16"/>
  <c r="AF572" i="16"/>
  <c r="AE572" i="16"/>
  <c r="AD572" i="16"/>
  <c r="AC572" i="16"/>
  <c r="Y572" i="16"/>
  <c r="X572" i="16"/>
  <c r="W572" i="16"/>
  <c r="V572" i="16"/>
  <c r="R572" i="16"/>
  <c r="Q572" i="16"/>
  <c r="P572" i="16"/>
  <c r="N572" i="16"/>
  <c r="L572" i="16"/>
  <c r="K572" i="16"/>
  <c r="J572" i="16"/>
  <c r="E572" i="16"/>
  <c r="D572" i="16"/>
  <c r="C572" i="16"/>
  <c r="B572" i="16"/>
  <c r="AF571" i="16"/>
  <c r="AE571" i="16"/>
  <c r="AD571" i="16"/>
  <c r="AC571" i="16"/>
  <c r="Y571" i="16"/>
  <c r="X571" i="16"/>
  <c r="W571" i="16"/>
  <c r="V571" i="16"/>
  <c r="R571" i="16"/>
  <c r="Q571" i="16"/>
  <c r="P571" i="16"/>
  <c r="N571" i="16"/>
  <c r="L571" i="16"/>
  <c r="K571" i="16"/>
  <c r="J571" i="16"/>
  <c r="E571" i="16"/>
  <c r="D571" i="16"/>
  <c r="C571" i="16"/>
  <c r="B571" i="16"/>
  <c r="AF570" i="16"/>
  <c r="AE570" i="16"/>
  <c r="AD570" i="16"/>
  <c r="AC570" i="16"/>
  <c r="Y570" i="16"/>
  <c r="X570" i="16"/>
  <c r="W570" i="16"/>
  <c r="V570" i="16"/>
  <c r="R570" i="16"/>
  <c r="Q570" i="16"/>
  <c r="P570" i="16"/>
  <c r="N570" i="16"/>
  <c r="L570" i="16"/>
  <c r="K570" i="16"/>
  <c r="J570" i="16"/>
  <c r="E570" i="16"/>
  <c r="D570" i="16"/>
  <c r="C570" i="16"/>
  <c r="B570" i="16"/>
  <c r="AF569" i="16"/>
  <c r="AE569" i="16"/>
  <c r="AD569" i="16"/>
  <c r="AC569" i="16"/>
  <c r="Y569" i="16"/>
  <c r="X569" i="16"/>
  <c r="W569" i="16"/>
  <c r="V569" i="16"/>
  <c r="R569" i="16"/>
  <c r="Q569" i="16"/>
  <c r="P569" i="16"/>
  <c r="N569" i="16"/>
  <c r="L569" i="16"/>
  <c r="K569" i="16"/>
  <c r="J569" i="16"/>
  <c r="E569" i="16"/>
  <c r="D569" i="16"/>
  <c r="C569" i="16"/>
  <c r="B569" i="16"/>
  <c r="AF568" i="16"/>
  <c r="AE568" i="16"/>
  <c r="AD568" i="16"/>
  <c r="AC568" i="16"/>
  <c r="Y568" i="16"/>
  <c r="X568" i="16"/>
  <c r="W568" i="16"/>
  <c r="V568" i="16"/>
  <c r="R568" i="16"/>
  <c r="Q568" i="16"/>
  <c r="P568" i="16"/>
  <c r="N568" i="16"/>
  <c r="L568" i="16"/>
  <c r="K568" i="16"/>
  <c r="J568" i="16"/>
  <c r="E568" i="16"/>
  <c r="D568" i="16"/>
  <c r="C568" i="16"/>
  <c r="B568" i="16"/>
  <c r="AF567" i="16"/>
  <c r="AE567" i="16"/>
  <c r="AD567" i="16"/>
  <c r="AC567" i="16"/>
  <c r="Y567" i="16"/>
  <c r="X567" i="16"/>
  <c r="W567" i="16"/>
  <c r="V567" i="16"/>
  <c r="R567" i="16"/>
  <c r="Q567" i="16"/>
  <c r="P567" i="16"/>
  <c r="N567" i="16"/>
  <c r="L567" i="16"/>
  <c r="K567" i="16"/>
  <c r="J567" i="16"/>
  <c r="E567" i="16"/>
  <c r="D567" i="16"/>
  <c r="C567" i="16"/>
  <c r="B567" i="16"/>
  <c r="AF566" i="16"/>
  <c r="AE566" i="16"/>
  <c r="AD566" i="16"/>
  <c r="AC566" i="16"/>
  <c r="Y566" i="16"/>
  <c r="X566" i="16"/>
  <c r="W566" i="16"/>
  <c r="V566" i="16"/>
  <c r="R566" i="16"/>
  <c r="Q566" i="16"/>
  <c r="P566" i="16"/>
  <c r="N566" i="16"/>
  <c r="L566" i="16"/>
  <c r="K566" i="16"/>
  <c r="J566" i="16"/>
  <c r="E566" i="16"/>
  <c r="D566" i="16"/>
  <c r="C566" i="16"/>
  <c r="B566" i="16"/>
  <c r="AF565" i="16"/>
  <c r="AE565" i="16"/>
  <c r="AD565" i="16"/>
  <c r="AC565" i="16"/>
  <c r="Y565" i="16"/>
  <c r="X565" i="16"/>
  <c r="W565" i="16"/>
  <c r="V565" i="16"/>
  <c r="R565" i="16"/>
  <c r="Q565" i="16"/>
  <c r="P565" i="16"/>
  <c r="N565" i="16"/>
  <c r="L565" i="16"/>
  <c r="K565" i="16"/>
  <c r="J565" i="16"/>
  <c r="E565" i="16"/>
  <c r="D565" i="16"/>
  <c r="C565" i="16"/>
  <c r="B565" i="16"/>
  <c r="AF564" i="16"/>
  <c r="AE564" i="16"/>
  <c r="AD564" i="16"/>
  <c r="AC564" i="16"/>
  <c r="Y564" i="16"/>
  <c r="X564" i="16"/>
  <c r="W564" i="16"/>
  <c r="V564" i="16"/>
  <c r="R564" i="16"/>
  <c r="Q564" i="16"/>
  <c r="P564" i="16"/>
  <c r="N564" i="16"/>
  <c r="L564" i="16"/>
  <c r="K564" i="16"/>
  <c r="J564" i="16"/>
  <c r="E564" i="16"/>
  <c r="D564" i="16"/>
  <c r="C564" i="16"/>
  <c r="B564" i="16"/>
  <c r="AF563" i="16"/>
  <c r="AE563" i="16"/>
  <c r="AD563" i="16"/>
  <c r="AC563" i="16"/>
  <c r="Y563" i="16"/>
  <c r="X563" i="16"/>
  <c r="W563" i="16"/>
  <c r="V563" i="16"/>
  <c r="R563" i="16"/>
  <c r="Q563" i="16"/>
  <c r="P563" i="16"/>
  <c r="N563" i="16"/>
  <c r="L563" i="16"/>
  <c r="K563" i="16"/>
  <c r="J563" i="16"/>
  <c r="E563" i="16"/>
  <c r="D563" i="16"/>
  <c r="C563" i="16"/>
  <c r="B563" i="16"/>
  <c r="AF562" i="16"/>
  <c r="AE562" i="16"/>
  <c r="AD562" i="16"/>
  <c r="AC562" i="16"/>
  <c r="Y562" i="16"/>
  <c r="X562" i="16"/>
  <c r="W562" i="16"/>
  <c r="V562" i="16"/>
  <c r="R562" i="16"/>
  <c r="Q562" i="16"/>
  <c r="P562" i="16"/>
  <c r="N562" i="16"/>
  <c r="L562" i="16"/>
  <c r="K562" i="16"/>
  <c r="J562" i="16"/>
  <c r="E562" i="16"/>
  <c r="D562" i="16"/>
  <c r="C562" i="16"/>
  <c r="B562" i="16"/>
  <c r="AF561" i="16"/>
  <c r="AE561" i="16"/>
  <c r="AD561" i="16"/>
  <c r="AC561" i="16"/>
  <c r="Y561" i="16"/>
  <c r="X561" i="16"/>
  <c r="W561" i="16"/>
  <c r="V561" i="16"/>
  <c r="R561" i="16"/>
  <c r="Q561" i="16"/>
  <c r="P561" i="16"/>
  <c r="N561" i="16"/>
  <c r="L561" i="16"/>
  <c r="K561" i="16"/>
  <c r="J561" i="16"/>
  <c r="E561" i="16"/>
  <c r="D561" i="16"/>
  <c r="C561" i="16"/>
  <c r="B561" i="16"/>
  <c r="AF560" i="16"/>
  <c r="AE560" i="16"/>
  <c r="AD560" i="16"/>
  <c r="AC560" i="16"/>
  <c r="Y560" i="16"/>
  <c r="X560" i="16"/>
  <c r="W560" i="16"/>
  <c r="V560" i="16"/>
  <c r="R560" i="16"/>
  <c r="Q560" i="16"/>
  <c r="P560" i="16"/>
  <c r="N560" i="16"/>
  <c r="L560" i="16"/>
  <c r="K560" i="16"/>
  <c r="J560" i="16"/>
  <c r="E560" i="16"/>
  <c r="D560" i="16"/>
  <c r="C560" i="16"/>
  <c r="B560" i="16"/>
  <c r="AF559" i="16"/>
  <c r="AE559" i="16"/>
  <c r="AD559" i="16"/>
  <c r="AC559" i="16"/>
  <c r="Y559" i="16"/>
  <c r="X559" i="16"/>
  <c r="W559" i="16"/>
  <c r="V559" i="16"/>
  <c r="R559" i="16"/>
  <c r="Q559" i="16"/>
  <c r="P559" i="16"/>
  <c r="N559" i="16"/>
  <c r="L559" i="16"/>
  <c r="K559" i="16"/>
  <c r="J559" i="16"/>
  <c r="E559" i="16"/>
  <c r="D559" i="16"/>
  <c r="C559" i="16"/>
  <c r="B559" i="16"/>
  <c r="AF558" i="16"/>
  <c r="AE558" i="16"/>
  <c r="AD558" i="16"/>
  <c r="AC558" i="16"/>
  <c r="Y558" i="16"/>
  <c r="X558" i="16"/>
  <c r="W558" i="16"/>
  <c r="V558" i="16"/>
  <c r="R558" i="16"/>
  <c r="Q558" i="16"/>
  <c r="P558" i="16"/>
  <c r="N558" i="16"/>
  <c r="L558" i="16"/>
  <c r="K558" i="16"/>
  <c r="J558" i="16"/>
  <c r="E558" i="16"/>
  <c r="D558" i="16"/>
  <c r="C558" i="16"/>
  <c r="B558" i="16"/>
  <c r="AF557" i="16"/>
  <c r="AE557" i="16"/>
  <c r="AD557" i="16"/>
  <c r="AC557" i="16"/>
  <c r="Y557" i="16"/>
  <c r="X557" i="16"/>
  <c r="W557" i="16"/>
  <c r="V557" i="16"/>
  <c r="R557" i="16"/>
  <c r="Q557" i="16"/>
  <c r="P557" i="16"/>
  <c r="N557" i="16"/>
  <c r="L557" i="16"/>
  <c r="K557" i="16"/>
  <c r="J557" i="16"/>
  <c r="E557" i="16"/>
  <c r="D557" i="16"/>
  <c r="C557" i="16"/>
  <c r="B557" i="16"/>
  <c r="AF556" i="16"/>
  <c r="AE556" i="16"/>
  <c r="AD556" i="16"/>
  <c r="AC556" i="16"/>
  <c r="Y556" i="16"/>
  <c r="X556" i="16"/>
  <c r="W556" i="16"/>
  <c r="V556" i="16"/>
  <c r="R556" i="16"/>
  <c r="Q556" i="16"/>
  <c r="P556" i="16"/>
  <c r="N556" i="16"/>
  <c r="L556" i="16"/>
  <c r="K556" i="16"/>
  <c r="J556" i="16"/>
  <c r="E556" i="16"/>
  <c r="D556" i="16"/>
  <c r="C556" i="16"/>
  <c r="B556" i="16"/>
  <c r="AF555" i="16"/>
  <c r="AE555" i="16"/>
  <c r="AD555" i="16"/>
  <c r="AC555" i="16"/>
  <c r="Y555" i="16"/>
  <c r="X555" i="16"/>
  <c r="W555" i="16"/>
  <c r="V555" i="16"/>
  <c r="R555" i="16"/>
  <c r="Q555" i="16"/>
  <c r="P555" i="16"/>
  <c r="N555" i="16"/>
  <c r="L555" i="16"/>
  <c r="K555" i="16"/>
  <c r="J555" i="16"/>
  <c r="E555" i="16"/>
  <c r="D555" i="16"/>
  <c r="C555" i="16"/>
  <c r="B555" i="16"/>
  <c r="AF554" i="16"/>
  <c r="AE554" i="16"/>
  <c r="AD554" i="16"/>
  <c r="AC554" i="16"/>
  <c r="Y554" i="16"/>
  <c r="X554" i="16"/>
  <c r="W554" i="16"/>
  <c r="V554" i="16"/>
  <c r="R554" i="16"/>
  <c r="Q554" i="16"/>
  <c r="P554" i="16"/>
  <c r="N554" i="16"/>
  <c r="L554" i="16"/>
  <c r="K554" i="16"/>
  <c r="J554" i="16"/>
  <c r="E554" i="16"/>
  <c r="D554" i="16"/>
  <c r="C554" i="16"/>
  <c r="B554" i="16"/>
  <c r="AF553" i="16"/>
  <c r="AE553" i="16"/>
  <c r="AD553" i="16"/>
  <c r="AC553" i="16"/>
  <c r="Y553" i="16"/>
  <c r="X553" i="16"/>
  <c r="W553" i="16"/>
  <c r="V553" i="16"/>
  <c r="R553" i="16"/>
  <c r="Q553" i="16"/>
  <c r="P553" i="16"/>
  <c r="N553" i="16"/>
  <c r="L553" i="16"/>
  <c r="K553" i="16"/>
  <c r="J553" i="16"/>
  <c r="E553" i="16"/>
  <c r="D553" i="16"/>
  <c r="C553" i="16"/>
  <c r="B553" i="16"/>
  <c r="AF552" i="16"/>
  <c r="AE552" i="16"/>
  <c r="AD552" i="16"/>
  <c r="AC552" i="16"/>
  <c r="Y552" i="16"/>
  <c r="X552" i="16"/>
  <c r="W552" i="16"/>
  <c r="V552" i="16"/>
  <c r="R552" i="16"/>
  <c r="Q552" i="16"/>
  <c r="P552" i="16"/>
  <c r="N552" i="16"/>
  <c r="L552" i="16"/>
  <c r="K552" i="16"/>
  <c r="J552" i="16"/>
  <c r="E552" i="16"/>
  <c r="D552" i="16"/>
  <c r="C552" i="16"/>
  <c r="B552" i="16"/>
  <c r="AF551" i="16"/>
  <c r="AE551" i="16"/>
  <c r="AD551" i="16"/>
  <c r="AC551" i="16"/>
  <c r="Y551" i="16"/>
  <c r="X551" i="16"/>
  <c r="W551" i="16"/>
  <c r="V551" i="16"/>
  <c r="R551" i="16"/>
  <c r="Q551" i="16"/>
  <c r="P551" i="16"/>
  <c r="N551" i="16"/>
  <c r="L551" i="16"/>
  <c r="K551" i="16"/>
  <c r="J551" i="16"/>
  <c r="E551" i="16"/>
  <c r="D551" i="16"/>
  <c r="C551" i="16"/>
  <c r="B551" i="16"/>
  <c r="AF550" i="16"/>
  <c r="AE550" i="16"/>
  <c r="AD550" i="16"/>
  <c r="AC550" i="16"/>
  <c r="Y550" i="16"/>
  <c r="X550" i="16"/>
  <c r="W550" i="16"/>
  <c r="V550" i="16"/>
  <c r="R550" i="16"/>
  <c r="Q550" i="16"/>
  <c r="P550" i="16"/>
  <c r="N550" i="16"/>
  <c r="L550" i="16"/>
  <c r="K550" i="16"/>
  <c r="J550" i="16"/>
  <c r="E550" i="16"/>
  <c r="D550" i="16"/>
  <c r="C550" i="16"/>
  <c r="B550" i="16"/>
  <c r="AF549" i="16"/>
  <c r="AE549" i="16"/>
  <c r="AD549" i="16"/>
  <c r="AC549" i="16"/>
  <c r="Y549" i="16"/>
  <c r="X549" i="16"/>
  <c r="W549" i="16"/>
  <c r="V549" i="16"/>
  <c r="R549" i="16"/>
  <c r="Q549" i="16"/>
  <c r="P549" i="16"/>
  <c r="N549" i="16"/>
  <c r="L549" i="16"/>
  <c r="K549" i="16"/>
  <c r="J549" i="16"/>
  <c r="E549" i="16"/>
  <c r="D549" i="16"/>
  <c r="C549" i="16"/>
  <c r="B549" i="16"/>
  <c r="AF548" i="16"/>
  <c r="AE548" i="16"/>
  <c r="AD548" i="16"/>
  <c r="AC548" i="16"/>
  <c r="Y548" i="16"/>
  <c r="X548" i="16"/>
  <c r="W548" i="16"/>
  <c r="V548" i="16"/>
  <c r="R548" i="16"/>
  <c r="Q548" i="16"/>
  <c r="P548" i="16"/>
  <c r="N548" i="16"/>
  <c r="L548" i="16"/>
  <c r="K548" i="16"/>
  <c r="J548" i="16"/>
  <c r="E548" i="16"/>
  <c r="D548" i="16"/>
  <c r="C548" i="16"/>
  <c r="B548" i="16"/>
  <c r="AF547" i="16"/>
  <c r="AE547" i="16"/>
  <c r="AD547" i="16"/>
  <c r="AC547" i="16"/>
  <c r="Y547" i="16"/>
  <c r="X547" i="16"/>
  <c r="W547" i="16"/>
  <c r="V547" i="16"/>
  <c r="R547" i="16"/>
  <c r="Q547" i="16"/>
  <c r="P547" i="16"/>
  <c r="N547" i="16"/>
  <c r="L547" i="16"/>
  <c r="K547" i="16"/>
  <c r="J547" i="16"/>
  <c r="E547" i="16"/>
  <c r="D547" i="16"/>
  <c r="C547" i="16"/>
  <c r="B547" i="16"/>
  <c r="AF546" i="16"/>
  <c r="AE546" i="16"/>
  <c r="AD546" i="16"/>
  <c r="AC546" i="16"/>
  <c r="Y546" i="16"/>
  <c r="X546" i="16"/>
  <c r="W546" i="16"/>
  <c r="V546" i="16"/>
  <c r="R546" i="16"/>
  <c r="Q546" i="16"/>
  <c r="P546" i="16"/>
  <c r="N546" i="16"/>
  <c r="L546" i="16"/>
  <c r="K546" i="16"/>
  <c r="J546" i="16"/>
  <c r="E546" i="16"/>
  <c r="D546" i="16"/>
  <c r="C546" i="16"/>
  <c r="B546" i="16"/>
  <c r="AF545" i="16"/>
  <c r="AE545" i="16"/>
  <c r="AD545" i="16"/>
  <c r="AC545" i="16"/>
  <c r="Y545" i="16"/>
  <c r="X545" i="16"/>
  <c r="W545" i="16"/>
  <c r="V545" i="16"/>
  <c r="R545" i="16"/>
  <c r="Q545" i="16"/>
  <c r="P545" i="16"/>
  <c r="N545" i="16"/>
  <c r="L545" i="16"/>
  <c r="K545" i="16"/>
  <c r="J545" i="16"/>
  <c r="E545" i="16"/>
  <c r="D545" i="16"/>
  <c r="C545" i="16"/>
  <c r="B545" i="16"/>
  <c r="AF544" i="16"/>
  <c r="AE544" i="16"/>
  <c r="AD544" i="16"/>
  <c r="AC544" i="16"/>
  <c r="Y544" i="16"/>
  <c r="X544" i="16"/>
  <c r="W544" i="16"/>
  <c r="V544" i="16"/>
  <c r="R544" i="16"/>
  <c r="Q544" i="16"/>
  <c r="P544" i="16"/>
  <c r="N544" i="16"/>
  <c r="L544" i="16"/>
  <c r="K544" i="16"/>
  <c r="J544" i="16"/>
  <c r="E544" i="16"/>
  <c r="D544" i="16"/>
  <c r="C544" i="16"/>
  <c r="B544" i="16"/>
  <c r="AF543" i="16"/>
  <c r="AE543" i="16"/>
  <c r="AD543" i="16"/>
  <c r="AC543" i="16"/>
  <c r="Y543" i="16"/>
  <c r="X543" i="16"/>
  <c r="W543" i="16"/>
  <c r="V543" i="16"/>
  <c r="R543" i="16"/>
  <c r="Q543" i="16"/>
  <c r="P543" i="16"/>
  <c r="N543" i="16"/>
  <c r="L543" i="16"/>
  <c r="K543" i="16"/>
  <c r="J543" i="16"/>
  <c r="E543" i="16"/>
  <c r="D543" i="16"/>
  <c r="C543" i="16"/>
  <c r="B543" i="16"/>
  <c r="AF542" i="16"/>
  <c r="AE542" i="16"/>
  <c r="AD542" i="16"/>
  <c r="AC542" i="16"/>
  <c r="Y542" i="16"/>
  <c r="X542" i="16"/>
  <c r="W542" i="16"/>
  <c r="V542" i="16"/>
  <c r="R542" i="16"/>
  <c r="Q542" i="16"/>
  <c r="P542" i="16"/>
  <c r="N542" i="16"/>
  <c r="L542" i="16"/>
  <c r="K542" i="16"/>
  <c r="J542" i="16"/>
  <c r="E542" i="16"/>
  <c r="D542" i="16"/>
  <c r="C542" i="16"/>
  <c r="B542" i="16"/>
  <c r="AF541" i="16"/>
  <c r="AE541" i="16"/>
  <c r="AD541" i="16"/>
  <c r="AC541" i="16"/>
  <c r="Y541" i="16"/>
  <c r="X541" i="16"/>
  <c r="W541" i="16"/>
  <c r="V541" i="16"/>
  <c r="R541" i="16"/>
  <c r="Q541" i="16"/>
  <c r="P541" i="16"/>
  <c r="N541" i="16"/>
  <c r="L541" i="16"/>
  <c r="K541" i="16"/>
  <c r="J541" i="16"/>
  <c r="E541" i="16"/>
  <c r="D541" i="16"/>
  <c r="C541" i="16"/>
  <c r="B541" i="16"/>
  <c r="AF540" i="16"/>
  <c r="AE540" i="16"/>
  <c r="AD540" i="16"/>
  <c r="AC540" i="16"/>
  <c r="Y540" i="16"/>
  <c r="X540" i="16"/>
  <c r="W540" i="16"/>
  <c r="V540" i="16"/>
  <c r="R540" i="16"/>
  <c r="Q540" i="16"/>
  <c r="P540" i="16"/>
  <c r="N540" i="16"/>
  <c r="L540" i="16"/>
  <c r="K540" i="16"/>
  <c r="J540" i="16"/>
  <c r="E540" i="16"/>
  <c r="D540" i="16"/>
  <c r="C540" i="16"/>
  <c r="B540" i="16"/>
  <c r="AF539" i="16"/>
  <c r="AE539" i="16"/>
  <c r="AD539" i="16"/>
  <c r="AC539" i="16"/>
  <c r="Y539" i="16"/>
  <c r="X539" i="16"/>
  <c r="W539" i="16"/>
  <c r="V539" i="16"/>
  <c r="R539" i="16"/>
  <c r="Q539" i="16"/>
  <c r="P539" i="16"/>
  <c r="N539" i="16"/>
  <c r="L539" i="16"/>
  <c r="K539" i="16"/>
  <c r="J539" i="16"/>
  <c r="E539" i="16"/>
  <c r="D539" i="16"/>
  <c r="C539" i="16"/>
  <c r="B539" i="16"/>
  <c r="AF538" i="16"/>
  <c r="AE538" i="16"/>
  <c r="AD538" i="16"/>
  <c r="AC538" i="16"/>
  <c r="Y538" i="16"/>
  <c r="X538" i="16"/>
  <c r="W538" i="16"/>
  <c r="V538" i="16"/>
  <c r="R538" i="16"/>
  <c r="Q538" i="16"/>
  <c r="P538" i="16"/>
  <c r="N538" i="16"/>
  <c r="L538" i="16"/>
  <c r="K538" i="16"/>
  <c r="J538" i="16"/>
  <c r="E538" i="16"/>
  <c r="D538" i="16"/>
  <c r="C538" i="16"/>
  <c r="B538" i="16"/>
  <c r="AF537" i="16"/>
  <c r="AE537" i="16"/>
  <c r="AD537" i="16"/>
  <c r="AC537" i="16"/>
  <c r="Y537" i="16"/>
  <c r="X537" i="16"/>
  <c r="W537" i="16"/>
  <c r="V537" i="16"/>
  <c r="R537" i="16"/>
  <c r="Q537" i="16"/>
  <c r="P537" i="16"/>
  <c r="N537" i="16"/>
  <c r="L537" i="16"/>
  <c r="K537" i="16"/>
  <c r="J537" i="16"/>
  <c r="E537" i="16"/>
  <c r="D537" i="16"/>
  <c r="C537" i="16"/>
  <c r="B537" i="16"/>
  <c r="AF536" i="16"/>
  <c r="AE536" i="16"/>
  <c r="AD536" i="16"/>
  <c r="AC536" i="16"/>
  <c r="Y536" i="16"/>
  <c r="X536" i="16"/>
  <c r="W536" i="16"/>
  <c r="V536" i="16"/>
  <c r="R536" i="16"/>
  <c r="Q536" i="16"/>
  <c r="P536" i="16"/>
  <c r="N536" i="16"/>
  <c r="L536" i="16"/>
  <c r="K536" i="16"/>
  <c r="J536" i="16"/>
  <c r="E536" i="16"/>
  <c r="D536" i="16"/>
  <c r="C536" i="16"/>
  <c r="B536" i="16"/>
  <c r="AF535" i="16"/>
  <c r="AE535" i="16"/>
  <c r="AD535" i="16"/>
  <c r="AC535" i="16"/>
  <c r="Y535" i="16"/>
  <c r="X535" i="16"/>
  <c r="W535" i="16"/>
  <c r="V535" i="16"/>
  <c r="R535" i="16"/>
  <c r="Q535" i="16"/>
  <c r="P535" i="16"/>
  <c r="N535" i="16"/>
  <c r="L535" i="16"/>
  <c r="K535" i="16"/>
  <c r="J535" i="16"/>
  <c r="E535" i="16"/>
  <c r="D535" i="16"/>
  <c r="C535" i="16"/>
  <c r="B535" i="16"/>
  <c r="AF534" i="16"/>
  <c r="AE534" i="16"/>
  <c r="AD534" i="16"/>
  <c r="AC534" i="16"/>
  <c r="Y534" i="16"/>
  <c r="X534" i="16"/>
  <c r="W534" i="16"/>
  <c r="V534" i="16"/>
  <c r="R534" i="16"/>
  <c r="Q534" i="16"/>
  <c r="P534" i="16"/>
  <c r="N534" i="16"/>
  <c r="L534" i="16"/>
  <c r="K534" i="16"/>
  <c r="J534" i="16"/>
  <c r="E534" i="16"/>
  <c r="D534" i="16"/>
  <c r="C534" i="16"/>
  <c r="B534" i="16"/>
  <c r="AF533" i="16"/>
  <c r="AE533" i="16"/>
  <c r="AD533" i="16"/>
  <c r="AC533" i="16"/>
  <c r="Y533" i="16"/>
  <c r="X533" i="16"/>
  <c r="W533" i="16"/>
  <c r="V533" i="16"/>
  <c r="R533" i="16"/>
  <c r="Q533" i="16"/>
  <c r="P533" i="16"/>
  <c r="N533" i="16"/>
  <c r="L533" i="16"/>
  <c r="K533" i="16"/>
  <c r="J533" i="16"/>
  <c r="E533" i="16"/>
  <c r="D533" i="16"/>
  <c r="C533" i="16"/>
  <c r="B533" i="16"/>
  <c r="AF532" i="16"/>
  <c r="AE532" i="16"/>
  <c r="AD532" i="16"/>
  <c r="AC532" i="16"/>
  <c r="Y532" i="16"/>
  <c r="X532" i="16"/>
  <c r="W532" i="16"/>
  <c r="V532" i="16"/>
  <c r="R532" i="16"/>
  <c r="Q532" i="16"/>
  <c r="P532" i="16"/>
  <c r="N532" i="16"/>
  <c r="L532" i="16"/>
  <c r="K532" i="16"/>
  <c r="J532" i="16"/>
  <c r="E532" i="16"/>
  <c r="D532" i="16"/>
  <c r="C532" i="16"/>
  <c r="B532" i="16"/>
  <c r="AF531" i="16"/>
  <c r="AE531" i="16"/>
  <c r="AD531" i="16"/>
  <c r="AC531" i="16"/>
  <c r="Y531" i="16"/>
  <c r="X531" i="16"/>
  <c r="W531" i="16"/>
  <c r="V531" i="16"/>
  <c r="R531" i="16"/>
  <c r="Q531" i="16"/>
  <c r="P531" i="16"/>
  <c r="N531" i="16"/>
  <c r="L531" i="16"/>
  <c r="K531" i="16"/>
  <c r="J531" i="16"/>
  <c r="E531" i="16"/>
  <c r="D531" i="16"/>
  <c r="C531" i="16"/>
  <c r="B531" i="16"/>
  <c r="AF530" i="16"/>
  <c r="AE530" i="16"/>
  <c r="AD530" i="16"/>
  <c r="AC530" i="16"/>
  <c r="Y530" i="16"/>
  <c r="X530" i="16"/>
  <c r="W530" i="16"/>
  <c r="V530" i="16"/>
  <c r="R530" i="16"/>
  <c r="Q530" i="16"/>
  <c r="P530" i="16"/>
  <c r="N530" i="16"/>
  <c r="L530" i="16"/>
  <c r="K530" i="16"/>
  <c r="J530" i="16"/>
  <c r="E530" i="16"/>
  <c r="D530" i="16"/>
  <c r="C530" i="16"/>
  <c r="B530" i="16"/>
  <c r="AF529" i="16"/>
  <c r="AE529" i="16"/>
  <c r="AD529" i="16"/>
  <c r="AC529" i="16"/>
  <c r="Y529" i="16"/>
  <c r="X529" i="16"/>
  <c r="W529" i="16"/>
  <c r="V529" i="16"/>
  <c r="R529" i="16"/>
  <c r="Q529" i="16"/>
  <c r="P529" i="16"/>
  <c r="N529" i="16"/>
  <c r="L529" i="16"/>
  <c r="K529" i="16"/>
  <c r="J529" i="16"/>
  <c r="E529" i="16"/>
  <c r="D529" i="16"/>
  <c r="C529" i="16"/>
  <c r="B529" i="16"/>
  <c r="AF528" i="16"/>
  <c r="AE528" i="16"/>
  <c r="AD528" i="16"/>
  <c r="AC528" i="16"/>
  <c r="Y528" i="16"/>
  <c r="X528" i="16"/>
  <c r="W528" i="16"/>
  <c r="V528" i="16"/>
  <c r="R528" i="16"/>
  <c r="Q528" i="16"/>
  <c r="P528" i="16"/>
  <c r="N528" i="16"/>
  <c r="L528" i="16"/>
  <c r="K528" i="16"/>
  <c r="J528" i="16"/>
  <c r="E528" i="16"/>
  <c r="D528" i="16"/>
  <c r="C528" i="16"/>
  <c r="B528" i="16"/>
  <c r="AF527" i="16"/>
  <c r="AE527" i="16"/>
  <c r="AD527" i="16"/>
  <c r="AC527" i="16"/>
  <c r="Y527" i="16"/>
  <c r="X527" i="16"/>
  <c r="W527" i="16"/>
  <c r="V527" i="16"/>
  <c r="R527" i="16"/>
  <c r="Q527" i="16"/>
  <c r="P527" i="16"/>
  <c r="N527" i="16"/>
  <c r="L527" i="16"/>
  <c r="K527" i="16"/>
  <c r="J527" i="16"/>
  <c r="E527" i="16"/>
  <c r="D527" i="16"/>
  <c r="C527" i="16"/>
  <c r="B527" i="16"/>
  <c r="AF526" i="16"/>
  <c r="AE526" i="16"/>
  <c r="AD526" i="16"/>
  <c r="AC526" i="16"/>
  <c r="Y526" i="16"/>
  <c r="X526" i="16"/>
  <c r="W526" i="16"/>
  <c r="V526" i="16"/>
  <c r="R526" i="16"/>
  <c r="Q526" i="16"/>
  <c r="P526" i="16"/>
  <c r="N526" i="16"/>
  <c r="L526" i="16"/>
  <c r="K526" i="16"/>
  <c r="J526" i="16"/>
  <c r="E526" i="16"/>
  <c r="D526" i="16"/>
  <c r="C526" i="16"/>
  <c r="B526" i="16"/>
  <c r="AF525" i="16"/>
  <c r="AE525" i="16"/>
  <c r="AD525" i="16"/>
  <c r="AC525" i="16"/>
  <c r="Y525" i="16"/>
  <c r="X525" i="16"/>
  <c r="W525" i="16"/>
  <c r="V525" i="16"/>
  <c r="R525" i="16"/>
  <c r="Q525" i="16"/>
  <c r="P525" i="16"/>
  <c r="N525" i="16"/>
  <c r="L525" i="16"/>
  <c r="K525" i="16"/>
  <c r="J525" i="16"/>
  <c r="E525" i="16"/>
  <c r="D525" i="16"/>
  <c r="C525" i="16"/>
  <c r="B525" i="16"/>
  <c r="AF524" i="16"/>
  <c r="AE524" i="16"/>
  <c r="AD524" i="16"/>
  <c r="AC524" i="16"/>
  <c r="Y524" i="16"/>
  <c r="X524" i="16"/>
  <c r="W524" i="16"/>
  <c r="V524" i="16"/>
  <c r="R524" i="16"/>
  <c r="Q524" i="16"/>
  <c r="P524" i="16"/>
  <c r="N524" i="16"/>
  <c r="L524" i="16"/>
  <c r="K524" i="16"/>
  <c r="J524" i="16"/>
  <c r="E524" i="16"/>
  <c r="D524" i="16"/>
  <c r="C524" i="16"/>
  <c r="B524" i="16"/>
  <c r="AF523" i="16"/>
  <c r="AE523" i="16"/>
  <c r="AD523" i="16"/>
  <c r="AC523" i="16"/>
  <c r="Y523" i="16"/>
  <c r="X523" i="16"/>
  <c r="W523" i="16"/>
  <c r="V523" i="16"/>
  <c r="R523" i="16"/>
  <c r="Q523" i="16"/>
  <c r="P523" i="16"/>
  <c r="N523" i="16"/>
  <c r="L523" i="16"/>
  <c r="K523" i="16"/>
  <c r="J523" i="16"/>
  <c r="E523" i="16"/>
  <c r="D523" i="16"/>
  <c r="C523" i="16"/>
  <c r="B523" i="16"/>
  <c r="AF522" i="16"/>
  <c r="AE522" i="16"/>
  <c r="AD522" i="16"/>
  <c r="AC522" i="16"/>
  <c r="Y522" i="16"/>
  <c r="X522" i="16"/>
  <c r="W522" i="16"/>
  <c r="V522" i="16"/>
  <c r="R522" i="16"/>
  <c r="Q522" i="16"/>
  <c r="P522" i="16"/>
  <c r="N522" i="16"/>
  <c r="L522" i="16"/>
  <c r="K522" i="16"/>
  <c r="J522" i="16"/>
  <c r="E522" i="16"/>
  <c r="D522" i="16"/>
  <c r="C522" i="16"/>
  <c r="B522" i="16"/>
  <c r="AF521" i="16"/>
  <c r="AE521" i="16"/>
  <c r="AD521" i="16"/>
  <c r="AC521" i="16"/>
  <c r="Y521" i="16"/>
  <c r="X521" i="16"/>
  <c r="W521" i="16"/>
  <c r="V521" i="16"/>
  <c r="R521" i="16"/>
  <c r="Q521" i="16"/>
  <c r="P521" i="16"/>
  <c r="N521" i="16"/>
  <c r="L521" i="16"/>
  <c r="K521" i="16"/>
  <c r="J521" i="16"/>
  <c r="E521" i="16"/>
  <c r="D521" i="16"/>
  <c r="C521" i="16"/>
  <c r="B521" i="16"/>
  <c r="AF520" i="16"/>
  <c r="AE520" i="16"/>
  <c r="AD520" i="16"/>
  <c r="AC520" i="16"/>
  <c r="Y520" i="16"/>
  <c r="X520" i="16"/>
  <c r="W520" i="16"/>
  <c r="V520" i="16"/>
  <c r="R520" i="16"/>
  <c r="Q520" i="16"/>
  <c r="P520" i="16"/>
  <c r="N520" i="16"/>
  <c r="L520" i="16"/>
  <c r="K520" i="16"/>
  <c r="J520" i="16"/>
  <c r="E520" i="16"/>
  <c r="D520" i="16"/>
  <c r="C520" i="16"/>
  <c r="B520" i="16"/>
  <c r="AF519" i="16"/>
  <c r="AE519" i="16"/>
  <c r="AD519" i="16"/>
  <c r="AC519" i="16"/>
  <c r="Y519" i="16"/>
  <c r="X519" i="16"/>
  <c r="W519" i="16"/>
  <c r="V519" i="16"/>
  <c r="R519" i="16"/>
  <c r="Q519" i="16"/>
  <c r="P519" i="16"/>
  <c r="N519" i="16"/>
  <c r="L519" i="16"/>
  <c r="K519" i="16"/>
  <c r="J519" i="16"/>
  <c r="E519" i="16"/>
  <c r="D519" i="16"/>
  <c r="C519" i="16"/>
  <c r="B519" i="16"/>
  <c r="AF518" i="16"/>
  <c r="AE518" i="16"/>
  <c r="AD518" i="16"/>
  <c r="AC518" i="16"/>
  <c r="Y518" i="16"/>
  <c r="X518" i="16"/>
  <c r="W518" i="16"/>
  <c r="V518" i="16"/>
  <c r="R518" i="16"/>
  <c r="Q518" i="16"/>
  <c r="P518" i="16"/>
  <c r="N518" i="16"/>
  <c r="L518" i="16"/>
  <c r="K518" i="16"/>
  <c r="J518" i="16"/>
  <c r="E518" i="16"/>
  <c r="D518" i="16"/>
  <c r="C518" i="16"/>
  <c r="B518" i="16"/>
  <c r="AF517" i="16"/>
  <c r="AE517" i="16"/>
  <c r="AD517" i="16"/>
  <c r="AC517" i="16"/>
  <c r="Y517" i="16"/>
  <c r="X517" i="16"/>
  <c r="W517" i="16"/>
  <c r="V517" i="16"/>
  <c r="R517" i="16"/>
  <c r="Q517" i="16"/>
  <c r="P517" i="16"/>
  <c r="N517" i="16"/>
  <c r="L517" i="16"/>
  <c r="K517" i="16"/>
  <c r="J517" i="16"/>
  <c r="E517" i="16"/>
  <c r="D517" i="16"/>
  <c r="C517" i="16"/>
  <c r="B517" i="16"/>
  <c r="AF516" i="16"/>
  <c r="AE516" i="16"/>
  <c r="AD516" i="16"/>
  <c r="AC516" i="16"/>
  <c r="Y516" i="16"/>
  <c r="X516" i="16"/>
  <c r="W516" i="16"/>
  <c r="V516" i="16"/>
  <c r="R516" i="16"/>
  <c r="Q516" i="16"/>
  <c r="P516" i="16"/>
  <c r="N516" i="16"/>
  <c r="L516" i="16"/>
  <c r="K516" i="16"/>
  <c r="J516" i="16"/>
  <c r="E516" i="16"/>
  <c r="D516" i="16"/>
  <c r="C516" i="16"/>
  <c r="B516" i="16"/>
  <c r="AF515" i="16"/>
  <c r="AE515" i="16"/>
  <c r="AD515" i="16"/>
  <c r="AC515" i="16"/>
  <c r="Y515" i="16"/>
  <c r="X515" i="16"/>
  <c r="W515" i="16"/>
  <c r="V515" i="16"/>
  <c r="R515" i="16"/>
  <c r="Q515" i="16"/>
  <c r="P515" i="16"/>
  <c r="N515" i="16"/>
  <c r="L515" i="16"/>
  <c r="K515" i="16"/>
  <c r="J515" i="16"/>
  <c r="E515" i="16"/>
  <c r="D515" i="16"/>
  <c r="C515" i="16"/>
  <c r="B515" i="16"/>
  <c r="AF514" i="16"/>
  <c r="AE514" i="16"/>
  <c r="AD514" i="16"/>
  <c r="AC514" i="16"/>
  <c r="Y514" i="16"/>
  <c r="X514" i="16"/>
  <c r="W514" i="16"/>
  <c r="V514" i="16"/>
  <c r="R514" i="16"/>
  <c r="Q514" i="16"/>
  <c r="P514" i="16"/>
  <c r="N514" i="16"/>
  <c r="L514" i="16"/>
  <c r="K514" i="16"/>
  <c r="J514" i="16"/>
  <c r="E514" i="16"/>
  <c r="D514" i="16"/>
  <c r="C514" i="16"/>
  <c r="B514" i="16"/>
  <c r="AF513" i="16"/>
  <c r="AE513" i="16"/>
  <c r="AD513" i="16"/>
  <c r="AC513" i="16"/>
  <c r="Y513" i="16"/>
  <c r="X513" i="16"/>
  <c r="W513" i="16"/>
  <c r="V513" i="16"/>
  <c r="R513" i="16"/>
  <c r="Q513" i="16"/>
  <c r="P513" i="16"/>
  <c r="N513" i="16"/>
  <c r="L513" i="16"/>
  <c r="K513" i="16"/>
  <c r="J513" i="16"/>
  <c r="E513" i="16"/>
  <c r="D513" i="16"/>
  <c r="C513" i="16"/>
  <c r="B513" i="16"/>
  <c r="AF512" i="16"/>
  <c r="AE512" i="16"/>
  <c r="AD512" i="16"/>
  <c r="AC512" i="16"/>
  <c r="Y512" i="16"/>
  <c r="X512" i="16"/>
  <c r="W512" i="16"/>
  <c r="V512" i="16"/>
  <c r="R512" i="16"/>
  <c r="Q512" i="16"/>
  <c r="P512" i="16"/>
  <c r="N512" i="16"/>
  <c r="L512" i="16"/>
  <c r="K512" i="16"/>
  <c r="J512" i="16"/>
  <c r="E512" i="16"/>
  <c r="D512" i="16"/>
  <c r="C512" i="16"/>
  <c r="B512" i="16"/>
  <c r="AF511" i="16"/>
  <c r="AE511" i="16"/>
  <c r="AD511" i="16"/>
  <c r="AC511" i="16"/>
  <c r="Y511" i="16"/>
  <c r="X511" i="16"/>
  <c r="W511" i="16"/>
  <c r="V511" i="16"/>
  <c r="R511" i="16"/>
  <c r="Q511" i="16"/>
  <c r="P511" i="16"/>
  <c r="N511" i="16"/>
  <c r="L511" i="16"/>
  <c r="K511" i="16"/>
  <c r="J511" i="16"/>
  <c r="E511" i="16"/>
  <c r="D511" i="16"/>
  <c r="C511" i="16"/>
  <c r="B511" i="16"/>
  <c r="AF510" i="16"/>
  <c r="AE510" i="16"/>
  <c r="AD510" i="16"/>
  <c r="AC510" i="16"/>
  <c r="Y510" i="16"/>
  <c r="X510" i="16"/>
  <c r="W510" i="16"/>
  <c r="V510" i="16"/>
  <c r="R510" i="16"/>
  <c r="Q510" i="16"/>
  <c r="P510" i="16"/>
  <c r="N510" i="16"/>
  <c r="L510" i="16"/>
  <c r="K510" i="16"/>
  <c r="J510" i="16"/>
  <c r="E510" i="16"/>
  <c r="D510" i="16"/>
  <c r="C510" i="16"/>
  <c r="B510" i="16"/>
  <c r="AF509" i="16"/>
  <c r="AE509" i="16"/>
  <c r="AD509" i="16"/>
  <c r="AC509" i="16"/>
  <c r="Y509" i="16"/>
  <c r="X509" i="16"/>
  <c r="W509" i="16"/>
  <c r="V509" i="16"/>
  <c r="R509" i="16"/>
  <c r="Q509" i="16"/>
  <c r="P509" i="16"/>
  <c r="N509" i="16"/>
  <c r="L509" i="16"/>
  <c r="K509" i="16"/>
  <c r="J509" i="16"/>
  <c r="E509" i="16"/>
  <c r="D509" i="16"/>
  <c r="C509" i="16"/>
  <c r="B509" i="16"/>
  <c r="AF508" i="16"/>
  <c r="AE508" i="16"/>
  <c r="AD508" i="16"/>
  <c r="AC508" i="16"/>
  <c r="Y508" i="16"/>
  <c r="X508" i="16"/>
  <c r="W508" i="16"/>
  <c r="V508" i="16"/>
  <c r="R508" i="16"/>
  <c r="Q508" i="16"/>
  <c r="P508" i="16"/>
  <c r="N508" i="16"/>
  <c r="L508" i="16"/>
  <c r="K508" i="16"/>
  <c r="J508" i="16"/>
  <c r="E508" i="16"/>
  <c r="D508" i="16"/>
  <c r="C508" i="16"/>
  <c r="B508" i="16"/>
  <c r="AF507" i="16"/>
  <c r="AE507" i="16"/>
  <c r="AD507" i="16"/>
  <c r="AC507" i="16"/>
  <c r="Y507" i="16"/>
  <c r="X507" i="16"/>
  <c r="W507" i="16"/>
  <c r="V507" i="16"/>
  <c r="R507" i="16"/>
  <c r="Q507" i="16"/>
  <c r="P507" i="16"/>
  <c r="N507" i="16"/>
  <c r="L507" i="16"/>
  <c r="K507" i="16"/>
  <c r="J507" i="16"/>
  <c r="E507" i="16"/>
  <c r="D507" i="16"/>
  <c r="C507" i="16"/>
  <c r="B507" i="16"/>
  <c r="AF506" i="16"/>
  <c r="AE506" i="16"/>
  <c r="AD506" i="16"/>
  <c r="AC506" i="16"/>
  <c r="Y506" i="16"/>
  <c r="X506" i="16"/>
  <c r="W506" i="16"/>
  <c r="V506" i="16"/>
  <c r="R506" i="16"/>
  <c r="Q506" i="16"/>
  <c r="P506" i="16"/>
  <c r="N506" i="16"/>
  <c r="L506" i="16"/>
  <c r="K506" i="16"/>
  <c r="J506" i="16"/>
  <c r="E506" i="16"/>
  <c r="D506" i="16"/>
  <c r="C506" i="16"/>
  <c r="B506" i="16"/>
  <c r="AF505" i="16"/>
  <c r="AE505" i="16"/>
  <c r="AD505" i="16"/>
  <c r="AC505" i="16"/>
  <c r="Y505" i="16"/>
  <c r="X505" i="16"/>
  <c r="W505" i="16"/>
  <c r="V505" i="16"/>
  <c r="R505" i="16"/>
  <c r="Q505" i="16"/>
  <c r="P505" i="16"/>
  <c r="N505" i="16"/>
  <c r="L505" i="16"/>
  <c r="K505" i="16"/>
  <c r="J505" i="16"/>
  <c r="E505" i="16"/>
  <c r="D505" i="16"/>
  <c r="C505" i="16"/>
  <c r="B505" i="16"/>
  <c r="AF504" i="16"/>
  <c r="AE504" i="16"/>
  <c r="AD504" i="16"/>
  <c r="AC504" i="16"/>
  <c r="Y504" i="16"/>
  <c r="X504" i="16"/>
  <c r="W504" i="16"/>
  <c r="V504" i="16"/>
  <c r="R504" i="16"/>
  <c r="Q504" i="16"/>
  <c r="P504" i="16"/>
  <c r="N504" i="16"/>
  <c r="L504" i="16"/>
  <c r="K504" i="16"/>
  <c r="J504" i="16"/>
  <c r="E504" i="16"/>
  <c r="D504" i="16"/>
  <c r="C504" i="16"/>
  <c r="B504" i="16"/>
  <c r="AF503" i="16"/>
  <c r="AE503" i="16"/>
  <c r="AD503" i="16"/>
  <c r="AC503" i="16"/>
  <c r="Y503" i="16"/>
  <c r="X503" i="16"/>
  <c r="W503" i="16"/>
  <c r="V503" i="16"/>
  <c r="R503" i="16"/>
  <c r="Q503" i="16"/>
  <c r="P503" i="16"/>
  <c r="N503" i="16"/>
  <c r="L503" i="16"/>
  <c r="K503" i="16"/>
  <c r="J503" i="16"/>
  <c r="E503" i="16"/>
  <c r="D503" i="16"/>
  <c r="C503" i="16"/>
  <c r="B503" i="16"/>
  <c r="AF502" i="16"/>
  <c r="AE502" i="16"/>
  <c r="AD502" i="16"/>
  <c r="AC502" i="16"/>
  <c r="Y502" i="16"/>
  <c r="X502" i="16"/>
  <c r="W502" i="16"/>
  <c r="V502" i="16"/>
  <c r="R502" i="16"/>
  <c r="Q502" i="16"/>
  <c r="P502" i="16"/>
  <c r="N502" i="16"/>
  <c r="L502" i="16"/>
  <c r="K502" i="16"/>
  <c r="J502" i="16"/>
  <c r="E502" i="16"/>
  <c r="D502" i="16"/>
  <c r="C502" i="16"/>
  <c r="B502" i="16"/>
  <c r="AF501" i="16"/>
  <c r="AE501" i="16"/>
  <c r="AD501" i="16"/>
  <c r="AC501" i="16"/>
  <c r="Y501" i="16"/>
  <c r="X501" i="16"/>
  <c r="W501" i="16"/>
  <c r="V501" i="16"/>
  <c r="R501" i="16"/>
  <c r="Q501" i="16"/>
  <c r="P501" i="16"/>
  <c r="N501" i="16"/>
  <c r="L501" i="16"/>
  <c r="K501" i="16"/>
  <c r="J501" i="16"/>
  <c r="E501" i="16"/>
  <c r="D501" i="16"/>
  <c r="C501" i="16"/>
  <c r="B501" i="16"/>
  <c r="AF500" i="16"/>
  <c r="AE500" i="16"/>
  <c r="AD500" i="16"/>
  <c r="AC500" i="16"/>
  <c r="Y500" i="16"/>
  <c r="X500" i="16"/>
  <c r="W500" i="16"/>
  <c r="V500" i="16"/>
  <c r="R500" i="16"/>
  <c r="Q500" i="16"/>
  <c r="P500" i="16"/>
  <c r="N500" i="16"/>
  <c r="L500" i="16"/>
  <c r="K500" i="16"/>
  <c r="J500" i="16"/>
  <c r="E500" i="16"/>
  <c r="D500" i="16"/>
  <c r="C500" i="16"/>
  <c r="B500" i="16"/>
  <c r="AF499" i="16"/>
  <c r="AE499" i="16"/>
  <c r="AD499" i="16"/>
  <c r="AC499" i="16"/>
  <c r="Y499" i="16"/>
  <c r="X499" i="16"/>
  <c r="W499" i="16"/>
  <c r="V499" i="16"/>
  <c r="R499" i="16"/>
  <c r="Q499" i="16"/>
  <c r="P499" i="16"/>
  <c r="N499" i="16"/>
  <c r="L499" i="16"/>
  <c r="K499" i="16"/>
  <c r="J499" i="16"/>
  <c r="E499" i="16"/>
  <c r="D499" i="16"/>
  <c r="C499" i="16"/>
  <c r="B499" i="16"/>
  <c r="AF498" i="16"/>
  <c r="AE498" i="16"/>
  <c r="AD498" i="16"/>
  <c r="AC498" i="16"/>
  <c r="Y498" i="16"/>
  <c r="X498" i="16"/>
  <c r="W498" i="16"/>
  <c r="V498" i="16"/>
  <c r="R498" i="16"/>
  <c r="Q498" i="16"/>
  <c r="P498" i="16"/>
  <c r="N498" i="16"/>
  <c r="L498" i="16"/>
  <c r="K498" i="16"/>
  <c r="J498" i="16"/>
  <c r="E498" i="16"/>
  <c r="D498" i="16"/>
  <c r="C498" i="16"/>
  <c r="B498" i="16"/>
  <c r="AF497" i="16"/>
  <c r="AE497" i="16"/>
  <c r="AD497" i="16"/>
  <c r="AC497" i="16"/>
  <c r="Y497" i="16"/>
  <c r="X497" i="16"/>
  <c r="W497" i="16"/>
  <c r="V497" i="16"/>
  <c r="R497" i="16"/>
  <c r="Q497" i="16"/>
  <c r="P497" i="16"/>
  <c r="N497" i="16"/>
  <c r="L497" i="16"/>
  <c r="K497" i="16"/>
  <c r="J497" i="16"/>
  <c r="E497" i="16"/>
  <c r="D497" i="16"/>
  <c r="C497" i="16"/>
  <c r="B497" i="16"/>
  <c r="AF496" i="16"/>
  <c r="AE496" i="16"/>
  <c r="AD496" i="16"/>
  <c r="AC496" i="16"/>
  <c r="Y496" i="16"/>
  <c r="X496" i="16"/>
  <c r="W496" i="16"/>
  <c r="V496" i="16"/>
  <c r="R496" i="16"/>
  <c r="Q496" i="16"/>
  <c r="P496" i="16"/>
  <c r="N496" i="16"/>
  <c r="L496" i="16"/>
  <c r="K496" i="16"/>
  <c r="J496" i="16"/>
  <c r="E496" i="16"/>
  <c r="D496" i="16"/>
  <c r="C496" i="16"/>
  <c r="B496" i="16"/>
  <c r="AF495" i="16"/>
  <c r="AE495" i="16"/>
  <c r="AD495" i="16"/>
  <c r="AC495" i="16"/>
  <c r="Y495" i="16"/>
  <c r="X495" i="16"/>
  <c r="W495" i="16"/>
  <c r="V495" i="16"/>
  <c r="R495" i="16"/>
  <c r="Q495" i="16"/>
  <c r="P495" i="16"/>
  <c r="N495" i="16"/>
  <c r="L495" i="16"/>
  <c r="K495" i="16"/>
  <c r="J495" i="16"/>
  <c r="E495" i="16"/>
  <c r="D495" i="16"/>
  <c r="C495" i="16"/>
  <c r="B495" i="16"/>
  <c r="AF494" i="16"/>
  <c r="AE494" i="16"/>
  <c r="AD494" i="16"/>
  <c r="AC494" i="16"/>
  <c r="Y494" i="16"/>
  <c r="X494" i="16"/>
  <c r="W494" i="16"/>
  <c r="V494" i="16"/>
  <c r="R494" i="16"/>
  <c r="Q494" i="16"/>
  <c r="P494" i="16"/>
  <c r="N494" i="16"/>
  <c r="L494" i="16"/>
  <c r="K494" i="16"/>
  <c r="J494" i="16"/>
  <c r="E494" i="16"/>
  <c r="D494" i="16"/>
  <c r="C494" i="16"/>
  <c r="B494" i="16"/>
  <c r="AF493" i="16"/>
  <c r="AE493" i="16"/>
  <c r="AD493" i="16"/>
  <c r="AC493" i="16"/>
  <c r="Y493" i="16"/>
  <c r="X493" i="16"/>
  <c r="W493" i="16"/>
  <c r="V493" i="16"/>
  <c r="R493" i="16"/>
  <c r="Q493" i="16"/>
  <c r="P493" i="16"/>
  <c r="N493" i="16"/>
  <c r="L493" i="16"/>
  <c r="K493" i="16"/>
  <c r="J493" i="16"/>
  <c r="E493" i="16"/>
  <c r="D493" i="16"/>
  <c r="C493" i="16"/>
  <c r="B493" i="16"/>
  <c r="AF492" i="16"/>
  <c r="AE492" i="16"/>
  <c r="AD492" i="16"/>
  <c r="AC492" i="16"/>
  <c r="Y492" i="16"/>
  <c r="X492" i="16"/>
  <c r="W492" i="16"/>
  <c r="V492" i="16"/>
  <c r="R492" i="16"/>
  <c r="Q492" i="16"/>
  <c r="P492" i="16"/>
  <c r="N492" i="16"/>
  <c r="L492" i="16"/>
  <c r="K492" i="16"/>
  <c r="J492" i="16"/>
  <c r="E492" i="16"/>
  <c r="D492" i="16"/>
  <c r="C492" i="16"/>
  <c r="B492" i="16"/>
  <c r="AF491" i="16"/>
  <c r="AE491" i="16"/>
  <c r="AD491" i="16"/>
  <c r="AC491" i="16"/>
  <c r="Y491" i="16"/>
  <c r="X491" i="16"/>
  <c r="W491" i="16"/>
  <c r="V491" i="16"/>
  <c r="R491" i="16"/>
  <c r="Q491" i="16"/>
  <c r="P491" i="16"/>
  <c r="N491" i="16"/>
  <c r="L491" i="16"/>
  <c r="K491" i="16"/>
  <c r="J491" i="16"/>
  <c r="E491" i="16"/>
  <c r="D491" i="16"/>
  <c r="C491" i="16"/>
  <c r="B491" i="16"/>
  <c r="AF490" i="16"/>
  <c r="AE490" i="16"/>
  <c r="AD490" i="16"/>
  <c r="AC490" i="16"/>
  <c r="Y490" i="16"/>
  <c r="X490" i="16"/>
  <c r="W490" i="16"/>
  <c r="V490" i="16"/>
  <c r="R490" i="16"/>
  <c r="Q490" i="16"/>
  <c r="P490" i="16"/>
  <c r="N490" i="16"/>
  <c r="L490" i="16"/>
  <c r="K490" i="16"/>
  <c r="J490" i="16"/>
  <c r="E490" i="16"/>
  <c r="D490" i="16"/>
  <c r="C490" i="16"/>
  <c r="B490" i="16"/>
  <c r="AF489" i="16"/>
  <c r="AE489" i="16"/>
  <c r="AD489" i="16"/>
  <c r="AC489" i="16"/>
  <c r="Y489" i="16"/>
  <c r="X489" i="16"/>
  <c r="W489" i="16"/>
  <c r="V489" i="16"/>
  <c r="R489" i="16"/>
  <c r="Q489" i="16"/>
  <c r="P489" i="16"/>
  <c r="N489" i="16"/>
  <c r="L489" i="16"/>
  <c r="K489" i="16"/>
  <c r="J489" i="16"/>
  <c r="E489" i="16"/>
  <c r="D489" i="16"/>
  <c r="C489" i="16"/>
  <c r="B489" i="16"/>
  <c r="AF488" i="16"/>
  <c r="AE488" i="16"/>
  <c r="AD488" i="16"/>
  <c r="AC488" i="16"/>
  <c r="Y488" i="16"/>
  <c r="X488" i="16"/>
  <c r="W488" i="16"/>
  <c r="V488" i="16"/>
  <c r="R488" i="16"/>
  <c r="Q488" i="16"/>
  <c r="P488" i="16"/>
  <c r="N488" i="16"/>
  <c r="L488" i="16"/>
  <c r="K488" i="16"/>
  <c r="J488" i="16"/>
  <c r="E488" i="16"/>
  <c r="D488" i="16"/>
  <c r="C488" i="16"/>
  <c r="B488" i="16"/>
  <c r="AF487" i="16"/>
  <c r="AE487" i="16"/>
  <c r="AD487" i="16"/>
  <c r="AC487" i="16"/>
  <c r="Y487" i="16"/>
  <c r="X487" i="16"/>
  <c r="W487" i="16"/>
  <c r="V487" i="16"/>
  <c r="R487" i="16"/>
  <c r="Q487" i="16"/>
  <c r="P487" i="16"/>
  <c r="N487" i="16"/>
  <c r="L487" i="16"/>
  <c r="K487" i="16"/>
  <c r="J487" i="16"/>
  <c r="E487" i="16"/>
  <c r="D487" i="16"/>
  <c r="C487" i="16"/>
  <c r="B487" i="16"/>
  <c r="AF486" i="16"/>
  <c r="AE486" i="16"/>
  <c r="AD486" i="16"/>
  <c r="AC486" i="16"/>
  <c r="Y486" i="16"/>
  <c r="X486" i="16"/>
  <c r="W486" i="16"/>
  <c r="V486" i="16"/>
  <c r="R486" i="16"/>
  <c r="Q486" i="16"/>
  <c r="P486" i="16"/>
  <c r="N486" i="16"/>
  <c r="L486" i="16"/>
  <c r="K486" i="16"/>
  <c r="J486" i="16"/>
  <c r="E486" i="16"/>
  <c r="D486" i="16"/>
  <c r="C486" i="16"/>
  <c r="B486" i="16"/>
  <c r="AF485" i="16"/>
  <c r="AE485" i="16"/>
  <c r="AD485" i="16"/>
  <c r="AC485" i="16"/>
  <c r="Y485" i="16"/>
  <c r="X485" i="16"/>
  <c r="W485" i="16"/>
  <c r="V485" i="16"/>
  <c r="R485" i="16"/>
  <c r="Q485" i="16"/>
  <c r="P485" i="16"/>
  <c r="N485" i="16"/>
  <c r="L485" i="16"/>
  <c r="K485" i="16"/>
  <c r="J485" i="16"/>
  <c r="E485" i="16"/>
  <c r="D485" i="16"/>
  <c r="C485" i="16"/>
  <c r="B485" i="16"/>
  <c r="AF484" i="16"/>
  <c r="AE484" i="16"/>
  <c r="AD484" i="16"/>
  <c r="AC484" i="16"/>
  <c r="Y484" i="16"/>
  <c r="X484" i="16"/>
  <c r="W484" i="16"/>
  <c r="V484" i="16"/>
  <c r="R484" i="16"/>
  <c r="Q484" i="16"/>
  <c r="P484" i="16"/>
  <c r="N484" i="16"/>
  <c r="L484" i="16"/>
  <c r="K484" i="16"/>
  <c r="J484" i="16"/>
  <c r="E484" i="16"/>
  <c r="D484" i="16"/>
  <c r="C484" i="16"/>
  <c r="B484" i="16"/>
  <c r="AF483" i="16"/>
  <c r="AE483" i="16"/>
  <c r="AD483" i="16"/>
  <c r="AC483" i="16"/>
  <c r="Y483" i="16"/>
  <c r="X483" i="16"/>
  <c r="W483" i="16"/>
  <c r="V483" i="16"/>
  <c r="R483" i="16"/>
  <c r="Q483" i="16"/>
  <c r="P483" i="16"/>
  <c r="N483" i="16"/>
  <c r="L483" i="16"/>
  <c r="K483" i="16"/>
  <c r="J483" i="16"/>
  <c r="E483" i="16"/>
  <c r="D483" i="16"/>
  <c r="C483" i="16"/>
  <c r="B483" i="16"/>
  <c r="AF482" i="16"/>
  <c r="AE482" i="16"/>
  <c r="AD482" i="16"/>
  <c r="AC482" i="16"/>
  <c r="Y482" i="16"/>
  <c r="X482" i="16"/>
  <c r="W482" i="16"/>
  <c r="V482" i="16"/>
  <c r="R482" i="16"/>
  <c r="Q482" i="16"/>
  <c r="P482" i="16"/>
  <c r="N482" i="16"/>
  <c r="L482" i="16"/>
  <c r="K482" i="16"/>
  <c r="J482" i="16"/>
  <c r="E482" i="16"/>
  <c r="D482" i="16"/>
  <c r="C482" i="16"/>
  <c r="B482" i="16"/>
  <c r="AF481" i="16"/>
  <c r="AE481" i="16"/>
  <c r="AD481" i="16"/>
  <c r="AC481" i="16"/>
  <c r="Y481" i="16"/>
  <c r="X481" i="16"/>
  <c r="W481" i="16"/>
  <c r="V481" i="16"/>
  <c r="R481" i="16"/>
  <c r="Q481" i="16"/>
  <c r="P481" i="16"/>
  <c r="N481" i="16"/>
  <c r="L481" i="16"/>
  <c r="K481" i="16"/>
  <c r="J481" i="16"/>
  <c r="E481" i="16"/>
  <c r="D481" i="16"/>
  <c r="C481" i="16"/>
  <c r="B481" i="16"/>
  <c r="AF480" i="16"/>
  <c r="AE480" i="16"/>
  <c r="AD480" i="16"/>
  <c r="AC480" i="16"/>
  <c r="Y480" i="16"/>
  <c r="X480" i="16"/>
  <c r="W480" i="16"/>
  <c r="V480" i="16"/>
  <c r="R480" i="16"/>
  <c r="Q480" i="16"/>
  <c r="P480" i="16"/>
  <c r="N480" i="16"/>
  <c r="L480" i="16"/>
  <c r="K480" i="16"/>
  <c r="J480" i="16"/>
  <c r="E480" i="16"/>
  <c r="D480" i="16"/>
  <c r="C480" i="16"/>
  <c r="B480" i="16"/>
  <c r="AF479" i="16"/>
  <c r="AE479" i="16"/>
  <c r="AD479" i="16"/>
  <c r="AC479" i="16"/>
  <c r="Y479" i="16"/>
  <c r="X479" i="16"/>
  <c r="W479" i="16"/>
  <c r="V479" i="16"/>
  <c r="R479" i="16"/>
  <c r="Q479" i="16"/>
  <c r="P479" i="16"/>
  <c r="N479" i="16"/>
  <c r="L479" i="16"/>
  <c r="K479" i="16"/>
  <c r="J479" i="16"/>
  <c r="E479" i="16"/>
  <c r="D479" i="16"/>
  <c r="C479" i="16"/>
  <c r="B479" i="16"/>
  <c r="AF478" i="16"/>
  <c r="AE478" i="16"/>
  <c r="AD478" i="16"/>
  <c r="AC478" i="16"/>
  <c r="Y478" i="16"/>
  <c r="X478" i="16"/>
  <c r="W478" i="16"/>
  <c r="V478" i="16"/>
  <c r="R478" i="16"/>
  <c r="Q478" i="16"/>
  <c r="P478" i="16"/>
  <c r="N478" i="16"/>
  <c r="L478" i="16"/>
  <c r="K478" i="16"/>
  <c r="J478" i="16"/>
  <c r="E478" i="16"/>
  <c r="D478" i="16"/>
  <c r="C478" i="16"/>
  <c r="B478" i="16"/>
  <c r="AF477" i="16"/>
  <c r="AE477" i="16"/>
  <c r="AD477" i="16"/>
  <c r="AC477" i="16"/>
  <c r="Y477" i="16"/>
  <c r="X477" i="16"/>
  <c r="W477" i="16"/>
  <c r="V477" i="16"/>
  <c r="R477" i="16"/>
  <c r="Q477" i="16"/>
  <c r="P477" i="16"/>
  <c r="N477" i="16"/>
  <c r="L477" i="16"/>
  <c r="K477" i="16"/>
  <c r="J477" i="16"/>
  <c r="E477" i="16"/>
  <c r="D477" i="16"/>
  <c r="C477" i="16"/>
  <c r="B477" i="16"/>
  <c r="AF476" i="16"/>
  <c r="AE476" i="16"/>
  <c r="AD476" i="16"/>
  <c r="AC476" i="16"/>
  <c r="Y476" i="16"/>
  <c r="X476" i="16"/>
  <c r="W476" i="16"/>
  <c r="V476" i="16"/>
  <c r="R476" i="16"/>
  <c r="Q476" i="16"/>
  <c r="P476" i="16"/>
  <c r="N476" i="16"/>
  <c r="L476" i="16"/>
  <c r="K476" i="16"/>
  <c r="J476" i="16"/>
  <c r="E476" i="16"/>
  <c r="D476" i="16"/>
  <c r="C476" i="16"/>
  <c r="B476" i="16"/>
  <c r="AF475" i="16"/>
  <c r="AE475" i="16"/>
  <c r="AD475" i="16"/>
  <c r="AC475" i="16"/>
  <c r="Y475" i="16"/>
  <c r="X475" i="16"/>
  <c r="W475" i="16"/>
  <c r="V475" i="16"/>
  <c r="R475" i="16"/>
  <c r="Q475" i="16"/>
  <c r="P475" i="16"/>
  <c r="N475" i="16"/>
  <c r="L475" i="16"/>
  <c r="K475" i="16"/>
  <c r="J475" i="16"/>
  <c r="E475" i="16"/>
  <c r="D475" i="16"/>
  <c r="C475" i="16"/>
  <c r="B475" i="16"/>
  <c r="AF474" i="16"/>
  <c r="AE474" i="16"/>
  <c r="AD474" i="16"/>
  <c r="AC474" i="16"/>
  <c r="Y474" i="16"/>
  <c r="X474" i="16"/>
  <c r="W474" i="16"/>
  <c r="V474" i="16"/>
  <c r="R474" i="16"/>
  <c r="Q474" i="16"/>
  <c r="P474" i="16"/>
  <c r="N474" i="16"/>
  <c r="L474" i="16"/>
  <c r="K474" i="16"/>
  <c r="J474" i="16"/>
  <c r="E474" i="16"/>
  <c r="D474" i="16"/>
  <c r="C474" i="16"/>
  <c r="B474" i="16"/>
  <c r="AF473" i="16"/>
  <c r="AE473" i="16"/>
  <c r="AD473" i="16"/>
  <c r="AC473" i="16"/>
  <c r="Y473" i="16"/>
  <c r="X473" i="16"/>
  <c r="W473" i="16"/>
  <c r="V473" i="16"/>
  <c r="R473" i="16"/>
  <c r="Q473" i="16"/>
  <c r="P473" i="16"/>
  <c r="N473" i="16"/>
  <c r="L473" i="16"/>
  <c r="K473" i="16"/>
  <c r="J473" i="16"/>
  <c r="E473" i="16"/>
  <c r="D473" i="16"/>
  <c r="C473" i="16"/>
  <c r="B473" i="16"/>
  <c r="AF472" i="16"/>
  <c r="AE472" i="16"/>
  <c r="AD472" i="16"/>
  <c r="AC472" i="16"/>
  <c r="Y472" i="16"/>
  <c r="X472" i="16"/>
  <c r="W472" i="16"/>
  <c r="V472" i="16"/>
  <c r="R472" i="16"/>
  <c r="Q472" i="16"/>
  <c r="P472" i="16"/>
  <c r="N472" i="16"/>
  <c r="L472" i="16"/>
  <c r="K472" i="16"/>
  <c r="J472" i="16"/>
  <c r="E472" i="16"/>
  <c r="D472" i="16"/>
  <c r="C472" i="16"/>
  <c r="B472" i="16"/>
  <c r="AF471" i="16"/>
  <c r="AE471" i="16"/>
  <c r="AD471" i="16"/>
  <c r="AC471" i="16"/>
  <c r="Y471" i="16"/>
  <c r="X471" i="16"/>
  <c r="W471" i="16"/>
  <c r="V471" i="16"/>
  <c r="R471" i="16"/>
  <c r="Q471" i="16"/>
  <c r="P471" i="16"/>
  <c r="N471" i="16"/>
  <c r="L471" i="16"/>
  <c r="K471" i="16"/>
  <c r="J471" i="16"/>
  <c r="E471" i="16"/>
  <c r="D471" i="16"/>
  <c r="C471" i="16"/>
  <c r="B471" i="16"/>
  <c r="AF470" i="16"/>
  <c r="AE470" i="16"/>
  <c r="AD470" i="16"/>
  <c r="AC470" i="16"/>
  <c r="Y470" i="16"/>
  <c r="X470" i="16"/>
  <c r="W470" i="16"/>
  <c r="V470" i="16"/>
  <c r="R470" i="16"/>
  <c r="Q470" i="16"/>
  <c r="P470" i="16"/>
  <c r="N470" i="16"/>
  <c r="L470" i="16"/>
  <c r="K470" i="16"/>
  <c r="J470" i="16"/>
  <c r="E470" i="16"/>
  <c r="D470" i="16"/>
  <c r="C470" i="16"/>
  <c r="B470" i="16"/>
  <c r="AF469" i="16"/>
  <c r="AE469" i="16"/>
  <c r="AD469" i="16"/>
  <c r="AC469" i="16"/>
  <c r="Y469" i="16"/>
  <c r="X469" i="16"/>
  <c r="W469" i="16"/>
  <c r="V469" i="16"/>
  <c r="R469" i="16"/>
  <c r="Q469" i="16"/>
  <c r="P469" i="16"/>
  <c r="N469" i="16"/>
  <c r="L469" i="16"/>
  <c r="K469" i="16"/>
  <c r="J469" i="16"/>
  <c r="E469" i="16"/>
  <c r="D469" i="16"/>
  <c r="C469" i="16"/>
  <c r="B469" i="16"/>
  <c r="AF468" i="16"/>
  <c r="AE468" i="16"/>
  <c r="AD468" i="16"/>
  <c r="AC468" i="16"/>
  <c r="Y468" i="16"/>
  <c r="X468" i="16"/>
  <c r="W468" i="16"/>
  <c r="V468" i="16"/>
  <c r="R468" i="16"/>
  <c r="Q468" i="16"/>
  <c r="P468" i="16"/>
  <c r="N468" i="16"/>
  <c r="L468" i="16"/>
  <c r="K468" i="16"/>
  <c r="J468" i="16"/>
  <c r="E468" i="16"/>
  <c r="D468" i="16"/>
  <c r="C468" i="16"/>
  <c r="B468" i="16"/>
  <c r="AF467" i="16"/>
  <c r="AE467" i="16"/>
  <c r="AD467" i="16"/>
  <c r="AC467" i="16"/>
  <c r="Y467" i="16"/>
  <c r="X467" i="16"/>
  <c r="W467" i="16"/>
  <c r="V467" i="16"/>
  <c r="R467" i="16"/>
  <c r="Q467" i="16"/>
  <c r="P467" i="16"/>
  <c r="N467" i="16"/>
  <c r="L467" i="16"/>
  <c r="K467" i="16"/>
  <c r="J467" i="16"/>
  <c r="E467" i="16"/>
  <c r="D467" i="16"/>
  <c r="C467" i="16"/>
  <c r="B467" i="16"/>
  <c r="AF466" i="16"/>
  <c r="AE466" i="16"/>
  <c r="AD466" i="16"/>
  <c r="AC466" i="16"/>
  <c r="Y466" i="16"/>
  <c r="X466" i="16"/>
  <c r="W466" i="16"/>
  <c r="V466" i="16"/>
  <c r="R466" i="16"/>
  <c r="Q466" i="16"/>
  <c r="P466" i="16"/>
  <c r="N466" i="16"/>
  <c r="L466" i="16"/>
  <c r="K466" i="16"/>
  <c r="J466" i="16"/>
  <c r="E466" i="16"/>
  <c r="D466" i="16"/>
  <c r="C466" i="16"/>
  <c r="B466" i="16"/>
  <c r="AF465" i="16"/>
  <c r="AE465" i="16"/>
  <c r="AD465" i="16"/>
  <c r="AC465" i="16"/>
  <c r="Y465" i="16"/>
  <c r="X465" i="16"/>
  <c r="W465" i="16"/>
  <c r="V465" i="16"/>
  <c r="R465" i="16"/>
  <c r="Q465" i="16"/>
  <c r="P465" i="16"/>
  <c r="N465" i="16"/>
  <c r="L465" i="16"/>
  <c r="K465" i="16"/>
  <c r="J465" i="16"/>
  <c r="E465" i="16"/>
  <c r="D465" i="16"/>
  <c r="C465" i="16"/>
  <c r="B465" i="16"/>
  <c r="AF464" i="16"/>
  <c r="AE464" i="16"/>
  <c r="AD464" i="16"/>
  <c r="AC464" i="16"/>
  <c r="Y464" i="16"/>
  <c r="X464" i="16"/>
  <c r="W464" i="16"/>
  <c r="V464" i="16"/>
  <c r="R464" i="16"/>
  <c r="Q464" i="16"/>
  <c r="P464" i="16"/>
  <c r="N464" i="16"/>
  <c r="L464" i="16"/>
  <c r="K464" i="16"/>
  <c r="J464" i="16"/>
  <c r="E464" i="16"/>
  <c r="D464" i="16"/>
  <c r="C464" i="16"/>
  <c r="B464" i="16"/>
  <c r="AF463" i="16"/>
  <c r="AE463" i="16"/>
  <c r="AD463" i="16"/>
  <c r="AC463" i="16"/>
  <c r="Y463" i="16"/>
  <c r="X463" i="16"/>
  <c r="W463" i="16"/>
  <c r="V463" i="16"/>
  <c r="R463" i="16"/>
  <c r="Q463" i="16"/>
  <c r="P463" i="16"/>
  <c r="N463" i="16"/>
  <c r="L463" i="16"/>
  <c r="K463" i="16"/>
  <c r="J463" i="16"/>
  <c r="E463" i="16"/>
  <c r="D463" i="16"/>
  <c r="C463" i="16"/>
  <c r="B463" i="16"/>
  <c r="AF462" i="16"/>
  <c r="AE462" i="16"/>
  <c r="AD462" i="16"/>
  <c r="AC462" i="16"/>
  <c r="Y462" i="16"/>
  <c r="X462" i="16"/>
  <c r="W462" i="16"/>
  <c r="V462" i="16"/>
  <c r="R462" i="16"/>
  <c r="Q462" i="16"/>
  <c r="P462" i="16"/>
  <c r="N462" i="16"/>
  <c r="L462" i="16"/>
  <c r="K462" i="16"/>
  <c r="J462" i="16"/>
  <c r="E462" i="16"/>
  <c r="D462" i="16"/>
  <c r="C462" i="16"/>
  <c r="B462" i="16"/>
  <c r="AF461" i="16"/>
  <c r="AE461" i="16"/>
  <c r="AD461" i="16"/>
  <c r="AC461" i="16"/>
  <c r="Y461" i="16"/>
  <c r="X461" i="16"/>
  <c r="W461" i="16"/>
  <c r="V461" i="16"/>
  <c r="R461" i="16"/>
  <c r="Q461" i="16"/>
  <c r="P461" i="16"/>
  <c r="N461" i="16"/>
  <c r="L461" i="16"/>
  <c r="K461" i="16"/>
  <c r="J461" i="16"/>
  <c r="E461" i="16"/>
  <c r="D461" i="16"/>
  <c r="C461" i="16"/>
  <c r="B461" i="16"/>
  <c r="AF460" i="16"/>
  <c r="AE460" i="16"/>
  <c r="AD460" i="16"/>
  <c r="AC460" i="16"/>
  <c r="Y460" i="16"/>
  <c r="X460" i="16"/>
  <c r="W460" i="16"/>
  <c r="V460" i="16"/>
  <c r="R460" i="16"/>
  <c r="Q460" i="16"/>
  <c r="P460" i="16"/>
  <c r="N460" i="16"/>
  <c r="L460" i="16"/>
  <c r="K460" i="16"/>
  <c r="J460" i="16"/>
  <c r="E460" i="16"/>
  <c r="D460" i="16"/>
  <c r="C460" i="16"/>
  <c r="B460" i="16"/>
  <c r="AF459" i="16"/>
  <c r="AE459" i="16"/>
  <c r="AD459" i="16"/>
  <c r="AC459" i="16"/>
  <c r="Y459" i="16"/>
  <c r="X459" i="16"/>
  <c r="W459" i="16"/>
  <c r="V459" i="16"/>
  <c r="R459" i="16"/>
  <c r="Q459" i="16"/>
  <c r="P459" i="16"/>
  <c r="N459" i="16"/>
  <c r="L459" i="16"/>
  <c r="K459" i="16"/>
  <c r="J459" i="16"/>
  <c r="E459" i="16"/>
  <c r="D459" i="16"/>
  <c r="C459" i="16"/>
  <c r="B459" i="16"/>
  <c r="AF458" i="16"/>
  <c r="AE458" i="16"/>
  <c r="AD458" i="16"/>
  <c r="AC458" i="16"/>
  <c r="Y458" i="16"/>
  <c r="X458" i="16"/>
  <c r="W458" i="16"/>
  <c r="V458" i="16"/>
  <c r="R458" i="16"/>
  <c r="Q458" i="16"/>
  <c r="P458" i="16"/>
  <c r="N458" i="16"/>
  <c r="L458" i="16"/>
  <c r="K458" i="16"/>
  <c r="J458" i="16"/>
  <c r="E458" i="16"/>
  <c r="D458" i="16"/>
  <c r="C458" i="16"/>
  <c r="B458" i="16"/>
  <c r="AF457" i="16"/>
  <c r="AE457" i="16"/>
  <c r="AD457" i="16"/>
  <c r="AC457" i="16"/>
  <c r="Y457" i="16"/>
  <c r="X457" i="16"/>
  <c r="W457" i="16"/>
  <c r="V457" i="16"/>
  <c r="R457" i="16"/>
  <c r="Q457" i="16"/>
  <c r="P457" i="16"/>
  <c r="N457" i="16"/>
  <c r="L457" i="16"/>
  <c r="K457" i="16"/>
  <c r="J457" i="16"/>
  <c r="E457" i="16"/>
  <c r="D457" i="16"/>
  <c r="C457" i="16"/>
  <c r="B457" i="16"/>
  <c r="AF456" i="16"/>
  <c r="AE456" i="16"/>
  <c r="AD456" i="16"/>
  <c r="AC456" i="16"/>
  <c r="Y456" i="16"/>
  <c r="X456" i="16"/>
  <c r="W456" i="16"/>
  <c r="V456" i="16"/>
  <c r="R456" i="16"/>
  <c r="Q456" i="16"/>
  <c r="P456" i="16"/>
  <c r="N456" i="16"/>
  <c r="L456" i="16"/>
  <c r="K456" i="16"/>
  <c r="J456" i="16"/>
  <c r="E456" i="16"/>
  <c r="D456" i="16"/>
  <c r="C456" i="16"/>
  <c r="B456" i="16"/>
  <c r="AF455" i="16"/>
  <c r="AE455" i="16"/>
  <c r="AD455" i="16"/>
  <c r="AC455" i="16"/>
  <c r="Y455" i="16"/>
  <c r="X455" i="16"/>
  <c r="W455" i="16"/>
  <c r="V455" i="16"/>
  <c r="R455" i="16"/>
  <c r="Q455" i="16"/>
  <c r="P455" i="16"/>
  <c r="N455" i="16"/>
  <c r="L455" i="16"/>
  <c r="K455" i="16"/>
  <c r="J455" i="16"/>
  <c r="E455" i="16"/>
  <c r="D455" i="16"/>
  <c r="C455" i="16"/>
  <c r="B455" i="16"/>
  <c r="AF454" i="16"/>
  <c r="AE454" i="16"/>
  <c r="AD454" i="16"/>
  <c r="AC454" i="16"/>
  <c r="Y454" i="16"/>
  <c r="X454" i="16"/>
  <c r="W454" i="16"/>
  <c r="V454" i="16"/>
  <c r="R454" i="16"/>
  <c r="Q454" i="16"/>
  <c r="P454" i="16"/>
  <c r="N454" i="16"/>
  <c r="L454" i="16"/>
  <c r="K454" i="16"/>
  <c r="J454" i="16"/>
  <c r="E454" i="16"/>
  <c r="D454" i="16"/>
  <c r="C454" i="16"/>
  <c r="B454" i="16"/>
  <c r="AF453" i="16"/>
  <c r="AE453" i="16"/>
  <c r="AD453" i="16"/>
  <c r="AC453" i="16"/>
  <c r="Y453" i="16"/>
  <c r="X453" i="16"/>
  <c r="W453" i="16"/>
  <c r="V453" i="16"/>
  <c r="R453" i="16"/>
  <c r="Q453" i="16"/>
  <c r="P453" i="16"/>
  <c r="N453" i="16"/>
  <c r="L453" i="16"/>
  <c r="K453" i="16"/>
  <c r="J453" i="16"/>
  <c r="E453" i="16"/>
  <c r="D453" i="16"/>
  <c r="C453" i="16"/>
  <c r="B453" i="16"/>
  <c r="AF452" i="16"/>
  <c r="AE452" i="16"/>
  <c r="AD452" i="16"/>
  <c r="AC452" i="16"/>
  <c r="Y452" i="16"/>
  <c r="X452" i="16"/>
  <c r="W452" i="16"/>
  <c r="V452" i="16"/>
  <c r="R452" i="16"/>
  <c r="Q452" i="16"/>
  <c r="P452" i="16"/>
  <c r="N452" i="16"/>
  <c r="L452" i="16"/>
  <c r="K452" i="16"/>
  <c r="J452" i="16"/>
  <c r="E452" i="16"/>
  <c r="D452" i="16"/>
  <c r="C452" i="16"/>
  <c r="B452" i="16"/>
  <c r="AF451" i="16"/>
  <c r="AE451" i="16"/>
  <c r="AD451" i="16"/>
  <c r="AC451" i="16"/>
  <c r="Y451" i="16"/>
  <c r="X451" i="16"/>
  <c r="W451" i="16"/>
  <c r="V451" i="16"/>
  <c r="R451" i="16"/>
  <c r="Q451" i="16"/>
  <c r="P451" i="16"/>
  <c r="N451" i="16"/>
  <c r="L451" i="16"/>
  <c r="K451" i="16"/>
  <c r="J451" i="16"/>
  <c r="E451" i="16"/>
  <c r="D451" i="16"/>
  <c r="C451" i="16"/>
  <c r="B451" i="16"/>
  <c r="AF450" i="16"/>
  <c r="AE450" i="16"/>
  <c r="AD450" i="16"/>
  <c r="AC450" i="16"/>
  <c r="Y450" i="16"/>
  <c r="X450" i="16"/>
  <c r="W450" i="16"/>
  <c r="V450" i="16"/>
  <c r="R450" i="16"/>
  <c r="Q450" i="16"/>
  <c r="P450" i="16"/>
  <c r="N450" i="16"/>
  <c r="L450" i="16"/>
  <c r="K450" i="16"/>
  <c r="J450" i="16"/>
  <c r="E450" i="16"/>
  <c r="D450" i="16"/>
  <c r="C450" i="16"/>
  <c r="B450" i="16"/>
  <c r="AF449" i="16"/>
  <c r="AE449" i="16"/>
  <c r="AD449" i="16"/>
  <c r="AC449" i="16"/>
  <c r="Y449" i="16"/>
  <c r="X449" i="16"/>
  <c r="W449" i="16"/>
  <c r="V449" i="16"/>
  <c r="R449" i="16"/>
  <c r="Q449" i="16"/>
  <c r="P449" i="16"/>
  <c r="N449" i="16"/>
  <c r="L449" i="16"/>
  <c r="K449" i="16"/>
  <c r="J449" i="16"/>
  <c r="E449" i="16"/>
  <c r="D449" i="16"/>
  <c r="C449" i="16"/>
  <c r="B449" i="16"/>
  <c r="AF448" i="16"/>
  <c r="AE448" i="16"/>
  <c r="AD448" i="16"/>
  <c r="AC448" i="16"/>
  <c r="Y448" i="16"/>
  <c r="X448" i="16"/>
  <c r="W448" i="16"/>
  <c r="V448" i="16"/>
  <c r="R448" i="16"/>
  <c r="Q448" i="16"/>
  <c r="P448" i="16"/>
  <c r="N448" i="16"/>
  <c r="L448" i="16"/>
  <c r="K448" i="16"/>
  <c r="J448" i="16"/>
  <c r="E448" i="16"/>
  <c r="D448" i="16"/>
  <c r="C448" i="16"/>
  <c r="B448" i="16"/>
  <c r="AF447" i="16"/>
  <c r="AE447" i="16"/>
  <c r="AD447" i="16"/>
  <c r="AC447" i="16"/>
  <c r="Y447" i="16"/>
  <c r="X447" i="16"/>
  <c r="W447" i="16"/>
  <c r="V447" i="16"/>
  <c r="R447" i="16"/>
  <c r="Q447" i="16"/>
  <c r="P447" i="16"/>
  <c r="N447" i="16"/>
  <c r="L447" i="16"/>
  <c r="K447" i="16"/>
  <c r="J447" i="16"/>
  <c r="E447" i="16"/>
  <c r="D447" i="16"/>
  <c r="C447" i="16"/>
  <c r="B447" i="16"/>
  <c r="AF446" i="16"/>
  <c r="AE446" i="16"/>
  <c r="AD446" i="16"/>
  <c r="AC446" i="16"/>
  <c r="Y446" i="16"/>
  <c r="X446" i="16"/>
  <c r="W446" i="16"/>
  <c r="V446" i="16"/>
  <c r="R446" i="16"/>
  <c r="Q446" i="16"/>
  <c r="P446" i="16"/>
  <c r="N446" i="16"/>
  <c r="L446" i="16"/>
  <c r="K446" i="16"/>
  <c r="J446" i="16"/>
  <c r="E446" i="16"/>
  <c r="D446" i="16"/>
  <c r="C446" i="16"/>
  <c r="B446" i="16"/>
  <c r="AF445" i="16"/>
  <c r="AE445" i="16"/>
  <c r="AD445" i="16"/>
  <c r="AC445" i="16"/>
  <c r="Y445" i="16"/>
  <c r="X445" i="16"/>
  <c r="W445" i="16"/>
  <c r="V445" i="16"/>
  <c r="R445" i="16"/>
  <c r="Q445" i="16"/>
  <c r="P445" i="16"/>
  <c r="N445" i="16"/>
  <c r="L445" i="16"/>
  <c r="K445" i="16"/>
  <c r="J445" i="16"/>
  <c r="E445" i="16"/>
  <c r="D445" i="16"/>
  <c r="C445" i="16"/>
  <c r="B445" i="16"/>
  <c r="AF444" i="16"/>
  <c r="AE444" i="16"/>
  <c r="AD444" i="16"/>
  <c r="AC444" i="16"/>
  <c r="Y444" i="16"/>
  <c r="X444" i="16"/>
  <c r="W444" i="16"/>
  <c r="V444" i="16"/>
  <c r="R444" i="16"/>
  <c r="Q444" i="16"/>
  <c r="P444" i="16"/>
  <c r="N444" i="16"/>
  <c r="L444" i="16"/>
  <c r="K444" i="16"/>
  <c r="J444" i="16"/>
  <c r="E444" i="16"/>
  <c r="D444" i="16"/>
  <c r="C444" i="16"/>
  <c r="B444" i="16"/>
  <c r="AF443" i="16"/>
  <c r="AE443" i="16"/>
  <c r="AD443" i="16"/>
  <c r="AC443" i="16"/>
  <c r="Y443" i="16"/>
  <c r="X443" i="16"/>
  <c r="W443" i="16"/>
  <c r="V443" i="16"/>
  <c r="R443" i="16"/>
  <c r="Q443" i="16"/>
  <c r="P443" i="16"/>
  <c r="N443" i="16"/>
  <c r="L443" i="16"/>
  <c r="K443" i="16"/>
  <c r="J443" i="16"/>
  <c r="E443" i="16"/>
  <c r="D443" i="16"/>
  <c r="C443" i="16"/>
  <c r="B443" i="16"/>
  <c r="AF442" i="16"/>
  <c r="AE442" i="16"/>
  <c r="AD442" i="16"/>
  <c r="AC442" i="16"/>
  <c r="Y442" i="16"/>
  <c r="X442" i="16"/>
  <c r="W442" i="16"/>
  <c r="V442" i="16"/>
  <c r="R442" i="16"/>
  <c r="Q442" i="16"/>
  <c r="P442" i="16"/>
  <c r="N442" i="16"/>
  <c r="L442" i="16"/>
  <c r="K442" i="16"/>
  <c r="J442" i="16"/>
  <c r="E442" i="16"/>
  <c r="D442" i="16"/>
  <c r="C442" i="16"/>
  <c r="B442" i="16"/>
  <c r="AF441" i="16"/>
  <c r="AE441" i="16"/>
  <c r="AD441" i="16"/>
  <c r="AC441" i="16"/>
  <c r="Y441" i="16"/>
  <c r="X441" i="16"/>
  <c r="W441" i="16"/>
  <c r="V441" i="16"/>
  <c r="R441" i="16"/>
  <c r="Q441" i="16"/>
  <c r="P441" i="16"/>
  <c r="N441" i="16"/>
  <c r="L441" i="16"/>
  <c r="K441" i="16"/>
  <c r="J441" i="16"/>
  <c r="E441" i="16"/>
  <c r="D441" i="16"/>
  <c r="C441" i="16"/>
  <c r="B441" i="16"/>
  <c r="AF440" i="16"/>
  <c r="AE440" i="16"/>
  <c r="AD440" i="16"/>
  <c r="AC440" i="16"/>
  <c r="Y440" i="16"/>
  <c r="X440" i="16"/>
  <c r="W440" i="16"/>
  <c r="V440" i="16"/>
  <c r="R440" i="16"/>
  <c r="Q440" i="16"/>
  <c r="P440" i="16"/>
  <c r="N440" i="16"/>
  <c r="L440" i="16"/>
  <c r="K440" i="16"/>
  <c r="J440" i="16"/>
  <c r="E440" i="16"/>
  <c r="D440" i="16"/>
  <c r="C440" i="16"/>
  <c r="B440" i="16"/>
  <c r="AF439" i="16"/>
  <c r="AE439" i="16"/>
  <c r="AD439" i="16"/>
  <c r="AC439" i="16"/>
  <c r="Y439" i="16"/>
  <c r="X439" i="16"/>
  <c r="W439" i="16"/>
  <c r="V439" i="16"/>
  <c r="R439" i="16"/>
  <c r="Q439" i="16"/>
  <c r="P439" i="16"/>
  <c r="N439" i="16"/>
  <c r="L439" i="16"/>
  <c r="K439" i="16"/>
  <c r="J439" i="16"/>
  <c r="E439" i="16"/>
  <c r="D439" i="16"/>
  <c r="C439" i="16"/>
  <c r="B439" i="16"/>
  <c r="AF438" i="16"/>
  <c r="AE438" i="16"/>
  <c r="AD438" i="16"/>
  <c r="AC438" i="16"/>
  <c r="Y438" i="16"/>
  <c r="X438" i="16"/>
  <c r="W438" i="16"/>
  <c r="V438" i="16"/>
  <c r="R438" i="16"/>
  <c r="Q438" i="16"/>
  <c r="P438" i="16"/>
  <c r="N438" i="16"/>
  <c r="L438" i="16"/>
  <c r="K438" i="16"/>
  <c r="J438" i="16"/>
  <c r="E438" i="16"/>
  <c r="D438" i="16"/>
  <c r="C438" i="16"/>
  <c r="B438" i="16"/>
  <c r="AF437" i="16"/>
  <c r="AE437" i="16"/>
  <c r="AD437" i="16"/>
  <c r="AC437" i="16"/>
  <c r="Y437" i="16"/>
  <c r="X437" i="16"/>
  <c r="W437" i="16"/>
  <c r="V437" i="16"/>
  <c r="R437" i="16"/>
  <c r="Q437" i="16"/>
  <c r="P437" i="16"/>
  <c r="N437" i="16"/>
  <c r="L437" i="16"/>
  <c r="K437" i="16"/>
  <c r="J437" i="16"/>
  <c r="E437" i="16"/>
  <c r="D437" i="16"/>
  <c r="C437" i="16"/>
  <c r="B437" i="16"/>
  <c r="AF436" i="16"/>
  <c r="AE436" i="16"/>
  <c r="AD436" i="16"/>
  <c r="AC436" i="16"/>
  <c r="Y436" i="16"/>
  <c r="X436" i="16"/>
  <c r="W436" i="16"/>
  <c r="V436" i="16"/>
  <c r="R436" i="16"/>
  <c r="Q436" i="16"/>
  <c r="P436" i="16"/>
  <c r="N436" i="16"/>
  <c r="L436" i="16"/>
  <c r="K436" i="16"/>
  <c r="J436" i="16"/>
  <c r="E436" i="16"/>
  <c r="D436" i="16"/>
  <c r="C436" i="16"/>
  <c r="B436" i="16"/>
  <c r="AF435" i="16"/>
  <c r="AE435" i="16"/>
  <c r="AD435" i="16"/>
  <c r="AC435" i="16"/>
  <c r="Y435" i="16"/>
  <c r="X435" i="16"/>
  <c r="W435" i="16"/>
  <c r="V435" i="16"/>
  <c r="R435" i="16"/>
  <c r="Q435" i="16"/>
  <c r="P435" i="16"/>
  <c r="N435" i="16"/>
  <c r="L435" i="16"/>
  <c r="K435" i="16"/>
  <c r="J435" i="16"/>
  <c r="E435" i="16"/>
  <c r="D435" i="16"/>
  <c r="C435" i="16"/>
  <c r="B435" i="16"/>
  <c r="AF434" i="16"/>
  <c r="AE434" i="16"/>
  <c r="AD434" i="16"/>
  <c r="AC434" i="16"/>
  <c r="Y434" i="16"/>
  <c r="X434" i="16"/>
  <c r="W434" i="16"/>
  <c r="V434" i="16"/>
  <c r="R434" i="16"/>
  <c r="Q434" i="16"/>
  <c r="P434" i="16"/>
  <c r="N434" i="16"/>
  <c r="L434" i="16"/>
  <c r="K434" i="16"/>
  <c r="J434" i="16"/>
  <c r="E434" i="16"/>
  <c r="D434" i="16"/>
  <c r="C434" i="16"/>
  <c r="B434" i="16"/>
  <c r="AF433" i="16"/>
  <c r="AE433" i="16"/>
  <c r="AD433" i="16"/>
  <c r="AC433" i="16"/>
  <c r="Y433" i="16"/>
  <c r="X433" i="16"/>
  <c r="W433" i="16"/>
  <c r="V433" i="16"/>
  <c r="R433" i="16"/>
  <c r="Q433" i="16"/>
  <c r="P433" i="16"/>
  <c r="N433" i="16"/>
  <c r="L433" i="16"/>
  <c r="K433" i="16"/>
  <c r="J433" i="16"/>
  <c r="E433" i="16"/>
  <c r="D433" i="16"/>
  <c r="C433" i="16"/>
  <c r="B433" i="16"/>
  <c r="AF432" i="16"/>
  <c r="AE432" i="16"/>
  <c r="AD432" i="16"/>
  <c r="AC432" i="16"/>
  <c r="Y432" i="16"/>
  <c r="X432" i="16"/>
  <c r="W432" i="16"/>
  <c r="V432" i="16"/>
  <c r="R432" i="16"/>
  <c r="Q432" i="16"/>
  <c r="P432" i="16"/>
  <c r="N432" i="16"/>
  <c r="L432" i="16"/>
  <c r="K432" i="16"/>
  <c r="J432" i="16"/>
  <c r="E432" i="16"/>
  <c r="D432" i="16"/>
  <c r="C432" i="16"/>
  <c r="B432" i="16"/>
  <c r="AF431" i="16"/>
  <c r="AE431" i="16"/>
  <c r="AD431" i="16"/>
  <c r="AC431" i="16"/>
  <c r="Y431" i="16"/>
  <c r="X431" i="16"/>
  <c r="W431" i="16"/>
  <c r="V431" i="16"/>
  <c r="R431" i="16"/>
  <c r="Q431" i="16"/>
  <c r="P431" i="16"/>
  <c r="N431" i="16"/>
  <c r="L431" i="16"/>
  <c r="K431" i="16"/>
  <c r="J431" i="16"/>
  <c r="E431" i="16"/>
  <c r="D431" i="16"/>
  <c r="C431" i="16"/>
  <c r="B431" i="16"/>
  <c r="AF430" i="16"/>
  <c r="AE430" i="16"/>
  <c r="AD430" i="16"/>
  <c r="AC430" i="16"/>
  <c r="Y430" i="16"/>
  <c r="X430" i="16"/>
  <c r="W430" i="16"/>
  <c r="V430" i="16"/>
  <c r="R430" i="16"/>
  <c r="Q430" i="16"/>
  <c r="P430" i="16"/>
  <c r="N430" i="16"/>
  <c r="L430" i="16"/>
  <c r="K430" i="16"/>
  <c r="J430" i="16"/>
  <c r="E430" i="16"/>
  <c r="D430" i="16"/>
  <c r="C430" i="16"/>
  <c r="B430" i="16"/>
  <c r="AF429" i="16"/>
  <c r="AE429" i="16"/>
  <c r="AD429" i="16"/>
  <c r="AC429" i="16"/>
  <c r="Y429" i="16"/>
  <c r="X429" i="16"/>
  <c r="W429" i="16"/>
  <c r="V429" i="16"/>
  <c r="R429" i="16"/>
  <c r="Q429" i="16"/>
  <c r="P429" i="16"/>
  <c r="N429" i="16"/>
  <c r="L429" i="16"/>
  <c r="K429" i="16"/>
  <c r="J429" i="16"/>
  <c r="E429" i="16"/>
  <c r="D429" i="16"/>
  <c r="C429" i="16"/>
  <c r="B429" i="16"/>
  <c r="AF428" i="16"/>
  <c r="AE428" i="16"/>
  <c r="AD428" i="16"/>
  <c r="AC428" i="16"/>
  <c r="Y428" i="16"/>
  <c r="X428" i="16"/>
  <c r="W428" i="16"/>
  <c r="V428" i="16"/>
  <c r="R428" i="16"/>
  <c r="Q428" i="16"/>
  <c r="P428" i="16"/>
  <c r="N428" i="16"/>
  <c r="L428" i="16"/>
  <c r="K428" i="16"/>
  <c r="J428" i="16"/>
  <c r="E428" i="16"/>
  <c r="D428" i="16"/>
  <c r="C428" i="16"/>
  <c r="B428" i="16"/>
  <c r="AF427" i="16"/>
  <c r="AE427" i="16"/>
  <c r="AD427" i="16"/>
  <c r="AC427" i="16"/>
  <c r="Y427" i="16"/>
  <c r="X427" i="16"/>
  <c r="W427" i="16"/>
  <c r="V427" i="16"/>
  <c r="R427" i="16"/>
  <c r="Q427" i="16"/>
  <c r="P427" i="16"/>
  <c r="N427" i="16"/>
  <c r="L427" i="16"/>
  <c r="K427" i="16"/>
  <c r="J427" i="16"/>
  <c r="E427" i="16"/>
  <c r="D427" i="16"/>
  <c r="C427" i="16"/>
  <c r="B427" i="16"/>
  <c r="AF426" i="16"/>
  <c r="AE426" i="16"/>
  <c r="AD426" i="16"/>
  <c r="AC426" i="16"/>
  <c r="Y426" i="16"/>
  <c r="X426" i="16"/>
  <c r="W426" i="16"/>
  <c r="V426" i="16"/>
  <c r="R426" i="16"/>
  <c r="Q426" i="16"/>
  <c r="P426" i="16"/>
  <c r="N426" i="16"/>
  <c r="L426" i="16"/>
  <c r="K426" i="16"/>
  <c r="J426" i="16"/>
  <c r="E426" i="16"/>
  <c r="D426" i="16"/>
  <c r="C426" i="16"/>
  <c r="B426" i="16"/>
  <c r="AF425" i="16"/>
  <c r="AE425" i="16"/>
  <c r="AD425" i="16"/>
  <c r="AC425" i="16"/>
  <c r="Y425" i="16"/>
  <c r="X425" i="16"/>
  <c r="W425" i="16"/>
  <c r="V425" i="16"/>
  <c r="R425" i="16"/>
  <c r="Q425" i="16"/>
  <c r="P425" i="16"/>
  <c r="N425" i="16"/>
  <c r="L425" i="16"/>
  <c r="K425" i="16"/>
  <c r="J425" i="16"/>
  <c r="E425" i="16"/>
  <c r="D425" i="16"/>
  <c r="C425" i="16"/>
  <c r="B425" i="16"/>
  <c r="AF424" i="16"/>
  <c r="AE424" i="16"/>
  <c r="AD424" i="16"/>
  <c r="AC424" i="16"/>
  <c r="Y424" i="16"/>
  <c r="X424" i="16"/>
  <c r="W424" i="16"/>
  <c r="V424" i="16"/>
  <c r="R424" i="16"/>
  <c r="Q424" i="16"/>
  <c r="P424" i="16"/>
  <c r="N424" i="16"/>
  <c r="L424" i="16"/>
  <c r="K424" i="16"/>
  <c r="J424" i="16"/>
  <c r="E424" i="16"/>
  <c r="D424" i="16"/>
  <c r="C424" i="16"/>
  <c r="B424" i="16"/>
  <c r="AF423" i="16"/>
  <c r="AE423" i="16"/>
  <c r="AD423" i="16"/>
  <c r="AC423" i="16"/>
  <c r="Y423" i="16"/>
  <c r="X423" i="16"/>
  <c r="W423" i="16"/>
  <c r="V423" i="16"/>
  <c r="R423" i="16"/>
  <c r="Q423" i="16"/>
  <c r="P423" i="16"/>
  <c r="N423" i="16"/>
  <c r="L423" i="16"/>
  <c r="K423" i="16"/>
  <c r="J423" i="16"/>
  <c r="E423" i="16"/>
  <c r="D423" i="16"/>
  <c r="C423" i="16"/>
  <c r="B423" i="16"/>
  <c r="AF422" i="16"/>
  <c r="AE422" i="16"/>
  <c r="AD422" i="16"/>
  <c r="AC422" i="16"/>
  <c r="Y422" i="16"/>
  <c r="X422" i="16"/>
  <c r="W422" i="16"/>
  <c r="V422" i="16"/>
  <c r="R422" i="16"/>
  <c r="Q422" i="16"/>
  <c r="P422" i="16"/>
  <c r="N422" i="16"/>
  <c r="L422" i="16"/>
  <c r="K422" i="16"/>
  <c r="J422" i="16"/>
  <c r="E422" i="16"/>
  <c r="D422" i="16"/>
  <c r="C422" i="16"/>
  <c r="B422" i="16"/>
  <c r="AF421" i="16"/>
  <c r="AE421" i="16"/>
  <c r="AD421" i="16"/>
  <c r="AC421" i="16"/>
  <c r="Y421" i="16"/>
  <c r="X421" i="16"/>
  <c r="W421" i="16"/>
  <c r="V421" i="16"/>
  <c r="R421" i="16"/>
  <c r="Q421" i="16"/>
  <c r="P421" i="16"/>
  <c r="N421" i="16"/>
  <c r="L421" i="16"/>
  <c r="K421" i="16"/>
  <c r="J421" i="16"/>
  <c r="E421" i="16"/>
  <c r="D421" i="16"/>
  <c r="C421" i="16"/>
  <c r="B421" i="16"/>
  <c r="AF420" i="16"/>
  <c r="AE420" i="16"/>
  <c r="AD420" i="16"/>
  <c r="AC420" i="16"/>
  <c r="Y420" i="16"/>
  <c r="X420" i="16"/>
  <c r="W420" i="16"/>
  <c r="V420" i="16"/>
  <c r="R420" i="16"/>
  <c r="Q420" i="16"/>
  <c r="P420" i="16"/>
  <c r="N420" i="16"/>
  <c r="L420" i="16"/>
  <c r="K420" i="16"/>
  <c r="J420" i="16"/>
  <c r="E420" i="16"/>
  <c r="D420" i="16"/>
  <c r="C420" i="16"/>
  <c r="B420" i="16"/>
  <c r="AF419" i="16"/>
  <c r="AE419" i="16"/>
  <c r="AD419" i="16"/>
  <c r="AC419" i="16"/>
  <c r="Y419" i="16"/>
  <c r="X419" i="16"/>
  <c r="W419" i="16"/>
  <c r="V419" i="16"/>
  <c r="R419" i="16"/>
  <c r="Q419" i="16"/>
  <c r="P419" i="16"/>
  <c r="N419" i="16"/>
  <c r="L419" i="16"/>
  <c r="K419" i="16"/>
  <c r="J419" i="16"/>
  <c r="E419" i="16"/>
  <c r="D419" i="16"/>
  <c r="C419" i="16"/>
  <c r="B419" i="16"/>
  <c r="AF418" i="16"/>
  <c r="AE418" i="16"/>
  <c r="AD418" i="16"/>
  <c r="AC418" i="16"/>
  <c r="Y418" i="16"/>
  <c r="X418" i="16"/>
  <c r="W418" i="16"/>
  <c r="V418" i="16"/>
  <c r="R418" i="16"/>
  <c r="Q418" i="16"/>
  <c r="P418" i="16"/>
  <c r="N418" i="16"/>
  <c r="L418" i="16"/>
  <c r="K418" i="16"/>
  <c r="J418" i="16"/>
  <c r="E418" i="16"/>
  <c r="D418" i="16"/>
  <c r="C418" i="16"/>
  <c r="B418" i="16"/>
  <c r="AF417" i="16"/>
  <c r="AE417" i="16"/>
  <c r="AD417" i="16"/>
  <c r="AC417" i="16"/>
  <c r="Y417" i="16"/>
  <c r="X417" i="16"/>
  <c r="W417" i="16"/>
  <c r="V417" i="16"/>
  <c r="R417" i="16"/>
  <c r="Q417" i="16"/>
  <c r="P417" i="16"/>
  <c r="N417" i="16"/>
  <c r="L417" i="16"/>
  <c r="K417" i="16"/>
  <c r="J417" i="16"/>
  <c r="E417" i="16"/>
  <c r="D417" i="16"/>
  <c r="C417" i="16"/>
  <c r="B417" i="16"/>
  <c r="AF416" i="16"/>
  <c r="AE416" i="16"/>
  <c r="AD416" i="16"/>
  <c r="AC416" i="16"/>
  <c r="Y416" i="16"/>
  <c r="X416" i="16"/>
  <c r="W416" i="16"/>
  <c r="V416" i="16"/>
  <c r="R416" i="16"/>
  <c r="Q416" i="16"/>
  <c r="P416" i="16"/>
  <c r="N416" i="16"/>
  <c r="L416" i="16"/>
  <c r="K416" i="16"/>
  <c r="J416" i="16"/>
  <c r="E416" i="16"/>
  <c r="D416" i="16"/>
  <c r="C416" i="16"/>
  <c r="B416" i="16"/>
  <c r="AF415" i="16"/>
  <c r="AE415" i="16"/>
  <c r="AD415" i="16"/>
  <c r="AC415" i="16"/>
  <c r="Y415" i="16"/>
  <c r="X415" i="16"/>
  <c r="W415" i="16"/>
  <c r="V415" i="16"/>
  <c r="R415" i="16"/>
  <c r="Q415" i="16"/>
  <c r="P415" i="16"/>
  <c r="N415" i="16"/>
  <c r="L415" i="16"/>
  <c r="K415" i="16"/>
  <c r="J415" i="16"/>
  <c r="E415" i="16"/>
  <c r="D415" i="16"/>
  <c r="C415" i="16"/>
  <c r="B415" i="16"/>
  <c r="AF414" i="16"/>
  <c r="AE414" i="16"/>
  <c r="AD414" i="16"/>
  <c r="AC414" i="16"/>
  <c r="Y414" i="16"/>
  <c r="X414" i="16"/>
  <c r="W414" i="16"/>
  <c r="V414" i="16"/>
  <c r="R414" i="16"/>
  <c r="Q414" i="16"/>
  <c r="P414" i="16"/>
  <c r="N414" i="16"/>
  <c r="L414" i="16"/>
  <c r="K414" i="16"/>
  <c r="J414" i="16"/>
  <c r="E414" i="16"/>
  <c r="D414" i="16"/>
  <c r="C414" i="16"/>
  <c r="B414" i="16"/>
  <c r="AF413" i="16"/>
  <c r="AE413" i="16"/>
  <c r="AD413" i="16"/>
  <c r="AC413" i="16"/>
  <c r="Y413" i="16"/>
  <c r="X413" i="16"/>
  <c r="W413" i="16"/>
  <c r="V413" i="16"/>
  <c r="R413" i="16"/>
  <c r="Q413" i="16"/>
  <c r="P413" i="16"/>
  <c r="N413" i="16"/>
  <c r="L413" i="16"/>
  <c r="K413" i="16"/>
  <c r="J413" i="16"/>
  <c r="E413" i="16"/>
  <c r="D413" i="16"/>
  <c r="C413" i="16"/>
  <c r="B413" i="16"/>
  <c r="AF412" i="16"/>
  <c r="AE412" i="16"/>
  <c r="AD412" i="16"/>
  <c r="AC412" i="16"/>
  <c r="Y412" i="16"/>
  <c r="X412" i="16"/>
  <c r="W412" i="16"/>
  <c r="V412" i="16"/>
  <c r="R412" i="16"/>
  <c r="Q412" i="16"/>
  <c r="P412" i="16"/>
  <c r="N412" i="16"/>
  <c r="L412" i="16"/>
  <c r="K412" i="16"/>
  <c r="J412" i="16"/>
  <c r="E412" i="16"/>
  <c r="D412" i="16"/>
  <c r="C412" i="16"/>
  <c r="B412" i="16"/>
  <c r="AF411" i="16"/>
  <c r="AE411" i="16"/>
  <c r="AD411" i="16"/>
  <c r="AC411" i="16"/>
  <c r="Y411" i="16"/>
  <c r="X411" i="16"/>
  <c r="W411" i="16"/>
  <c r="V411" i="16"/>
  <c r="R411" i="16"/>
  <c r="Q411" i="16"/>
  <c r="P411" i="16"/>
  <c r="N411" i="16"/>
  <c r="L411" i="16"/>
  <c r="K411" i="16"/>
  <c r="J411" i="16"/>
  <c r="E411" i="16"/>
  <c r="D411" i="16"/>
  <c r="C411" i="16"/>
  <c r="B411" i="16"/>
  <c r="AF410" i="16"/>
  <c r="AE410" i="16"/>
  <c r="AD410" i="16"/>
  <c r="AC410" i="16"/>
  <c r="Y410" i="16"/>
  <c r="X410" i="16"/>
  <c r="W410" i="16"/>
  <c r="V410" i="16"/>
  <c r="R410" i="16"/>
  <c r="Q410" i="16"/>
  <c r="P410" i="16"/>
  <c r="N410" i="16"/>
  <c r="L410" i="16"/>
  <c r="K410" i="16"/>
  <c r="J410" i="16"/>
  <c r="E410" i="16"/>
  <c r="D410" i="16"/>
  <c r="C410" i="16"/>
  <c r="B410" i="16"/>
  <c r="AF409" i="16"/>
  <c r="AE409" i="16"/>
  <c r="AD409" i="16"/>
  <c r="AC409" i="16"/>
  <c r="Y409" i="16"/>
  <c r="X409" i="16"/>
  <c r="W409" i="16"/>
  <c r="V409" i="16"/>
  <c r="R409" i="16"/>
  <c r="Q409" i="16"/>
  <c r="P409" i="16"/>
  <c r="N409" i="16"/>
  <c r="L409" i="16"/>
  <c r="K409" i="16"/>
  <c r="J409" i="16"/>
  <c r="E409" i="16"/>
  <c r="D409" i="16"/>
  <c r="C409" i="16"/>
  <c r="B409" i="16"/>
  <c r="AF408" i="16"/>
  <c r="AE408" i="16"/>
  <c r="AD408" i="16"/>
  <c r="AC408" i="16"/>
  <c r="Y408" i="16"/>
  <c r="X408" i="16"/>
  <c r="W408" i="16"/>
  <c r="V408" i="16"/>
  <c r="R408" i="16"/>
  <c r="Q408" i="16"/>
  <c r="P408" i="16"/>
  <c r="N408" i="16"/>
  <c r="L408" i="16"/>
  <c r="K408" i="16"/>
  <c r="J408" i="16"/>
  <c r="E408" i="16"/>
  <c r="D408" i="16"/>
  <c r="C408" i="16"/>
  <c r="B408" i="16"/>
  <c r="AF407" i="16"/>
  <c r="AE407" i="16"/>
  <c r="AD407" i="16"/>
  <c r="AC407" i="16"/>
  <c r="Y407" i="16"/>
  <c r="X407" i="16"/>
  <c r="W407" i="16"/>
  <c r="V407" i="16"/>
  <c r="R407" i="16"/>
  <c r="Q407" i="16"/>
  <c r="P407" i="16"/>
  <c r="N407" i="16"/>
  <c r="L407" i="16"/>
  <c r="K407" i="16"/>
  <c r="J407" i="16"/>
  <c r="E407" i="16"/>
  <c r="D407" i="16"/>
  <c r="C407" i="16"/>
  <c r="B407" i="16"/>
  <c r="AF406" i="16"/>
  <c r="AE406" i="16"/>
  <c r="AD406" i="16"/>
  <c r="AC406" i="16"/>
  <c r="Y406" i="16"/>
  <c r="X406" i="16"/>
  <c r="W406" i="16"/>
  <c r="V406" i="16"/>
  <c r="R406" i="16"/>
  <c r="Q406" i="16"/>
  <c r="P406" i="16"/>
  <c r="N406" i="16"/>
  <c r="L406" i="16"/>
  <c r="K406" i="16"/>
  <c r="J406" i="16"/>
  <c r="E406" i="16"/>
  <c r="D406" i="16"/>
  <c r="C406" i="16"/>
  <c r="B406" i="16"/>
  <c r="AF405" i="16"/>
  <c r="AE405" i="16"/>
  <c r="AD405" i="16"/>
  <c r="AC405" i="16"/>
  <c r="Y405" i="16"/>
  <c r="X405" i="16"/>
  <c r="W405" i="16"/>
  <c r="V405" i="16"/>
  <c r="R405" i="16"/>
  <c r="Q405" i="16"/>
  <c r="P405" i="16"/>
  <c r="N405" i="16"/>
  <c r="L405" i="16"/>
  <c r="K405" i="16"/>
  <c r="J405" i="16"/>
  <c r="E405" i="16"/>
  <c r="D405" i="16"/>
  <c r="C405" i="16"/>
  <c r="B405" i="16"/>
  <c r="AF404" i="16"/>
  <c r="AE404" i="16"/>
  <c r="AD404" i="16"/>
  <c r="AC404" i="16"/>
  <c r="Y404" i="16"/>
  <c r="X404" i="16"/>
  <c r="W404" i="16"/>
  <c r="V404" i="16"/>
  <c r="R404" i="16"/>
  <c r="Q404" i="16"/>
  <c r="P404" i="16"/>
  <c r="N404" i="16"/>
  <c r="L404" i="16"/>
  <c r="K404" i="16"/>
  <c r="J404" i="16"/>
  <c r="E404" i="16"/>
  <c r="D404" i="16"/>
  <c r="C404" i="16"/>
  <c r="B404" i="16"/>
  <c r="AF403" i="16"/>
  <c r="AE403" i="16"/>
  <c r="AD403" i="16"/>
  <c r="AC403" i="16"/>
  <c r="Y403" i="16"/>
  <c r="X403" i="16"/>
  <c r="W403" i="16"/>
  <c r="V403" i="16"/>
  <c r="R403" i="16"/>
  <c r="Q403" i="16"/>
  <c r="P403" i="16"/>
  <c r="N403" i="16"/>
  <c r="L403" i="16"/>
  <c r="K403" i="16"/>
  <c r="J403" i="16"/>
  <c r="E403" i="16"/>
  <c r="D403" i="16"/>
  <c r="C403" i="16"/>
  <c r="B403" i="16"/>
  <c r="AF402" i="16"/>
  <c r="AE402" i="16"/>
  <c r="AD402" i="16"/>
  <c r="AC402" i="16"/>
  <c r="Y402" i="16"/>
  <c r="X402" i="16"/>
  <c r="W402" i="16"/>
  <c r="V402" i="16"/>
  <c r="R402" i="16"/>
  <c r="Q402" i="16"/>
  <c r="P402" i="16"/>
  <c r="N402" i="16"/>
  <c r="L402" i="16"/>
  <c r="K402" i="16"/>
  <c r="J402" i="16"/>
  <c r="E402" i="16"/>
  <c r="D402" i="16"/>
  <c r="C402" i="16"/>
  <c r="B402" i="16"/>
  <c r="AF401" i="16"/>
  <c r="AE401" i="16"/>
  <c r="AD401" i="16"/>
  <c r="AC401" i="16"/>
  <c r="Y401" i="16"/>
  <c r="X401" i="16"/>
  <c r="W401" i="16"/>
  <c r="V401" i="16"/>
  <c r="R401" i="16"/>
  <c r="Q401" i="16"/>
  <c r="P401" i="16"/>
  <c r="N401" i="16"/>
  <c r="L401" i="16"/>
  <c r="K401" i="16"/>
  <c r="J401" i="16"/>
  <c r="E401" i="16"/>
  <c r="D401" i="16"/>
  <c r="C401" i="16"/>
  <c r="B401" i="16"/>
  <c r="AF400" i="16"/>
  <c r="AE400" i="16"/>
  <c r="AD400" i="16"/>
  <c r="AC400" i="16"/>
  <c r="Y400" i="16"/>
  <c r="X400" i="16"/>
  <c r="W400" i="16"/>
  <c r="V400" i="16"/>
  <c r="R400" i="16"/>
  <c r="Q400" i="16"/>
  <c r="P400" i="16"/>
  <c r="N400" i="16"/>
  <c r="L400" i="16"/>
  <c r="K400" i="16"/>
  <c r="J400" i="16"/>
  <c r="E400" i="16"/>
  <c r="D400" i="16"/>
  <c r="C400" i="16"/>
  <c r="B400" i="16"/>
  <c r="AF399" i="16"/>
  <c r="AE399" i="16"/>
  <c r="AD399" i="16"/>
  <c r="AC399" i="16"/>
  <c r="Y399" i="16"/>
  <c r="X399" i="16"/>
  <c r="W399" i="16"/>
  <c r="V399" i="16"/>
  <c r="R399" i="16"/>
  <c r="Q399" i="16"/>
  <c r="P399" i="16"/>
  <c r="N399" i="16"/>
  <c r="L399" i="16"/>
  <c r="K399" i="16"/>
  <c r="J399" i="16"/>
  <c r="E399" i="16"/>
  <c r="D399" i="16"/>
  <c r="C399" i="16"/>
  <c r="B399" i="16"/>
  <c r="AF398" i="16"/>
  <c r="AE398" i="16"/>
  <c r="AD398" i="16"/>
  <c r="AC398" i="16"/>
  <c r="Y398" i="16"/>
  <c r="X398" i="16"/>
  <c r="W398" i="16"/>
  <c r="V398" i="16"/>
  <c r="R398" i="16"/>
  <c r="Q398" i="16"/>
  <c r="P398" i="16"/>
  <c r="N398" i="16"/>
  <c r="L398" i="16"/>
  <c r="K398" i="16"/>
  <c r="J398" i="16"/>
  <c r="E398" i="16"/>
  <c r="D398" i="16"/>
  <c r="C398" i="16"/>
  <c r="B398" i="16"/>
  <c r="AF397" i="16"/>
  <c r="AE397" i="16"/>
  <c r="AD397" i="16"/>
  <c r="AC397" i="16"/>
  <c r="Y397" i="16"/>
  <c r="X397" i="16"/>
  <c r="W397" i="16"/>
  <c r="V397" i="16"/>
  <c r="R397" i="16"/>
  <c r="Q397" i="16"/>
  <c r="P397" i="16"/>
  <c r="N397" i="16"/>
  <c r="L397" i="16"/>
  <c r="K397" i="16"/>
  <c r="J397" i="16"/>
  <c r="E397" i="16"/>
  <c r="D397" i="16"/>
  <c r="C397" i="16"/>
  <c r="B397" i="16"/>
  <c r="AF396" i="16"/>
  <c r="AE396" i="16"/>
  <c r="AD396" i="16"/>
  <c r="AC396" i="16"/>
  <c r="Y396" i="16"/>
  <c r="X396" i="16"/>
  <c r="W396" i="16"/>
  <c r="V396" i="16"/>
  <c r="R396" i="16"/>
  <c r="Q396" i="16"/>
  <c r="P396" i="16"/>
  <c r="N396" i="16"/>
  <c r="L396" i="16"/>
  <c r="K396" i="16"/>
  <c r="J396" i="16"/>
  <c r="E396" i="16"/>
  <c r="D396" i="16"/>
  <c r="C396" i="16"/>
  <c r="B396" i="16"/>
  <c r="AF395" i="16"/>
  <c r="AE395" i="16"/>
  <c r="AD395" i="16"/>
  <c r="AC395" i="16"/>
  <c r="Y395" i="16"/>
  <c r="X395" i="16"/>
  <c r="W395" i="16"/>
  <c r="V395" i="16"/>
  <c r="R395" i="16"/>
  <c r="Q395" i="16"/>
  <c r="P395" i="16"/>
  <c r="N395" i="16"/>
  <c r="L395" i="16"/>
  <c r="K395" i="16"/>
  <c r="J395" i="16"/>
  <c r="E395" i="16"/>
  <c r="D395" i="16"/>
  <c r="C395" i="16"/>
  <c r="B395" i="16"/>
  <c r="AF394" i="16"/>
  <c r="AE394" i="16"/>
  <c r="AD394" i="16"/>
  <c r="AC394" i="16"/>
  <c r="Y394" i="16"/>
  <c r="X394" i="16"/>
  <c r="W394" i="16"/>
  <c r="V394" i="16"/>
  <c r="R394" i="16"/>
  <c r="Q394" i="16"/>
  <c r="P394" i="16"/>
  <c r="N394" i="16"/>
  <c r="L394" i="16"/>
  <c r="K394" i="16"/>
  <c r="J394" i="16"/>
  <c r="E394" i="16"/>
  <c r="D394" i="16"/>
  <c r="C394" i="16"/>
  <c r="B394" i="16"/>
  <c r="AF393" i="16"/>
  <c r="AE393" i="16"/>
  <c r="AD393" i="16"/>
  <c r="AC393" i="16"/>
  <c r="Y393" i="16"/>
  <c r="X393" i="16"/>
  <c r="W393" i="16"/>
  <c r="V393" i="16"/>
  <c r="R393" i="16"/>
  <c r="Q393" i="16"/>
  <c r="P393" i="16"/>
  <c r="N393" i="16"/>
  <c r="L393" i="16"/>
  <c r="K393" i="16"/>
  <c r="J393" i="16"/>
  <c r="E393" i="16"/>
  <c r="D393" i="16"/>
  <c r="C393" i="16"/>
  <c r="B393" i="16"/>
  <c r="AF392" i="16"/>
  <c r="AE392" i="16"/>
  <c r="AD392" i="16"/>
  <c r="AC392" i="16"/>
  <c r="Y392" i="16"/>
  <c r="X392" i="16"/>
  <c r="W392" i="16"/>
  <c r="V392" i="16"/>
  <c r="R392" i="16"/>
  <c r="Q392" i="16"/>
  <c r="P392" i="16"/>
  <c r="N392" i="16"/>
  <c r="L392" i="16"/>
  <c r="K392" i="16"/>
  <c r="J392" i="16"/>
  <c r="E392" i="16"/>
  <c r="D392" i="16"/>
  <c r="C392" i="16"/>
  <c r="B392" i="16"/>
  <c r="AF391" i="16"/>
  <c r="AE391" i="16"/>
  <c r="AD391" i="16"/>
  <c r="AC391" i="16"/>
  <c r="Y391" i="16"/>
  <c r="X391" i="16"/>
  <c r="W391" i="16"/>
  <c r="V391" i="16"/>
  <c r="R391" i="16"/>
  <c r="Q391" i="16"/>
  <c r="P391" i="16"/>
  <c r="N391" i="16"/>
  <c r="L391" i="16"/>
  <c r="K391" i="16"/>
  <c r="J391" i="16"/>
  <c r="E391" i="16"/>
  <c r="D391" i="16"/>
  <c r="C391" i="16"/>
  <c r="B391" i="16"/>
  <c r="AF390" i="16"/>
  <c r="AE390" i="16"/>
  <c r="AD390" i="16"/>
  <c r="AC390" i="16"/>
  <c r="Y390" i="16"/>
  <c r="X390" i="16"/>
  <c r="W390" i="16"/>
  <c r="V390" i="16"/>
  <c r="R390" i="16"/>
  <c r="Q390" i="16"/>
  <c r="P390" i="16"/>
  <c r="N390" i="16"/>
  <c r="L390" i="16"/>
  <c r="K390" i="16"/>
  <c r="J390" i="16"/>
  <c r="E390" i="16"/>
  <c r="D390" i="16"/>
  <c r="C390" i="16"/>
  <c r="B390" i="16"/>
  <c r="AF389" i="16"/>
  <c r="AE389" i="16"/>
  <c r="AD389" i="16"/>
  <c r="AC389" i="16"/>
  <c r="Y389" i="16"/>
  <c r="X389" i="16"/>
  <c r="W389" i="16"/>
  <c r="V389" i="16"/>
  <c r="R389" i="16"/>
  <c r="Q389" i="16"/>
  <c r="P389" i="16"/>
  <c r="N389" i="16"/>
  <c r="L389" i="16"/>
  <c r="K389" i="16"/>
  <c r="J389" i="16"/>
  <c r="E389" i="16"/>
  <c r="D389" i="16"/>
  <c r="C389" i="16"/>
  <c r="B389" i="16"/>
  <c r="AF388" i="16"/>
  <c r="AE388" i="16"/>
  <c r="AD388" i="16"/>
  <c r="AC388" i="16"/>
  <c r="Y388" i="16"/>
  <c r="X388" i="16"/>
  <c r="W388" i="16"/>
  <c r="V388" i="16"/>
  <c r="R388" i="16"/>
  <c r="Q388" i="16"/>
  <c r="P388" i="16"/>
  <c r="N388" i="16"/>
  <c r="L388" i="16"/>
  <c r="K388" i="16"/>
  <c r="J388" i="16"/>
  <c r="E388" i="16"/>
  <c r="D388" i="16"/>
  <c r="C388" i="16"/>
  <c r="B388" i="16"/>
  <c r="AF387" i="16"/>
  <c r="AE387" i="16"/>
  <c r="AD387" i="16"/>
  <c r="AC387" i="16"/>
  <c r="Y387" i="16"/>
  <c r="X387" i="16"/>
  <c r="W387" i="16"/>
  <c r="V387" i="16"/>
  <c r="R387" i="16"/>
  <c r="Q387" i="16"/>
  <c r="P387" i="16"/>
  <c r="N387" i="16"/>
  <c r="L387" i="16"/>
  <c r="K387" i="16"/>
  <c r="J387" i="16"/>
  <c r="E387" i="16"/>
  <c r="D387" i="16"/>
  <c r="C387" i="16"/>
  <c r="B387" i="16"/>
  <c r="AF386" i="16"/>
  <c r="AE386" i="16"/>
  <c r="AD386" i="16"/>
  <c r="AC386" i="16"/>
  <c r="Y386" i="16"/>
  <c r="X386" i="16"/>
  <c r="W386" i="16"/>
  <c r="V386" i="16"/>
  <c r="R386" i="16"/>
  <c r="Q386" i="16"/>
  <c r="P386" i="16"/>
  <c r="N386" i="16"/>
  <c r="L386" i="16"/>
  <c r="K386" i="16"/>
  <c r="J386" i="16"/>
  <c r="E386" i="16"/>
  <c r="D386" i="16"/>
  <c r="C386" i="16"/>
  <c r="B386" i="16"/>
  <c r="AF385" i="16"/>
  <c r="AE385" i="16"/>
  <c r="AD385" i="16"/>
  <c r="AC385" i="16"/>
  <c r="Y385" i="16"/>
  <c r="X385" i="16"/>
  <c r="W385" i="16"/>
  <c r="V385" i="16"/>
  <c r="R385" i="16"/>
  <c r="Q385" i="16"/>
  <c r="P385" i="16"/>
  <c r="N385" i="16"/>
  <c r="L385" i="16"/>
  <c r="K385" i="16"/>
  <c r="J385" i="16"/>
  <c r="E385" i="16"/>
  <c r="D385" i="16"/>
  <c r="C385" i="16"/>
  <c r="B385" i="16"/>
  <c r="AF384" i="16"/>
  <c r="AE384" i="16"/>
  <c r="AD384" i="16"/>
  <c r="AC384" i="16"/>
  <c r="Y384" i="16"/>
  <c r="X384" i="16"/>
  <c r="W384" i="16"/>
  <c r="V384" i="16"/>
  <c r="R384" i="16"/>
  <c r="Q384" i="16"/>
  <c r="P384" i="16"/>
  <c r="N384" i="16"/>
  <c r="L384" i="16"/>
  <c r="K384" i="16"/>
  <c r="J384" i="16"/>
  <c r="E384" i="16"/>
  <c r="D384" i="16"/>
  <c r="C384" i="16"/>
  <c r="B384" i="16"/>
  <c r="AF383" i="16"/>
  <c r="AE383" i="16"/>
  <c r="AD383" i="16"/>
  <c r="AC383" i="16"/>
  <c r="Y383" i="16"/>
  <c r="X383" i="16"/>
  <c r="W383" i="16"/>
  <c r="V383" i="16"/>
  <c r="R383" i="16"/>
  <c r="Q383" i="16"/>
  <c r="P383" i="16"/>
  <c r="N383" i="16"/>
  <c r="L383" i="16"/>
  <c r="K383" i="16"/>
  <c r="J383" i="16"/>
  <c r="E383" i="16"/>
  <c r="D383" i="16"/>
  <c r="C383" i="16"/>
  <c r="B383" i="16"/>
  <c r="AF382" i="16"/>
  <c r="AE382" i="16"/>
  <c r="AD382" i="16"/>
  <c r="AC382" i="16"/>
  <c r="Y382" i="16"/>
  <c r="X382" i="16"/>
  <c r="W382" i="16"/>
  <c r="V382" i="16"/>
  <c r="R382" i="16"/>
  <c r="Q382" i="16"/>
  <c r="P382" i="16"/>
  <c r="N382" i="16"/>
  <c r="L382" i="16"/>
  <c r="K382" i="16"/>
  <c r="J382" i="16"/>
  <c r="E382" i="16"/>
  <c r="D382" i="16"/>
  <c r="C382" i="16"/>
  <c r="B382" i="16"/>
  <c r="AF381" i="16"/>
  <c r="AE381" i="16"/>
  <c r="AD381" i="16"/>
  <c r="AC381" i="16"/>
  <c r="Y381" i="16"/>
  <c r="X381" i="16"/>
  <c r="W381" i="16"/>
  <c r="V381" i="16"/>
  <c r="R381" i="16"/>
  <c r="Q381" i="16"/>
  <c r="P381" i="16"/>
  <c r="N381" i="16"/>
  <c r="L381" i="16"/>
  <c r="K381" i="16"/>
  <c r="J381" i="16"/>
  <c r="E381" i="16"/>
  <c r="D381" i="16"/>
  <c r="C381" i="16"/>
  <c r="B381" i="16"/>
  <c r="AF380" i="16"/>
  <c r="AE380" i="16"/>
  <c r="AD380" i="16"/>
  <c r="AC380" i="16"/>
  <c r="Y380" i="16"/>
  <c r="X380" i="16"/>
  <c r="W380" i="16"/>
  <c r="V380" i="16"/>
  <c r="R380" i="16"/>
  <c r="Q380" i="16"/>
  <c r="P380" i="16"/>
  <c r="N380" i="16"/>
  <c r="L380" i="16"/>
  <c r="K380" i="16"/>
  <c r="J380" i="16"/>
  <c r="E380" i="16"/>
  <c r="D380" i="16"/>
  <c r="C380" i="16"/>
  <c r="B380" i="16"/>
  <c r="AF379" i="16"/>
  <c r="AE379" i="16"/>
  <c r="AD379" i="16"/>
  <c r="AC379" i="16"/>
  <c r="Y379" i="16"/>
  <c r="X379" i="16"/>
  <c r="W379" i="16"/>
  <c r="V379" i="16"/>
  <c r="R379" i="16"/>
  <c r="Q379" i="16"/>
  <c r="P379" i="16"/>
  <c r="N379" i="16"/>
  <c r="L379" i="16"/>
  <c r="K379" i="16"/>
  <c r="J379" i="16"/>
  <c r="E379" i="16"/>
  <c r="D379" i="16"/>
  <c r="C379" i="16"/>
  <c r="B379" i="16"/>
  <c r="AF378" i="16"/>
  <c r="AE378" i="16"/>
  <c r="AD378" i="16"/>
  <c r="AC378" i="16"/>
  <c r="Y378" i="16"/>
  <c r="X378" i="16"/>
  <c r="W378" i="16"/>
  <c r="V378" i="16"/>
  <c r="R378" i="16"/>
  <c r="Q378" i="16"/>
  <c r="P378" i="16"/>
  <c r="N378" i="16"/>
  <c r="L378" i="16"/>
  <c r="K378" i="16"/>
  <c r="J378" i="16"/>
  <c r="E378" i="16"/>
  <c r="D378" i="16"/>
  <c r="C378" i="16"/>
  <c r="B378" i="16"/>
  <c r="AF377" i="16"/>
  <c r="AE377" i="16"/>
  <c r="AD377" i="16"/>
  <c r="AC377" i="16"/>
  <c r="Y377" i="16"/>
  <c r="X377" i="16"/>
  <c r="W377" i="16"/>
  <c r="V377" i="16"/>
  <c r="R377" i="16"/>
  <c r="Q377" i="16"/>
  <c r="P377" i="16"/>
  <c r="N377" i="16"/>
  <c r="L377" i="16"/>
  <c r="K377" i="16"/>
  <c r="J377" i="16"/>
  <c r="E377" i="16"/>
  <c r="D377" i="16"/>
  <c r="C377" i="16"/>
  <c r="B377" i="16"/>
  <c r="AF376" i="16"/>
  <c r="AE376" i="16"/>
  <c r="AD376" i="16"/>
  <c r="AC376" i="16"/>
  <c r="Y376" i="16"/>
  <c r="X376" i="16"/>
  <c r="W376" i="16"/>
  <c r="V376" i="16"/>
  <c r="R376" i="16"/>
  <c r="Q376" i="16"/>
  <c r="P376" i="16"/>
  <c r="N376" i="16"/>
  <c r="L376" i="16"/>
  <c r="K376" i="16"/>
  <c r="J376" i="16"/>
  <c r="E376" i="16"/>
  <c r="D376" i="16"/>
  <c r="C376" i="16"/>
  <c r="B376" i="16"/>
  <c r="AF375" i="16"/>
  <c r="AE375" i="16"/>
  <c r="AD375" i="16"/>
  <c r="AC375" i="16"/>
  <c r="Y375" i="16"/>
  <c r="X375" i="16"/>
  <c r="W375" i="16"/>
  <c r="V375" i="16"/>
  <c r="R375" i="16"/>
  <c r="Q375" i="16"/>
  <c r="P375" i="16"/>
  <c r="N375" i="16"/>
  <c r="L375" i="16"/>
  <c r="K375" i="16"/>
  <c r="J375" i="16"/>
  <c r="E375" i="16"/>
  <c r="D375" i="16"/>
  <c r="C375" i="16"/>
  <c r="B375" i="16"/>
  <c r="AF374" i="16"/>
  <c r="AE374" i="16"/>
  <c r="AD374" i="16"/>
  <c r="AC374" i="16"/>
  <c r="Y374" i="16"/>
  <c r="X374" i="16"/>
  <c r="W374" i="16"/>
  <c r="V374" i="16"/>
  <c r="R374" i="16"/>
  <c r="Q374" i="16"/>
  <c r="P374" i="16"/>
  <c r="N374" i="16"/>
  <c r="L374" i="16"/>
  <c r="K374" i="16"/>
  <c r="J374" i="16"/>
  <c r="E374" i="16"/>
  <c r="D374" i="16"/>
  <c r="C374" i="16"/>
  <c r="B374" i="16"/>
  <c r="AF373" i="16"/>
  <c r="AE373" i="16"/>
  <c r="AD373" i="16"/>
  <c r="AC373" i="16"/>
  <c r="Y373" i="16"/>
  <c r="X373" i="16"/>
  <c r="W373" i="16"/>
  <c r="V373" i="16"/>
  <c r="R373" i="16"/>
  <c r="Q373" i="16"/>
  <c r="P373" i="16"/>
  <c r="N373" i="16"/>
  <c r="L373" i="16"/>
  <c r="K373" i="16"/>
  <c r="J373" i="16"/>
  <c r="E373" i="16"/>
  <c r="D373" i="16"/>
  <c r="C373" i="16"/>
  <c r="B373" i="16"/>
  <c r="AF372" i="16"/>
  <c r="AE372" i="16"/>
  <c r="AD372" i="16"/>
  <c r="AC372" i="16"/>
  <c r="Y372" i="16"/>
  <c r="X372" i="16"/>
  <c r="W372" i="16"/>
  <c r="V372" i="16"/>
  <c r="R372" i="16"/>
  <c r="Q372" i="16"/>
  <c r="P372" i="16"/>
  <c r="N372" i="16"/>
  <c r="L372" i="16"/>
  <c r="K372" i="16"/>
  <c r="J372" i="16"/>
  <c r="E372" i="16"/>
  <c r="D372" i="16"/>
  <c r="C372" i="16"/>
  <c r="B372" i="16"/>
  <c r="AF371" i="16"/>
  <c r="AE371" i="16"/>
  <c r="AD371" i="16"/>
  <c r="AC371" i="16"/>
  <c r="Y371" i="16"/>
  <c r="X371" i="16"/>
  <c r="W371" i="16"/>
  <c r="V371" i="16"/>
  <c r="R371" i="16"/>
  <c r="Q371" i="16"/>
  <c r="P371" i="16"/>
  <c r="N371" i="16"/>
  <c r="L371" i="16"/>
  <c r="K371" i="16"/>
  <c r="J371" i="16"/>
  <c r="E371" i="16"/>
  <c r="D371" i="16"/>
  <c r="C371" i="16"/>
  <c r="B371" i="16"/>
  <c r="AF370" i="16"/>
  <c r="AE370" i="16"/>
  <c r="AD370" i="16"/>
  <c r="AC370" i="16"/>
  <c r="Y370" i="16"/>
  <c r="X370" i="16"/>
  <c r="W370" i="16"/>
  <c r="V370" i="16"/>
  <c r="R370" i="16"/>
  <c r="Q370" i="16"/>
  <c r="P370" i="16"/>
  <c r="N370" i="16"/>
  <c r="L370" i="16"/>
  <c r="K370" i="16"/>
  <c r="J370" i="16"/>
  <c r="E370" i="16"/>
  <c r="D370" i="16"/>
  <c r="C370" i="16"/>
  <c r="B370" i="16"/>
  <c r="AF369" i="16"/>
  <c r="AE369" i="16"/>
  <c r="AD369" i="16"/>
  <c r="AC369" i="16"/>
  <c r="Y369" i="16"/>
  <c r="X369" i="16"/>
  <c r="W369" i="16"/>
  <c r="V369" i="16"/>
  <c r="R369" i="16"/>
  <c r="Q369" i="16"/>
  <c r="P369" i="16"/>
  <c r="N369" i="16"/>
  <c r="L369" i="16"/>
  <c r="K369" i="16"/>
  <c r="J369" i="16"/>
  <c r="E369" i="16"/>
  <c r="D369" i="16"/>
  <c r="C369" i="16"/>
  <c r="B369" i="16"/>
  <c r="AF368" i="16"/>
  <c r="AE368" i="16"/>
  <c r="AD368" i="16"/>
  <c r="AC368" i="16"/>
  <c r="Y368" i="16"/>
  <c r="X368" i="16"/>
  <c r="W368" i="16"/>
  <c r="V368" i="16"/>
  <c r="R368" i="16"/>
  <c r="Q368" i="16"/>
  <c r="P368" i="16"/>
  <c r="N368" i="16"/>
  <c r="L368" i="16"/>
  <c r="K368" i="16"/>
  <c r="J368" i="16"/>
  <c r="E368" i="16"/>
  <c r="D368" i="16"/>
  <c r="C368" i="16"/>
  <c r="B368" i="16"/>
  <c r="AF367" i="16"/>
  <c r="AE367" i="16"/>
  <c r="AD367" i="16"/>
  <c r="AC367" i="16"/>
  <c r="Y367" i="16"/>
  <c r="X367" i="16"/>
  <c r="W367" i="16"/>
  <c r="V367" i="16"/>
  <c r="R367" i="16"/>
  <c r="Q367" i="16"/>
  <c r="P367" i="16"/>
  <c r="N367" i="16"/>
  <c r="L367" i="16"/>
  <c r="K367" i="16"/>
  <c r="J367" i="16"/>
  <c r="E367" i="16"/>
  <c r="D367" i="16"/>
  <c r="C367" i="16"/>
  <c r="B367" i="16"/>
  <c r="AF366" i="16"/>
  <c r="AE366" i="16"/>
  <c r="AD366" i="16"/>
  <c r="AC366" i="16"/>
  <c r="Y366" i="16"/>
  <c r="X366" i="16"/>
  <c r="W366" i="16"/>
  <c r="V366" i="16"/>
  <c r="R366" i="16"/>
  <c r="Q366" i="16"/>
  <c r="P366" i="16"/>
  <c r="N366" i="16"/>
  <c r="L366" i="16"/>
  <c r="K366" i="16"/>
  <c r="J366" i="16"/>
  <c r="E366" i="16"/>
  <c r="D366" i="16"/>
  <c r="C366" i="16"/>
  <c r="B366" i="16"/>
  <c r="AF365" i="16"/>
  <c r="AE365" i="16"/>
  <c r="AD365" i="16"/>
  <c r="AC365" i="16"/>
  <c r="Y365" i="16"/>
  <c r="X365" i="16"/>
  <c r="W365" i="16"/>
  <c r="V365" i="16"/>
  <c r="R365" i="16"/>
  <c r="Q365" i="16"/>
  <c r="P365" i="16"/>
  <c r="N365" i="16"/>
  <c r="L365" i="16"/>
  <c r="K365" i="16"/>
  <c r="J365" i="16"/>
  <c r="E365" i="16"/>
  <c r="D365" i="16"/>
  <c r="C365" i="16"/>
  <c r="B365" i="16"/>
  <c r="AF364" i="16"/>
  <c r="AE364" i="16"/>
  <c r="AD364" i="16"/>
  <c r="AC364" i="16"/>
  <c r="Y364" i="16"/>
  <c r="X364" i="16"/>
  <c r="W364" i="16"/>
  <c r="V364" i="16"/>
  <c r="R364" i="16"/>
  <c r="Q364" i="16"/>
  <c r="P364" i="16"/>
  <c r="N364" i="16"/>
  <c r="L364" i="16"/>
  <c r="K364" i="16"/>
  <c r="J364" i="16"/>
  <c r="E364" i="16"/>
  <c r="D364" i="16"/>
  <c r="C364" i="16"/>
  <c r="B364" i="16"/>
  <c r="AF363" i="16"/>
  <c r="AE363" i="16"/>
  <c r="AD363" i="16"/>
  <c r="AC363" i="16"/>
  <c r="Y363" i="16"/>
  <c r="X363" i="16"/>
  <c r="W363" i="16"/>
  <c r="V363" i="16"/>
  <c r="R363" i="16"/>
  <c r="Q363" i="16"/>
  <c r="P363" i="16"/>
  <c r="N363" i="16"/>
  <c r="L363" i="16"/>
  <c r="K363" i="16"/>
  <c r="J363" i="16"/>
  <c r="E363" i="16"/>
  <c r="D363" i="16"/>
  <c r="C363" i="16"/>
  <c r="B363" i="16"/>
  <c r="AF362" i="16"/>
  <c r="AE362" i="16"/>
  <c r="AD362" i="16"/>
  <c r="AC362" i="16"/>
  <c r="Y362" i="16"/>
  <c r="X362" i="16"/>
  <c r="W362" i="16"/>
  <c r="V362" i="16"/>
  <c r="R362" i="16"/>
  <c r="Q362" i="16"/>
  <c r="P362" i="16"/>
  <c r="N362" i="16"/>
  <c r="L362" i="16"/>
  <c r="K362" i="16"/>
  <c r="J362" i="16"/>
  <c r="E362" i="16"/>
  <c r="D362" i="16"/>
  <c r="C362" i="16"/>
  <c r="B362" i="16"/>
  <c r="AF361" i="16"/>
  <c r="AE361" i="16"/>
  <c r="AD361" i="16"/>
  <c r="AC361" i="16"/>
  <c r="Y361" i="16"/>
  <c r="X361" i="16"/>
  <c r="W361" i="16"/>
  <c r="V361" i="16"/>
  <c r="R361" i="16"/>
  <c r="Q361" i="16"/>
  <c r="P361" i="16"/>
  <c r="N361" i="16"/>
  <c r="L361" i="16"/>
  <c r="K361" i="16"/>
  <c r="J361" i="16"/>
  <c r="E361" i="16"/>
  <c r="D361" i="16"/>
  <c r="C361" i="16"/>
  <c r="B361" i="16"/>
  <c r="AF360" i="16"/>
  <c r="AE360" i="16"/>
  <c r="AD360" i="16"/>
  <c r="AC360" i="16"/>
  <c r="Y360" i="16"/>
  <c r="X360" i="16"/>
  <c r="W360" i="16"/>
  <c r="V360" i="16"/>
  <c r="R360" i="16"/>
  <c r="Q360" i="16"/>
  <c r="P360" i="16"/>
  <c r="N360" i="16"/>
  <c r="L360" i="16"/>
  <c r="K360" i="16"/>
  <c r="J360" i="16"/>
  <c r="E360" i="16"/>
  <c r="D360" i="16"/>
  <c r="C360" i="16"/>
  <c r="B360" i="16"/>
  <c r="AF359" i="16"/>
  <c r="AE359" i="16"/>
  <c r="AD359" i="16"/>
  <c r="AC359" i="16"/>
  <c r="Y359" i="16"/>
  <c r="X359" i="16"/>
  <c r="W359" i="16"/>
  <c r="V359" i="16"/>
  <c r="R359" i="16"/>
  <c r="Q359" i="16"/>
  <c r="P359" i="16"/>
  <c r="N359" i="16"/>
  <c r="L359" i="16"/>
  <c r="K359" i="16"/>
  <c r="J359" i="16"/>
  <c r="E359" i="16"/>
  <c r="D359" i="16"/>
  <c r="C359" i="16"/>
  <c r="B359" i="16"/>
  <c r="AF358" i="16"/>
  <c r="AE358" i="16"/>
  <c r="AD358" i="16"/>
  <c r="AC358" i="16"/>
  <c r="Y358" i="16"/>
  <c r="X358" i="16"/>
  <c r="W358" i="16"/>
  <c r="V358" i="16"/>
  <c r="R358" i="16"/>
  <c r="Q358" i="16"/>
  <c r="P358" i="16"/>
  <c r="N358" i="16"/>
  <c r="L358" i="16"/>
  <c r="K358" i="16"/>
  <c r="J358" i="16"/>
  <c r="E358" i="16"/>
  <c r="D358" i="16"/>
  <c r="C358" i="16"/>
  <c r="B358" i="16"/>
  <c r="AF357" i="16"/>
  <c r="AE357" i="16"/>
  <c r="AD357" i="16"/>
  <c r="AC357" i="16"/>
  <c r="Y357" i="16"/>
  <c r="X357" i="16"/>
  <c r="W357" i="16"/>
  <c r="V357" i="16"/>
  <c r="R357" i="16"/>
  <c r="Q357" i="16"/>
  <c r="P357" i="16"/>
  <c r="N357" i="16"/>
  <c r="L357" i="16"/>
  <c r="K357" i="16"/>
  <c r="J357" i="16"/>
  <c r="E357" i="16"/>
  <c r="D357" i="16"/>
  <c r="C357" i="16"/>
  <c r="B357" i="16"/>
  <c r="AF356" i="16"/>
  <c r="AE356" i="16"/>
  <c r="AD356" i="16"/>
  <c r="AC356" i="16"/>
  <c r="Y356" i="16"/>
  <c r="X356" i="16"/>
  <c r="W356" i="16"/>
  <c r="V356" i="16"/>
  <c r="R356" i="16"/>
  <c r="Q356" i="16"/>
  <c r="P356" i="16"/>
  <c r="N356" i="16"/>
  <c r="L356" i="16"/>
  <c r="K356" i="16"/>
  <c r="J356" i="16"/>
  <c r="E356" i="16"/>
  <c r="D356" i="16"/>
  <c r="C356" i="16"/>
  <c r="B356" i="16"/>
  <c r="AF355" i="16"/>
  <c r="AE355" i="16"/>
  <c r="AD355" i="16"/>
  <c r="AC355" i="16"/>
  <c r="Y355" i="16"/>
  <c r="X355" i="16"/>
  <c r="W355" i="16"/>
  <c r="V355" i="16"/>
  <c r="R355" i="16"/>
  <c r="Q355" i="16"/>
  <c r="P355" i="16"/>
  <c r="N355" i="16"/>
  <c r="L355" i="16"/>
  <c r="K355" i="16"/>
  <c r="J355" i="16"/>
  <c r="E355" i="16"/>
  <c r="D355" i="16"/>
  <c r="C355" i="16"/>
  <c r="B355" i="16"/>
  <c r="AF354" i="16"/>
  <c r="AE354" i="16"/>
  <c r="AD354" i="16"/>
  <c r="AC354" i="16"/>
  <c r="Y354" i="16"/>
  <c r="X354" i="16"/>
  <c r="W354" i="16"/>
  <c r="V354" i="16"/>
  <c r="R354" i="16"/>
  <c r="Q354" i="16"/>
  <c r="P354" i="16"/>
  <c r="N354" i="16"/>
  <c r="L354" i="16"/>
  <c r="K354" i="16"/>
  <c r="J354" i="16"/>
  <c r="E354" i="16"/>
  <c r="D354" i="16"/>
  <c r="C354" i="16"/>
  <c r="B354" i="16"/>
  <c r="AF353" i="16"/>
  <c r="AE353" i="16"/>
  <c r="AD353" i="16"/>
  <c r="AC353" i="16"/>
  <c r="Y353" i="16"/>
  <c r="X353" i="16"/>
  <c r="W353" i="16"/>
  <c r="V353" i="16"/>
  <c r="R353" i="16"/>
  <c r="Q353" i="16"/>
  <c r="P353" i="16"/>
  <c r="N353" i="16"/>
  <c r="L353" i="16"/>
  <c r="K353" i="16"/>
  <c r="J353" i="16"/>
  <c r="E353" i="16"/>
  <c r="D353" i="16"/>
  <c r="C353" i="16"/>
  <c r="B353" i="16"/>
  <c r="AF352" i="16"/>
  <c r="AE352" i="16"/>
  <c r="AD352" i="16"/>
  <c r="AC352" i="16"/>
  <c r="Y352" i="16"/>
  <c r="X352" i="16"/>
  <c r="W352" i="16"/>
  <c r="V352" i="16"/>
  <c r="R352" i="16"/>
  <c r="Q352" i="16"/>
  <c r="P352" i="16"/>
  <c r="N352" i="16"/>
  <c r="L352" i="16"/>
  <c r="K352" i="16"/>
  <c r="J352" i="16"/>
  <c r="E352" i="16"/>
  <c r="D352" i="16"/>
  <c r="C352" i="16"/>
  <c r="B352" i="16"/>
  <c r="AF351" i="16"/>
  <c r="AE351" i="16"/>
  <c r="AD351" i="16"/>
  <c r="AC351" i="16"/>
  <c r="Y351" i="16"/>
  <c r="X351" i="16"/>
  <c r="W351" i="16"/>
  <c r="V351" i="16"/>
  <c r="R351" i="16"/>
  <c r="Q351" i="16"/>
  <c r="P351" i="16"/>
  <c r="N351" i="16"/>
  <c r="L351" i="16"/>
  <c r="K351" i="16"/>
  <c r="J351" i="16"/>
  <c r="E351" i="16"/>
  <c r="D351" i="16"/>
  <c r="C351" i="16"/>
  <c r="B351" i="16"/>
  <c r="AF350" i="16"/>
  <c r="AE350" i="16"/>
  <c r="AD350" i="16"/>
  <c r="AC350" i="16"/>
  <c r="Y350" i="16"/>
  <c r="X350" i="16"/>
  <c r="W350" i="16"/>
  <c r="V350" i="16"/>
  <c r="R350" i="16"/>
  <c r="Q350" i="16"/>
  <c r="P350" i="16"/>
  <c r="N350" i="16"/>
  <c r="L350" i="16"/>
  <c r="K350" i="16"/>
  <c r="J350" i="16"/>
  <c r="E350" i="16"/>
  <c r="D350" i="16"/>
  <c r="C350" i="16"/>
  <c r="B350" i="16"/>
  <c r="AF349" i="16"/>
  <c r="AE349" i="16"/>
  <c r="AD349" i="16"/>
  <c r="AC349" i="16"/>
  <c r="Y349" i="16"/>
  <c r="X349" i="16"/>
  <c r="W349" i="16"/>
  <c r="V349" i="16"/>
  <c r="R349" i="16"/>
  <c r="Q349" i="16"/>
  <c r="P349" i="16"/>
  <c r="N349" i="16"/>
  <c r="L349" i="16"/>
  <c r="K349" i="16"/>
  <c r="J349" i="16"/>
  <c r="E349" i="16"/>
  <c r="D349" i="16"/>
  <c r="C349" i="16"/>
  <c r="B349" i="16"/>
  <c r="AF348" i="16"/>
  <c r="AE348" i="16"/>
  <c r="AD348" i="16"/>
  <c r="AC348" i="16"/>
  <c r="Y348" i="16"/>
  <c r="X348" i="16"/>
  <c r="W348" i="16"/>
  <c r="V348" i="16"/>
  <c r="R348" i="16"/>
  <c r="Q348" i="16"/>
  <c r="P348" i="16"/>
  <c r="N348" i="16"/>
  <c r="L348" i="16"/>
  <c r="K348" i="16"/>
  <c r="J348" i="16"/>
  <c r="E348" i="16"/>
  <c r="D348" i="16"/>
  <c r="C348" i="16"/>
  <c r="B348" i="16"/>
  <c r="AF347" i="16"/>
  <c r="AE347" i="16"/>
  <c r="AD347" i="16"/>
  <c r="AC347" i="16"/>
  <c r="Y347" i="16"/>
  <c r="X347" i="16"/>
  <c r="W347" i="16"/>
  <c r="V347" i="16"/>
  <c r="R347" i="16"/>
  <c r="Q347" i="16"/>
  <c r="P347" i="16"/>
  <c r="N347" i="16"/>
  <c r="L347" i="16"/>
  <c r="K347" i="16"/>
  <c r="J347" i="16"/>
  <c r="E347" i="16"/>
  <c r="D347" i="16"/>
  <c r="C347" i="16"/>
  <c r="B347" i="16"/>
  <c r="AF346" i="16"/>
  <c r="AE346" i="16"/>
  <c r="AD346" i="16"/>
  <c r="AC346" i="16"/>
  <c r="Y346" i="16"/>
  <c r="X346" i="16"/>
  <c r="W346" i="16"/>
  <c r="V346" i="16"/>
  <c r="R346" i="16"/>
  <c r="Q346" i="16"/>
  <c r="P346" i="16"/>
  <c r="N346" i="16"/>
  <c r="L346" i="16"/>
  <c r="K346" i="16"/>
  <c r="J346" i="16"/>
  <c r="E346" i="16"/>
  <c r="D346" i="16"/>
  <c r="C346" i="16"/>
  <c r="B346" i="16"/>
  <c r="AF345" i="16"/>
  <c r="AE345" i="16"/>
  <c r="AD345" i="16"/>
  <c r="AC345" i="16"/>
  <c r="Y345" i="16"/>
  <c r="X345" i="16"/>
  <c r="W345" i="16"/>
  <c r="V345" i="16"/>
  <c r="R345" i="16"/>
  <c r="Q345" i="16"/>
  <c r="P345" i="16"/>
  <c r="N345" i="16"/>
  <c r="L345" i="16"/>
  <c r="K345" i="16"/>
  <c r="J345" i="16"/>
  <c r="E345" i="16"/>
  <c r="D345" i="16"/>
  <c r="C345" i="16"/>
  <c r="B345" i="16"/>
  <c r="AF344" i="16"/>
  <c r="AE344" i="16"/>
  <c r="AD344" i="16"/>
  <c r="AC344" i="16"/>
  <c r="Y344" i="16"/>
  <c r="X344" i="16"/>
  <c r="W344" i="16"/>
  <c r="V344" i="16"/>
  <c r="R344" i="16"/>
  <c r="Q344" i="16"/>
  <c r="P344" i="16"/>
  <c r="N344" i="16"/>
  <c r="L344" i="16"/>
  <c r="K344" i="16"/>
  <c r="J344" i="16"/>
  <c r="E344" i="16"/>
  <c r="D344" i="16"/>
  <c r="C344" i="16"/>
  <c r="B344" i="16"/>
  <c r="AF343" i="16"/>
  <c r="AE343" i="16"/>
  <c r="AD343" i="16"/>
  <c r="AC343" i="16"/>
  <c r="Y343" i="16"/>
  <c r="X343" i="16"/>
  <c r="W343" i="16"/>
  <c r="V343" i="16"/>
  <c r="R343" i="16"/>
  <c r="Q343" i="16"/>
  <c r="P343" i="16"/>
  <c r="N343" i="16"/>
  <c r="L343" i="16"/>
  <c r="K343" i="16"/>
  <c r="J343" i="16"/>
  <c r="E343" i="16"/>
  <c r="D343" i="16"/>
  <c r="C343" i="16"/>
  <c r="B343" i="16"/>
  <c r="AF342" i="16"/>
  <c r="AE342" i="16"/>
  <c r="AD342" i="16"/>
  <c r="AC342" i="16"/>
  <c r="Y342" i="16"/>
  <c r="X342" i="16"/>
  <c r="W342" i="16"/>
  <c r="V342" i="16"/>
  <c r="R342" i="16"/>
  <c r="Q342" i="16"/>
  <c r="P342" i="16"/>
  <c r="N342" i="16"/>
  <c r="L342" i="16"/>
  <c r="K342" i="16"/>
  <c r="J342" i="16"/>
  <c r="E342" i="16"/>
  <c r="D342" i="16"/>
  <c r="C342" i="16"/>
  <c r="B342" i="16"/>
  <c r="AF341" i="16"/>
  <c r="AE341" i="16"/>
  <c r="AD341" i="16"/>
  <c r="AC341" i="16"/>
  <c r="Y341" i="16"/>
  <c r="X341" i="16"/>
  <c r="W341" i="16"/>
  <c r="V341" i="16"/>
  <c r="R341" i="16"/>
  <c r="Q341" i="16"/>
  <c r="P341" i="16"/>
  <c r="N341" i="16"/>
  <c r="L341" i="16"/>
  <c r="K341" i="16"/>
  <c r="J341" i="16"/>
  <c r="E341" i="16"/>
  <c r="D341" i="16"/>
  <c r="C341" i="16"/>
  <c r="B341" i="16"/>
  <c r="AF340" i="16"/>
  <c r="AE340" i="16"/>
  <c r="AD340" i="16"/>
  <c r="AC340" i="16"/>
  <c r="Y340" i="16"/>
  <c r="X340" i="16"/>
  <c r="W340" i="16"/>
  <c r="V340" i="16"/>
  <c r="R340" i="16"/>
  <c r="Q340" i="16"/>
  <c r="P340" i="16"/>
  <c r="N340" i="16"/>
  <c r="L340" i="16"/>
  <c r="K340" i="16"/>
  <c r="J340" i="16"/>
  <c r="E340" i="16"/>
  <c r="D340" i="16"/>
  <c r="C340" i="16"/>
  <c r="B340" i="16"/>
  <c r="AF339" i="16"/>
  <c r="AE339" i="16"/>
  <c r="AD339" i="16"/>
  <c r="AC339" i="16"/>
  <c r="Y339" i="16"/>
  <c r="X339" i="16"/>
  <c r="W339" i="16"/>
  <c r="V339" i="16"/>
  <c r="R339" i="16"/>
  <c r="Q339" i="16"/>
  <c r="P339" i="16"/>
  <c r="N339" i="16"/>
  <c r="L339" i="16"/>
  <c r="K339" i="16"/>
  <c r="J339" i="16"/>
  <c r="E339" i="16"/>
  <c r="D339" i="16"/>
  <c r="C339" i="16"/>
  <c r="B339" i="16"/>
  <c r="AF338" i="16"/>
  <c r="AE338" i="16"/>
  <c r="AD338" i="16"/>
  <c r="AC338" i="16"/>
  <c r="Y338" i="16"/>
  <c r="X338" i="16"/>
  <c r="W338" i="16"/>
  <c r="V338" i="16"/>
  <c r="R338" i="16"/>
  <c r="Q338" i="16"/>
  <c r="P338" i="16"/>
  <c r="N338" i="16"/>
  <c r="L338" i="16"/>
  <c r="K338" i="16"/>
  <c r="J338" i="16"/>
  <c r="E338" i="16"/>
  <c r="D338" i="16"/>
  <c r="C338" i="16"/>
  <c r="B338" i="16"/>
  <c r="AF337" i="16"/>
  <c r="AE337" i="16"/>
  <c r="AD337" i="16"/>
  <c r="AC337" i="16"/>
  <c r="Y337" i="16"/>
  <c r="X337" i="16"/>
  <c r="W337" i="16"/>
  <c r="V337" i="16"/>
  <c r="R337" i="16"/>
  <c r="Q337" i="16"/>
  <c r="P337" i="16"/>
  <c r="N337" i="16"/>
  <c r="L337" i="16"/>
  <c r="K337" i="16"/>
  <c r="J337" i="16"/>
  <c r="E337" i="16"/>
  <c r="D337" i="16"/>
  <c r="C337" i="16"/>
  <c r="B337" i="16"/>
  <c r="AF336" i="16"/>
  <c r="AE336" i="16"/>
  <c r="AD336" i="16"/>
  <c r="AC336" i="16"/>
  <c r="Y336" i="16"/>
  <c r="X336" i="16"/>
  <c r="W336" i="16"/>
  <c r="V336" i="16"/>
  <c r="R336" i="16"/>
  <c r="Q336" i="16"/>
  <c r="P336" i="16"/>
  <c r="N336" i="16"/>
  <c r="L336" i="16"/>
  <c r="K336" i="16"/>
  <c r="J336" i="16"/>
  <c r="E336" i="16"/>
  <c r="D336" i="16"/>
  <c r="C336" i="16"/>
  <c r="B336" i="16"/>
  <c r="AF335" i="16"/>
  <c r="AE335" i="16"/>
  <c r="AD335" i="16"/>
  <c r="AC335" i="16"/>
  <c r="Y335" i="16"/>
  <c r="X335" i="16"/>
  <c r="W335" i="16"/>
  <c r="V335" i="16"/>
  <c r="R335" i="16"/>
  <c r="Q335" i="16"/>
  <c r="P335" i="16"/>
  <c r="N335" i="16"/>
  <c r="L335" i="16"/>
  <c r="K335" i="16"/>
  <c r="J335" i="16"/>
  <c r="E335" i="16"/>
  <c r="D335" i="16"/>
  <c r="C335" i="16"/>
  <c r="B335" i="16"/>
  <c r="AF334" i="16"/>
  <c r="AE334" i="16"/>
  <c r="AD334" i="16"/>
  <c r="AC334" i="16"/>
  <c r="Y334" i="16"/>
  <c r="X334" i="16"/>
  <c r="W334" i="16"/>
  <c r="V334" i="16"/>
  <c r="R334" i="16"/>
  <c r="Q334" i="16"/>
  <c r="P334" i="16"/>
  <c r="N334" i="16"/>
  <c r="L334" i="16"/>
  <c r="K334" i="16"/>
  <c r="J334" i="16"/>
  <c r="E334" i="16"/>
  <c r="D334" i="16"/>
  <c r="C334" i="16"/>
  <c r="B334" i="16"/>
  <c r="AF333" i="16"/>
  <c r="AE333" i="16"/>
  <c r="AD333" i="16"/>
  <c r="AC333" i="16"/>
  <c r="Y333" i="16"/>
  <c r="X333" i="16"/>
  <c r="W333" i="16"/>
  <c r="V333" i="16"/>
  <c r="R333" i="16"/>
  <c r="Q333" i="16"/>
  <c r="P333" i="16"/>
  <c r="N333" i="16"/>
  <c r="L333" i="16"/>
  <c r="K333" i="16"/>
  <c r="J333" i="16"/>
  <c r="E333" i="16"/>
  <c r="D333" i="16"/>
  <c r="C333" i="16"/>
  <c r="B333" i="16"/>
  <c r="AF332" i="16"/>
  <c r="AE332" i="16"/>
  <c r="AD332" i="16"/>
  <c r="AC332" i="16"/>
  <c r="Y332" i="16"/>
  <c r="X332" i="16"/>
  <c r="W332" i="16"/>
  <c r="V332" i="16"/>
  <c r="R332" i="16"/>
  <c r="Q332" i="16"/>
  <c r="P332" i="16"/>
  <c r="N332" i="16"/>
  <c r="L332" i="16"/>
  <c r="K332" i="16"/>
  <c r="J332" i="16"/>
  <c r="E332" i="16"/>
  <c r="D332" i="16"/>
  <c r="C332" i="16"/>
  <c r="B332" i="16"/>
  <c r="AF331" i="16"/>
  <c r="AE331" i="16"/>
  <c r="AD331" i="16"/>
  <c r="AC331" i="16"/>
  <c r="Y331" i="16"/>
  <c r="X331" i="16"/>
  <c r="W331" i="16"/>
  <c r="V331" i="16"/>
  <c r="R331" i="16"/>
  <c r="Q331" i="16"/>
  <c r="P331" i="16"/>
  <c r="N331" i="16"/>
  <c r="L331" i="16"/>
  <c r="K331" i="16"/>
  <c r="J331" i="16"/>
  <c r="E331" i="16"/>
  <c r="D331" i="16"/>
  <c r="C331" i="16"/>
  <c r="B331" i="16"/>
  <c r="AF330" i="16"/>
  <c r="AE330" i="16"/>
  <c r="AD330" i="16"/>
  <c r="AC330" i="16"/>
  <c r="Y330" i="16"/>
  <c r="X330" i="16"/>
  <c r="W330" i="16"/>
  <c r="V330" i="16"/>
  <c r="R330" i="16"/>
  <c r="Q330" i="16"/>
  <c r="P330" i="16"/>
  <c r="N330" i="16"/>
  <c r="L330" i="16"/>
  <c r="K330" i="16"/>
  <c r="J330" i="16"/>
  <c r="E330" i="16"/>
  <c r="D330" i="16"/>
  <c r="C330" i="16"/>
  <c r="B330" i="16"/>
  <c r="AF329" i="16"/>
  <c r="AE329" i="16"/>
  <c r="AD329" i="16"/>
  <c r="AC329" i="16"/>
  <c r="Y329" i="16"/>
  <c r="X329" i="16"/>
  <c r="W329" i="16"/>
  <c r="V329" i="16"/>
  <c r="R329" i="16"/>
  <c r="Q329" i="16"/>
  <c r="P329" i="16"/>
  <c r="N329" i="16"/>
  <c r="L329" i="16"/>
  <c r="K329" i="16"/>
  <c r="J329" i="16"/>
  <c r="E329" i="16"/>
  <c r="D329" i="16"/>
  <c r="C329" i="16"/>
  <c r="B329" i="16"/>
  <c r="AF328" i="16"/>
  <c r="AE328" i="16"/>
  <c r="AD328" i="16"/>
  <c r="AC328" i="16"/>
  <c r="Y328" i="16"/>
  <c r="X328" i="16"/>
  <c r="W328" i="16"/>
  <c r="V328" i="16"/>
  <c r="R328" i="16"/>
  <c r="Q328" i="16"/>
  <c r="P328" i="16"/>
  <c r="N328" i="16"/>
  <c r="L328" i="16"/>
  <c r="K328" i="16"/>
  <c r="J328" i="16"/>
  <c r="E328" i="16"/>
  <c r="D328" i="16"/>
  <c r="C328" i="16"/>
  <c r="B328" i="16"/>
  <c r="AF327" i="16"/>
  <c r="AE327" i="16"/>
  <c r="AD327" i="16"/>
  <c r="AC327" i="16"/>
  <c r="Y327" i="16"/>
  <c r="X327" i="16"/>
  <c r="W327" i="16"/>
  <c r="V327" i="16"/>
  <c r="R327" i="16"/>
  <c r="Q327" i="16"/>
  <c r="P327" i="16"/>
  <c r="N327" i="16"/>
  <c r="L327" i="16"/>
  <c r="K327" i="16"/>
  <c r="J327" i="16"/>
  <c r="E327" i="16"/>
  <c r="D327" i="16"/>
  <c r="C327" i="16"/>
  <c r="B327" i="16"/>
  <c r="AF326" i="16"/>
  <c r="AE326" i="16"/>
  <c r="AD326" i="16"/>
  <c r="AC326" i="16"/>
  <c r="Y326" i="16"/>
  <c r="X326" i="16"/>
  <c r="W326" i="16"/>
  <c r="V326" i="16"/>
  <c r="R326" i="16"/>
  <c r="Q326" i="16"/>
  <c r="P326" i="16"/>
  <c r="N326" i="16"/>
  <c r="L326" i="16"/>
  <c r="K326" i="16"/>
  <c r="J326" i="16"/>
  <c r="E326" i="16"/>
  <c r="D326" i="16"/>
  <c r="C326" i="16"/>
  <c r="B326" i="16"/>
  <c r="AF325" i="16"/>
  <c r="AE325" i="16"/>
  <c r="AD325" i="16"/>
  <c r="AC325" i="16"/>
  <c r="Y325" i="16"/>
  <c r="X325" i="16"/>
  <c r="W325" i="16"/>
  <c r="V325" i="16"/>
  <c r="R325" i="16"/>
  <c r="Q325" i="16"/>
  <c r="P325" i="16"/>
  <c r="N325" i="16"/>
  <c r="L325" i="16"/>
  <c r="K325" i="16"/>
  <c r="J325" i="16"/>
  <c r="E325" i="16"/>
  <c r="D325" i="16"/>
  <c r="C325" i="16"/>
  <c r="B325" i="16"/>
  <c r="AF324" i="16"/>
  <c r="AE324" i="16"/>
  <c r="AD324" i="16"/>
  <c r="AC324" i="16"/>
  <c r="Y324" i="16"/>
  <c r="X324" i="16"/>
  <c r="W324" i="16"/>
  <c r="V324" i="16"/>
  <c r="R324" i="16"/>
  <c r="Q324" i="16"/>
  <c r="P324" i="16"/>
  <c r="N324" i="16"/>
  <c r="L324" i="16"/>
  <c r="K324" i="16"/>
  <c r="J324" i="16"/>
  <c r="E324" i="16"/>
  <c r="D324" i="16"/>
  <c r="C324" i="16"/>
  <c r="B324" i="16"/>
  <c r="AF323" i="16"/>
  <c r="AE323" i="16"/>
  <c r="AD323" i="16"/>
  <c r="AC323" i="16"/>
  <c r="Y323" i="16"/>
  <c r="X323" i="16"/>
  <c r="W323" i="16"/>
  <c r="V323" i="16"/>
  <c r="R323" i="16"/>
  <c r="Q323" i="16"/>
  <c r="P323" i="16"/>
  <c r="N323" i="16"/>
  <c r="L323" i="16"/>
  <c r="K323" i="16"/>
  <c r="J323" i="16"/>
  <c r="E323" i="16"/>
  <c r="D323" i="16"/>
  <c r="C323" i="16"/>
  <c r="B323" i="16"/>
  <c r="AF322" i="16"/>
  <c r="AE322" i="16"/>
  <c r="AD322" i="16"/>
  <c r="AC322" i="16"/>
  <c r="Y322" i="16"/>
  <c r="X322" i="16"/>
  <c r="W322" i="16"/>
  <c r="V322" i="16"/>
  <c r="R322" i="16"/>
  <c r="Q322" i="16"/>
  <c r="P322" i="16"/>
  <c r="N322" i="16"/>
  <c r="L322" i="16"/>
  <c r="K322" i="16"/>
  <c r="J322" i="16"/>
  <c r="E322" i="16"/>
  <c r="D322" i="16"/>
  <c r="C322" i="16"/>
  <c r="B322" i="16"/>
  <c r="AF321" i="16"/>
  <c r="AE321" i="16"/>
  <c r="AD321" i="16"/>
  <c r="AC321" i="16"/>
  <c r="Y321" i="16"/>
  <c r="X321" i="16"/>
  <c r="W321" i="16"/>
  <c r="V321" i="16"/>
  <c r="R321" i="16"/>
  <c r="Q321" i="16"/>
  <c r="P321" i="16"/>
  <c r="N321" i="16"/>
  <c r="L321" i="16"/>
  <c r="K321" i="16"/>
  <c r="J321" i="16"/>
  <c r="E321" i="16"/>
  <c r="D321" i="16"/>
  <c r="C321" i="16"/>
  <c r="B321" i="16"/>
  <c r="AF320" i="16"/>
  <c r="AE320" i="16"/>
  <c r="AD320" i="16"/>
  <c r="AC320" i="16"/>
  <c r="Y320" i="16"/>
  <c r="X320" i="16"/>
  <c r="W320" i="16"/>
  <c r="V320" i="16"/>
  <c r="R320" i="16"/>
  <c r="Q320" i="16"/>
  <c r="P320" i="16"/>
  <c r="N320" i="16"/>
  <c r="L320" i="16"/>
  <c r="K320" i="16"/>
  <c r="J320" i="16"/>
  <c r="E320" i="16"/>
  <c r="D320" i="16"/>
  <c r="C320" i="16"/>
  <c r="B320" i="16"/>
  <c r="AF319" i="16"/>
  <c r="AE319" i="16"/>
  <c r="AD319" i="16"/>
  <c r="AC319" i="16"/>
  <c r="Y319" i="16"/>
  <c r="X319" i="16"/>
  <c r="W319" i="16"/>
  <c r="V319" i="16"/>
  <c r="R319" i="16"/>
  <c r="Q319" i="16"/>
  <c r="P319" i="16"/>
  <c r="N319" i="16"/>
  <c r="L319" i="16"/>
  <c r="K319" i="16"/>
  <c r="J319" i="16"/>
  <c r="E319" i="16"/>
  <c r="D319" i="16"/>
  <c r="C319" i="16"/>
  <c r="B319" i="16"/>
  <c r="AF318" i="16"/>
  <c r="AE318" i="16"/>
  <c r="AD318" i="16"/>
  <c r="AC318" i="16"/>
  <c r="Y318" i="16"/>
  <c r="X318" i="16"/>
  <c r="W318" i="16"/>
  <c r="V318" i="16"/>
  <c r="R318" i="16"/>
  <c r="Q318" i="16"/>
  <c r="P318" i="16"/>
  <c r="N318" i="16"/>
  <c r="L318" i="16"/>
  <c r="K318" i="16"/>
  <c r="J318" i="16"/>
  <c r="E318" i="16"/>
  <c r="D318" i="16"/>
  <c r="C318" i="16"/>
  <c r="B318" i="16"/>
  <c r="AF317" i="16"/>
  <c r="AE317" i="16"/>
  <c r="AD317" i="16"/>
  <c r="AC317" i="16"/>
  <c r="Y317" i="16"/>
  <c r="X317" i="16"/>
  <c r="W317" i="16"/>
  <c r="V317" i="16"/>
  <c r="R317" i="16"/>
  <c r="Q317" i="16"/>
  <c r="P317" i="16"/>
  <c r="N317" i="16"/>
  <c r="L317" i="16"/>
  <c r="K317" i="16"/>
  <c r="J317" i="16"/>
  <c r="E317" i="16"/>
  <c r="D317" i="16"/>
  <c r="C317" i="16"/>
  <c r="B317" i="16"/>
  <c r="R316" i="16"/>
  <c r="Q316" i="16"/>
  <c r="P316" i="16"/>
  <c r="L316" i="16"/>
  <c r="K316" i="16"/>
  <c r="J316" i="16"/>
  <c r="E316" i="16"/>
  <c r="D316" i="16"/>
  <c r="C316" i="16"/>
  <c r="B316" i="16"/>
  <c r="R315" i="16"/>
  <c r="Q315" i="16"/>
  <c r="P315" i="16"/>
  <c r="L315" i="16"/>
  <c r="K315" i="16"/>
  <c r="J315" i="16"/>
  <c r="E315" i="16"/>
  <c r="D315" i="16"/>
  <c r="C315" i="16"/>
  <c r="B315" i="16"/>
  <c r="R314" i="16"/>
  <c r="Q314" i="16"/>
  <c r="P314" i="16"/>
  <c r="L314" i="16"/>
  <c r="K314" i="16"/>
  <c r="J314" i="16"/>
  <c r="E314" i="16"/>
  <c r="D314" i="16"/>
  <c r="C314" i="16"/>
  <c r="B314" i="16"/>
  <c r="R313" i="16"/>
  <c r="Q313" i="16"/>
  <c r="P313" i="16"/>
  <c r="L313" i="16"/>
  <c r="K313" i="16"/>
  <c r="J313" i="16"/>
  <c r="E313" i="16"/>
  <c r="D313" i="16"/>
  <c r="C313" i="16"/>
  <c r="B313" i="16"/>
  <c r="R312" i="16"/>
  <c r="Q312" i="16"/>
  <c r="P312" i="16"/>
  <c r="L312" i="16"/>
  <c r="K312" i="16"/>
  <c r="J312" i="16"/>
  <c r="E312" i="16"/>
  <c r="D312" i="16"/>
  <c r="C312" i="16"/>
  <c r="B312" i="16"/>
  <c r="R311" i="16"/>
  <c r="Q311" i="16"/>
  <c r="P311" i="16"/>
  <c r="L311" i="16"/>
  <c r="K311" i="16"/>
  <c r="J311" i="16"/>
  <c r="E311" i="16"/>
  <c r="D311" i="16"/>
  <c r="C311" i="16"/>
  <c r="B311" i="16"/>
  <c r="R310" i="16"/>
  <c r="Q310" i="16"/>
  <c r="P310" i="16"/>
  <c r="L310" i="16"/>
  <c r="K310" i="16"/>
  <c r="J310" i="16"/>
  <c r="E310" i="16"/>
  <c r="D310" i="16"/>
  <c r="C310" i="16"/>
  <c r="B310" i="16"/>
  <c r="R309" i="16"/>
  <c r="Q309" i="16"/>
  <c r="P309" i="16"/>
  <c r="L309" i="16"/>
  <c r="K309" i="16"/>
  <c r="J309" i="16"/>
  <c r="E309" i="16"/>
  <c r="D309" i="16"/>
  <c r="C309" i="16"/>
  <c r="B309" i="16"/>
  <c r="R308" i="16"/>
  <c r="Q308" i="16"/>
  <c r="P308" i="16"/>
  <c r="L308" i="16"/>
  <c r="K308" i="16"/>
  <c r="J308" i="16"/>
  <c r="E308" i="16"/>
  <c r="D308" i="16"/>
  <c r="C308" i="16"/>
  <c r="B308" i="16"/>
  <c r="R307" i="16"/>
  <c r="Q307" i="16"/>
  <c r="P307" i="16"/>
  <c r="L307" i="16"/>
  <c r="K307" i="16"/>
  <c r="J307" i="16"/>
  <c r="E307" i="16"/>
  <c r="D307" i="16"/>
  <c r="C307" i="16"/>
  <c r="B307" i="16"/>
  <c r="R306" i="16"/>
  <c r="Q306" i="16"/>
  <c r="P306" i="16"/>
  <c r="L306" i="16"/>
  <c r="K306" i="16"/>
  <c r="J306" i="16"/>
  <c r="E306" i="16"/>
  <c r="D306" i="16"/>
  <c r="C306" i="16"/>
  <c r="B306" i="16"/>
  <c r="R305" i="16"/>
  <c r="Q305" i="16"/>
  <c r="P305" i="16"/>
  <c r="L305" i="16"/>
  <c r="K305" i="16"/>
  <c r="J305" i="16"/>
  <c r="E305" i="16"/>
  <c r="D305" i="16"/>
  <c r="C305" i="16"/>
  <c r="B305" i="16"/>
  <c r="R304" i="16"/>
  <c r="Q304" i="16"/>
  <c r="P304" i="16"/>
  <c r="L304" i="16"/>
  <c r="K304" i="16"/>
  <c r="J304" i="16"/>
  <c r="E304" i="16"/>
  <c r="D304" i="16"/>
  <c r="C304" i="16"/>
  <c r="B304" i="16"/>
  <c r="R303" i="16"/>
  <c r="Q303" i="16"/>
  <c r="P303" i="16"/>
  <c r="L303" i="16"/>
  <c r="K303" i="16"/>
  <c r="J303" i="16"/>
  <c r="E303" i="16"/>
  <c r="D303" i="16"/>
  <c r="C303" i="16"/>
  <c r="B303" i="16"/>
  <c r="R302" i="16"/>
  <c r="Q302" i="16"/>
  <c r="P302" i="16"/>
  <c r="L302" i="16"/>
  <c r="K302" i="16"/>
  <c r="J302" i="16"/>
  <c r="E302" i="16"/>
  <c r="D302" i="16"/>
  <c r="C302" i="16"/>
  <c r="B302" i="16"/>
  <c r="R301" i="16"/>
  <c r="Q301" i="16"/>
  <c r="P301" i="16"/>
  <c r="L301" i="16"/>
  <c r="K301" i="16"/>
  <c r="J301" i="16"/>
  <c r="E301" i="16"/>
  <c r="D301" i="16"/>
  <c r="C301" i="16"/>
  <c r="B301" i="16"/>
  <c r="R300" i="16"/>
  <c r="Q300" i="16"/>
  <c r="P300" i="16"/>
  <c r="L300" i="16"/>
  <c r="K300" i="16"/>
  <c r="J300" i="16"/>
  <c r="E300" i="16"/>
  <c r="D300" i="16"/>
  <c r="C300" i="16"/>
  <c r="B300" i="16"/>
  <c r="R299" i="16"/>
  <c r="Q299" i="16"/>
  <c r="P299" i="16"/>
  <c r="L299" i="16"/>
  <c r="K299" i="16"/>
  <c r="J299" i="16"/>
  <c r="E299" i="16"/>
  <c r="D299" i="16"/>
  <c r="C299" i="16"/>
  <c r="B299" i="16"/>
  <c r="R298" i="16"/>
  <c r="Q298" i="16"/>
  <c r="P298" i="16"/>
  <c r="L298" i="16"/>
  <c r="K298" i="16"/>
  <c r="J298" i="16"/>
  <c r="E298" i="16"/>
  <c r="D298" i="16"/>
  <c r="C298" i="16"/>
  <c r="B298" i="16"/>
  <c r="R297" i="16"/>
  <c r="Q297" i="16"/>
  <c r="P297" i="16"/>
  <c r="L297" i="16"/>
  <c r="K297" i="16"/>
  <c r="J297" i="16"/>
  <c r="E297" i="16"/>
  <c r="D297" i="16"/>
  <c r="C297" i="16"/>
  <c r="B297" i="16"/>
  <c r="R296" i="16"/>
  <c r="Q296" i="16"/>
  <c r="P296" i="16"/>
  <c r="L296" i="16"/>
  <c r="K296" i="16"/>
  <c r="J296" i="16"/>
  <c r="E296" i="16"/>
  <c r="D296" i="16"/>
  <c r="C296" i="16"/>
  <c r="B296" i="16"/>
  <c r="R295" i="16"/>
  <c r="Q295" i="16"/>
  <c r="P295" i="16"/>
  <c r="L295" i="16"/>
  <c r="K295" i="16"/>
  <c r="J295" i="16"/>
  <c r="E295" i="16"/>
  <c r="D295" i="16"/>
  <c r="C295" i="16"/>
  <c r="B295" i="16"/>
  <c r="R294" i="16"/>
  <c r="Q294" i="16"/>
  <c r="P294" i="16"/>
  <c r="L294" i="16"/>
  <c r="K294" i="16"/>
  <c r="J294" i="16"/>
  <c r="E294" i="16"/>
  <c r="D294" i="16"/>
  <c r="C294" i="16"/>
  <c r="B294" i="16"/>
  <c r="R293" i="16"/>
  <c r="Q293" i="16"/>
  <c r="P293" i="16"/>
  <c r="L293" i="16"/>
  <c r="K293" i="16"/>
  <c r="J293" i="16"/>
  <c r="E293" i="16"/>
  <c r="D293" i="16"/>
  <c r="C293" i="16"/>
  <c r="B293" i="16"/>
  <c r="R292" i="16"/>
  <c r="Q292" i="16"/>
  <c r="P292" i="16"/>
  <c r="L292" i="16"/>
  <c r="K292" i="16"/>
  <c r="J292" i="16"/>
  <c r="E292" i="16"/>
  <c r="D292" i="16"/>
  <c r="C292" i="16"/>
  <c r="B292" i="16"/>
  <c r="R291" i="16"/>
  <c r="Q291" i="16"/>
  <c r="P291" i="16"/>
  <c r="L291" i="16"/>
  <c r="K291" i="16"/>
  <c r="J291" i="16"/>
  <c r="E291" i="16"/>
  <c r="D291" i="16"/>
  <c r="C291" i="16"/>
  <c r="B291" i="16"/>
  <c r="R290" i="16"/>
  <c r="Q290" i="16"/>
  <c r="P290" i="16"/>
  <c r="L290" i="16"/>
  <c r="K290" i="16"/>
  <c r="J290" i="16"/>
  <c r="E290" i="16"/>
  <c r="D290" i="16"/>
  <c r="C290" i="16"/>
  <c r="B290" i="16"/>
  <c r="R289" i="16"/>
  <c r="Q289" i="16"/>
  <c r="P289" i="16"/>
  <c r="L289" i="16"/>
  <c r="K289" i="16"/>
  <c r="J289" i="16"/>
  <c r="E289" i="16"/>
  <c r="D289" i="16"/>
  <c r="C289" i="16"/>
  <c r="B289" i="16"/>
  <c r="R288" i="16"/>
  <c r="Q288" i="16"/>
  <c r="P288" i="16"/>
  <c r="L288" i="16"/>
  <c r="K288" i="16"/>
  <c r="J288" i="16"/>
  <c r="E288" i="16"/>
  <c r="D288" i="16"/>
  <c r="C288" i="16"/>
  <c r="B288" i="16"/>
  <c r="R287" i="16"/>
  <c r="Q287" i="16"/>
  <c r="P287" i="16"/>
  <c r="L287" i="16"/>
  <c r="K287" i="16"/>
  <c r="J287" i="16"/>
  <c r="E287" i="16"/>
  <c r="D287" i="16"/>
  <c r="C287" i="16"/>
  <c r="B287" i="16"/>
  <c r="R286" i="16"/>
  <c r="Q286" i="16"/>
  <c r="P286" i="16"/>
  <c r="L286" i="16"/>
  <c r="K286" i="16"/>
  <c r="J286" i="16"/>
  <c r="E286" i="16"/>
  <c r="D286" i="16"/>
  <c r="C286" i="16"/>
  <c r="B286" i="16"/>
  <c r="R285" i="16"/>
  <c r="Q285" i="16"/>
  <c r="P285" i="16"/>
  <c r="L285" i="16"/>
  <c r="K285" i="16"/>
  <c r="J285" i="16"/>
  <c r="E285" i="16"/>
  <c r="D285" i="16"/>
  <c r="C285" i="16"/>
  <c r="B285" i="16"/>
  <c r="R284" i="16"/>
  <c r="Q284" i="16"/>
  <c r="P284" i="16"/>
  <c r="L284" i="16"/>
  <c r="K284" i="16"/>
  <c r="J284" i="16"/>
  <c r="E284" i="16"/>
  <c r="D284" i="16"/>
  <c r="C284" i="16"/>
  <c r="B284" i="16"/>
  <c r="R283" i="16"/>
  <c r="Q283" i="16"/>
  <c r="P283" i="16"/>
  <c r="L283" i="16"/>
  <c r="K283" i="16"/>
  <c r="J283" i="16"/>
  <c r="E283" i="16"/>
  <c r="D283" i="16"/>
  <c r="C283" i="16"/>
  <c r="B283" i="16"/>
  <c r="R282" i="16"/>
  <c r="Q282" i="16"/>
  <c r="P282" i="16"/>
  <c r="L282" i="16"/>
  <c r="K282" i="16"/>
  <c r="J282" i="16"/>
  <c r="E282" i="16"/>
  <c r="D282" i="16"/>
  <c r="C282" i="16"/>
  <c r="B282" i="16"/>
  <c r="R281" i="16"/>
  <c r="Q281" i="16"/>
  <c r="P281" i="16"/>
  <c r="L281" i="16"/>
  <c r="K281" i="16"/>
  <c r="J281" i="16"/>
  <c r="E281" i="16"/>
  <c r="D281" i="16"/>
  <c r="C281" i="16"/>
  <c r="B281" i="16"/>
  <c r="R280" i="16"/>
  <c r="Q280" i="16"/>
  <c r="P280" i="16"/>
  <c r="L280" i="16"/>
  <c r="K280" i="16"/>
  <c r="J280" i="16"/>
  <c r="E280" i="16"/>
  <c r="D280" i="16"/>
  <c r="C280" i="16"/>
  <c r="B280" i="16"/>
  <c r="R279" i="16"/>
  <c r="Q279" i="16"/>
  <c r="P279" i="16"/>
  <c r="L279" i="16"/>
  <c r="K279" i="16"/>
  <c r="J279" i="16"/>
  <c r="E279" i="16"/>
  <c r="D279" i="16"/>
  <c r="C279" i="16"/>
  <c r="B279" i="16"/>
  <c r="R278" i="16"/>
  <c r="Q278" i="16"/>
  <c r="P278" i="16"/>
  <c r="L278" i="16"/>
  <c r="K278" i="16"/>
  <c r="J278" i="16"/>
  <c r="E278" i="16"/>
  <c r="D278" i="16"/>
  <c r="C278" i="16"/>
  <c r="B278" i="16"/>
  <c r="R277" i="16"/>
  <c r="Q277" i="16"/>
  <c r="P277" i="16"/>
  <c r="L277" i="16"/>
  <c r="K277" i="16"/>
  <c r="J277" i="16"/>
  <c r="E277" i="16"/>
  <c r="D277" i="16"/>
  <c r="C277" i="16"/>
  <c r="B277" i="16"/>
  <c r="R276" i="16"/>
  <c r="Q276" i="16"/>
  <c r="P276" i="16"/>
  <c r="L276" i="16"/>
  <c r="K276" i="16"/>
  <c r="J276" i="16"/>
  <c r="E276" i="16"/>
  <c r="D276" i="16"/>
  <c r="C276" i="16"/>
  <c r="B276" i="16"/>
  <c r="R275" i="16"/>
  <c r="Q275" i="16"/>
  <c r="P275" i="16"/>
  <c r="L275" i="16"/>
  <c r="K275" i="16"/>
  <c r="J275" i="16"/>
  <c r="E275" i="16"/>
  <c r="D275" i="16"/>
  <c r="C275" i="16"/>
  <c r="B275" i="16"/>
  <c r="R274" i="16"/>
  <c r="Q274" i="16"/>
  <c r="P274" i="16"/>
  <c r="L274" i="16"/>
  <c r="K274" i="16"/>
  <c r="J274" i="16"/>
  <c r="E274" i="16"/>
  <c r="D274" i="16"/>
  <c r="C274" i="16"/>
  <c r="B274" i="16"/>
  <c r="R273" i="16"/>
  <c r="Q273" i="16"/>
  <c r="P273" i="16"/>
  <c r="L273" i="16"/>
  <c r="K273" i="16"/>
  <c r="J273" i="16"/>
  <c r="E273" i="16"/>
  <c r="D273" i="16"/>
  <c r="C273" i="16"/>
  <c r="B273" i="16"/>
  <c r="R272" i="16"/>
  <c r="Q272" i="16"/>
  <c r="P272" i="16"/>
  <c r="L272" i="16"/>
  <c r="K272" i="16"/>
  <c r="J272" i="16"/>
  <c r="E272" i="16"/>
  <c r="D272" i="16"/>
  <c r="C272" i="16"/>
  <c r="B272" i="16"/>
  <c r="R271" i="16"/>
  <c r="Q271" i="16"/>
  <c r="P271" i="16"/>
  <c r="L271" i="16"/>
  <c r="K271" i="16"/>
  <c r="J271" i="16"/>
  <c r="E271" i="16"/>
  <c r="D271" i="16"/>
  <c r="C271" i="16"/>
  <c r="B271" i="16"/>
  <c r="R270" i="16"/>
  <c r="Q270" i="16"/>
  <c r="P270" i="16"/>
  <c r="L270" i="16"/>
  <c r="K270" i="16"/>
  <c r="J270" i="16"/>
  <c r="E270" i="16"/>
  <c r="D270" i="16"/>
  <c r="C270" i="16"/>
  <c r="B270" i="16"/>
  <c r="R269" i="16"/>
  <c r="Q269" i="16"/>
  <c r="P269" i="16"/>
  <c r="L269" i="16"/>
  <c r="K269" i="16"/>
  <c r="J269" i="16"/>
  <c r="E269" i="16"/>
  <c r="D269" i="16"/>
  <c r="C269" i="16"/>
  <c r="B269" i="16"/>
  <c r="R268" i="16"/>
  <c r="Q268" i="16"/>
  <c r="P268" i="16"/>
  <c r="L268" i="16"/>
  <c r="K268" i="16"/>
  <c r="J268" i="16"/>
  <c r="E268" i="16"/>
  <c r="D268" i="16"/>
  <c r="C268" i="16"/>
  <c r="B268" i="16"/>
  <c r="R267" i="16"/>
  <c r="Q267" i="16"/>
  <c r="P267" i="16"/>
  <c r="L267" i="16"/>
  <c r="K267" i="16"/>
  <c r="J267" i="16"/>
  <c r="E267" i="16"/>
  <c r="D267" i="16"/>
  <c r="C267" i="16"/>
  <c r="B267" i="16"/>
  <c r="R266" i="16"/>
  <c r="Q266" i="16"/>
  <c r="P266" i="16"/>
  <c r="L266" i="16"/>
  <c r="K266" i="16"/>
  <c r="J266" i="16"/>
  <c r="E266" i="16"/>
  <c r="D266" i="16"/>
  <c r="C266" i="16"/>
  <c r="B266" i="16"/>
  <c r="R265" i="16"/>
  <c r="Q265" i="16"/>
  <c r="P265" i="16"/>
  <c r="L265" i="16"/>
  <c r="K265" i="16"/>
  <c r="J265" i="16"/>
  <c r="E265" i="16"/>
  <c r="D265" i="16"/>
  <c r="C265" i="16"/>
  <c r="B265" i="16"/>
  <c r="R264" i="16"/>
  <c r="Q264" i="16"/>
  <c r="P264" i="16"/>
  <c r="L264" i="16"/>
  <c r="K264" i="16"/>
  <c r="J264" i="16"/>
  <c r="E264" i="16"/>
  <c r="D264" i="16"/>
  <c r="C264" i="16"/>
  <c r="B264" i="16"/>
  <c r="R263" i="16"/>
  <c r="Q263" i="16"/>
  <c r="P263" i="16"/>
  <c r="L263" i="16"/>
  <c r="K263" i="16"/>
  <c r="J263" i="16"/>
  <c r="E263" i="16"/>
  <c r="D263" i="16"/>
  <c r="C263" i="16"/>
  <c r="B263" i="16"/>
  <c r="R262" i="16"/>
  <c r="Q262" i="16"/>
  <c r="P262" i="16"/>
  <c r="L262" i="16"/>
  <c r="K262" i="16"/>
  <c r="J262" i="16"/>
  <c r="E262" i="16"/>
  <c r="D262" i="16"/>
  <c r="C262" i="16"/>
  <c r="B262" i="16"/>
  <c r="R261" i="16"/>
  <c r="Q261" i="16"/>
  <c r="P261" i="16"/>
  <c r="L261" i="16"/>
  <c r="K261" i="16"/>
  <c r="J261" i="16"/>
  <c r="E261" i="16"/>
  <c r="D261" i="16"/>
  <c r="C261" i="16"/>
  <c r="B261" i="16"/>
  <c r="R260" i="16"/>
  <c r="Q260" i="16"/>
  <c r="P260" i="16"/>
  <c r="L260" i="16"/>
  <c r="K260" i="16"/>
  <c r="J260" i="16"/>
  <c r="E260" i="16"/>
  <c r="D260" i="16"/>
  <c r="C260" i="16"/>
  <c r="B260" i="16"/>
  <c r="R259" i="16"/>
  <c r="Q259" i="16"/>
  <c r="P259" i="16"/>
  <c r="L259" i="16"/>
  <c r="K259" i="16"/>
  <c r="J259" i="16"/>
  <c r="E259" i="16"/>
  <c r="D259" i="16"/>
  <c r="C259" i="16"/>
  <c r="B259" i="16"/>
  <c r="R258" i="16"/>
  <c r="Q258" i="16"/>
  <c r="P258" i="16"/>
  <c r="L258" i="16"/>
  <c r="K258" i="16"/>
  <c r="J258" i="16"/>
  <c r="E258" i="16"/>
  <c r="D258" i="16"/>
  <c r="C258" i="16"/>
  <c r="B258" i="16"/>
  <c r="R257" i="16"/>
  <c r="Q257" i="16"/>
  <c r="P257" i="16"/>
  <c r="L257" i="16"/>
  <c r="K257" i="16"/>
  <c r="J257" i="16"/>
  <c r="E257" i="16"/>
  <c r="D257" i="16"/>
  <c r="C257" i="16"/>
  <c r="B257" i="16"/>
  <c r="R256" i="16"/>
  <c r="Q256" i="16"/>
  <c r="P256" i="16"/>
  <c r="L256" i="16"/>
  <c r="K256" i="16"/>
  <c r="J256" i="16"/>
  <c r="E256" i="16"/>
  <c r="D256" i="16"/>
  <c r="C256" i="16"/>
  <c r="B256" i="16"/>
  <c r="R255" i="16"/>
  <c r="Q255" i="16"/>
  <c r="P255" i="16"/>
  <c r="L255" i="16"/>
  <c r="K255" i="16"/>
  <c r="J255" i="16"/>
  <c r="E255" i="16"/>
  <c r="D255" i="16"/>
  <c r="C255" i="16"/>
  <c r="B255" i="16"/>
  <c r="R254" i="16"/>
  <c r="Q254" i="16"/>
  <c r="P254" i="16"/>
  <c r="L254" i="16"/>
  <c r="K254" i="16"/>
  <c r="J254" i="16"/>
  <c r="E254" i="16"/>
  <c r="D254" i="16"/>
  <c r="C254" i="16"/>
  <c r="B254" i="16"/>
  <c r="R253" i="16"/>
  <c r="Q253" i="16"/>
  <c r="P253" i="16"/>
  <c r="L253" i="16"/>
  <c r="K253" i="16"/>
  <c r="J253" i="16"/>
  <c r="E253" i="16"/>
  <c r="D253" i="16"/>
  <c r="C253" i="16"/>
  <c r="B253" i="16"/>
  <c r="R252" i="16"/>
  <c r="Q252" i="16"/>
  <c r="P252" i="16"/>
  <c r="L252" i="16"/>
  <c r="K252" i="16"/>
  <c r="J252" i="16"/>
  <c r="E252" i="16"/>
  <c r="D252" i="16"/>
  <c r="C252" i="16"/>
  <c r="B252" i="16"/>
  <c r="R251" i="16"/>
  <c r="Q251" i="16"/>
  <c r="P251" i="16"/>
  <c r="L251" i="16"/>
  <c r="K251" i="16"/>
  <c r="J251" i="16"/>
  <c r="E251" i="16"/>
  <c r="D251" i="16"/>
  <c r="C251" i="16"/>
  <c r="B251" i="16"/>
  <c r="R250" i="16"/>
  <c r="Q250" i="16"/>
  <c r="P250" i="16"/>
  <c r="L250" i="16"/>
  <c r="K250" i="16"/>
  <c r="J250" i="16"/>
  <c r="E250" i="16"/>
  <c r="D250" i="16"/>
  <c r="C250" i="16"/>
  <c r="B250" i="16"/>
  <c r="R249" i="16"/>
  <c r="Q249" i="16"/>
  <c r="P249" i="16"/>
  <c r="L249" i="16"/>
  <c r="K249" i="16"/>
  <c r="J249" i="16"/>
  <c r="E249" i="16"/>
  <c r="D249" i="16"/>
  <c r="C249" i="16"/>
  <c r="B249" i="16"/>
  <c r="R248" i="16"/>
  <c r="Q248" i="16"/>
  <c r="P248" i="16"/>
  <c r="L248" i="16"/>
  <c r="K248" i="16"/>
  <c r="J248" i="16"/>
  <c r="E248" i="16"/>
  <c r="D248" i="16"/>
  <c r="C248" i="16"/>
  <c r="B248" i="16"/>
  <c r="R247" i="16"/>
  <c r="Q247" i="16"/>
  <c r="P247" i="16"/>
  <c r="L247" i="16"/>
  <c r="K247" i="16"/>
  <c r="J247" i="16"/>
  <c r="E247" i="16"/>
  <c r="D247" i="16"/>
  <c r="C247" i="16"/>
  <c r="B247" i="16"/>
  <c r="R246" i="16"/>
  <c r="Q246" i="16"/>
  <c r="P246" i="16"/>
  <c r="L246" i="16"/>
  <c r="K246" i="16"/>
  <c r="J246" i="16"/>
  <c r="E246" i="16"/>
  <c r="D246" i="16"/>
  <c r="C246" i="16"/>
  <c r="B246" i="16"/>
  <c r="R245" i="16"/>
  <c r="Q245" i="16"/>
  <c r="P245" i="16"/>
  <c r="L245" i="16"/>
  <c r="K245" i="16"/>
  <c r="J245" i="16"/>
  <c r="E245" i="16"/>
  <c r="D245" i="16"/>
  <c r="C245" i="16"/>
  <c r="B245" i="16"/>
  <c r="R244" i="16"/>
  <c r="Q244" i="16"/>
  <c r="P244" i="16"/>
  <c r="L244" i="16"/>
  <c r="K244" i="16"/>
  <c r="J244" i="16"/>
  <c r="E244" i="16"/>
  <c r="D244" i="16"/>
  <c r="C244" i="16"/>
  <c r="B244" i="16"/>
  <c r="R243" i="16"/>
  <c r="Q243" i="16"/>
  <c r="P243" i="16"/>
  <c r="L243" i="16"/>
  <c r="K243" i="16"/>
  <c r="J243" i="16"/>
  <c r="E243" i="16"/>
  <c r="D243" i="16"/>
  <c r="C243" i="16"/>
  <c r="B243" i="16"/>
  <c r="R242" i="16"/>
  <c r="Q242" i="16"/>
  <c r="P242" i="16"/>
  <c r="L242" i="16"/>
  <c r="K242" i="16"/>
  <c r="J242" i="16"/>
  <c r="E242" i="16"/>
  <c r="D242" i="16"/>
  <c r="C242" i="16"/>
  <c r="B242" i="16"/>
  <c r="R241" i="16"/>
  <c r="Q241" i="16"/>
  <c r="P241" i="16"/>
  <c r="L241" i="16"/>
  <c r="K241" i="16"/>
  <c r="J241" i="16"/>
  <c r="E241" i="16"/>
  <c r="D241" i="16"/>
  <c r="C241" i="16"/>
  <c r="B241" i="16"/>
  <c r="R240" i="16"/>
  <c r="Q240" i="16"/>
  <c r="P240" i="16"/>
  <c r="L240" i="16"/>
  <c r="K240" i="16"/>
  <c r="J240" i="16"/>
  <c r="E240" i="16"/>
  <c r="D240" i="16"/>
  <c r="C240" i="16"/>
  <c r="B240" i="16"/>
  <c r="R239" i="16"/>
  <c r="Q239" i="16"/>
  <c r="P239" i="16"/>
  <c r="L239" i="16"/>
  <c r="K239" i="16"/>
  <c r="J239" i="16"/>
  <c r="E239" i="16"/>
  <c r="D239" i="16"/>
  <c r="C239" i="16"/>
  <c r="B239" i="16"/>
  <c r="R238" i="16"/>
  <c r="Q238" i="16"/>
  <c r="P238" i="16"/>
  <c r="L238" i="16"/>
  <c r="K238" i="16"/>
  <c r="J238" i="16"/>
  <c r="E238" i="16"/>
  <c r="D238" i="16"/>
  <c r="C238" i="16"/>
  <c r="B238" i="16"/>
  <c r="R237" i="16"/>
  <c r="Q237" i="16"/>
  <c r="P237" i="16"/>
  <c r="L237" i="16"/>
  <c r="K237" i="16"/>
  <c r="J237" i="16"/>
  <c r="E237" i="16"/>
  <c r="D237" i="16"/>
  <c r="C237" i="16"/>
  <c r="B237" i="16"/>
  <c r="R236" i="16"/>
  <c r="Q236" i="16"/>
  <c r="P236" i="16"/>
  <c r="L236" i="16"/>
  <c r="K236" i="16"/>
  <c r="J236" i="16"/>
  <c r="E236" i="16"/>
  <c r="D236" i="16"/>
  <c r="C236" i="16"/>
  <c r="B236" i="16"/>
  <c r="R235" i="16"/>
  <c r="Q235" i="16"/>
  <c r="P235" i="16"/>
  <c r="L235" i="16"/>
  <c r="K235" i="16"/>
  <c r="J235" i="16"/>
  <c r="E235" i="16"/>
  <c r="D235" i="16"/>
  <c r="C235" i="16"/>
  <c r="B235" i="16"/>
  <c r="R234" i="16"/>
  <c r="Q234" i="16"/>
  <c r="P234" i="16"/>
  <c r="L234" i="16"/>
  <c r="K234" i="16"/>
  <c r="J234" i="16"/>
  <c r="E234" i="16"/>
  <c r="D234" i="16"/>
  <c r="C234" i="16"/>
  <c r="B234" i="16"/>
  <c r="R233" i="16"/>
  <c r="Q233" i="16"/>
  <c r="P233" i="16"/>
  <c r="L233" i="16"/>
  <c r="K233" i="16"/>
  <c r="J233" i="16"/>
  <c r="E233" i="16"/>
  <c r="D233" i="16"/>
  <c r="C233" i="16"/>
  <c r="B233" i="16"/>
  <c r="R232" i="16"/>
  <c r="Q232" i="16"/>
  <c r="P232" i="16"/>
  <c r="L232" i="16"/>
  <c r="K232" i="16"/>
  <c r="J232" i="16"/>
  <c r="E232" i="16"/>
  <c r="D232" i="16"/>
  <c r="C232" i="16"/>
  <c r="B232" i="16"/>
  <c r="R231" i="16"/>
  <c r="Q231" i="16"/>
  <c r="P231" i="16"/>
  <c r="L231" i="16"/>
  <c r="K231" i="16"/>
  <c r="J231" i="16"/>
  <c r="E231" i="16"/>
  <c r="D231" i="16"/>
  <c r="C231" i="16"/>
  <c r="B231" i="16"/>
  <c r="R230" i="16"/>
  <c r="Q230" i="16"/>
  <c r="P230" i="16"/>
  <c r="L230" i="16"/>
  <c r="K230" i="16"/>
  <c r="J230" i="16"/>
  <c r="E230" i="16"/>
  <c r="D230" i="16"/>
  <c r="C230" i="16"/>
  <c r="B230" i="16"/>
  <c r="R229" i="16"/>
  <c r="Q229" i="16"/>
  <c r="P229" i="16"/>
  <c r="L229" i="16"/>
  <c r="K229" i="16"/>
  <c r="J229" i="16"/>
  <c r="E229" i="16"/>
  <c r="D229" i="16"/>
  <c r="C229" i="16"/>
  <c r="B229" i="16"/>
  <c r="R228" i="16"/>
  <c r="Q228" i="16"/>
  <c r="P228" i="16"/>
  <c r="L228" i="16"/>
  <c r="K228" i="16"/>
  <c r="J228" i="16"/>
  <c r="E228" i="16"/>
  <c r="D228" i="16"/>
  <c r="C228" i="16"/>
  <c r="B228" i="16"/>
  <c r="R227" i="16"/>
  <c r="Q227" i="16"/>
  <c r="P227" i="16"/>
  <c r="L227" i="16"/>
  <c r="K227" i="16"/>
  <c r="J227" i="16"/>
  <c r="E227" i="16"/>
  <c r="D227" i="16"/>
  <c r="C227" i="16"/>
  <c r="B227" i="16"/>
  <c r="R226" i="16"/>
  <c r="Q226" i="16"/>
  <c r="P226" i="16"/>
  <c r="L226" i="16"/>
  <c r="K226" i="16"/>
  <c r="J226" i="16"/>
  <c r="E226" i="16"/>
  <c r="D226" i="16"/>
  <c r="C226" i="16"/>
  <c r="B226" i="16"/>
  <c r="R225" i="16"/>
  <c r="Q225" i="16"/>
  <c r="P225" i="16"/>
  <c r="L225" i="16"/>
  <c r="K225" i="16"/>
  <c r="J225" i="16"/>
  <c r="E225" i="16"/>
  <c r="D225" i="16"/>
  <c r="C225" i="16"/>
  <c r="B225" i="16"/>
  <c r="R224" i="16"/>
  <c r="Q224" i="16"/>
  <c r="P224" i="16"/>
  <c r="L224" i="16"/>
  <c r="K224" i="16"/>
  <c r="J224" i="16"/>
  <c r="E224" i="16"/>
  <c r="D224" i="16"/>
  <c r="C224" i="16"/>
  <c r="B224" i="16"/>
  <c r="R223" i="16"/>
  <c r="Q223" i="16"/>
  <c r="P223" i="16"/>
  <c r="L223" i="16"/>
  <c r="K223" i="16"/>
  <c r="J223" i="16"/>
  <c r="E223" i="16"/>
  <c r="D223" i="16"/>
  <c r="C223" i="16"/>
  <c r="B223" i="16"/>
  <c r="R222" i="16"/>
  <c r="Q222" i="16"/>
  <c r="P222" i="16"/>
  <c r="L222" i="16"/>
  <c r="K222" i="16"/>
  <c r="J222" i="16"/>
  <c r="E222" i="16"/>
  <c r="D222" i="16"/>
  <c r="C222" i="16"/>
  <c r="B222" i="16"/>
  <c r="R221" i="16"/>
  <c r="Q221" i="16"/>
  <c r="P221" i="16"/>
  <c r="L221" i="16"/>
  <c r="K221" i="16"/>
  <c r="J221" i="16"/>
  <c r="E221" i="16"/>
  <c r="D221" i="16"/>
  <c r="C221" i="16"/>
  <c r="B221" i="16"/>
  <c r="R220" i="16"/>
  <c r="Q220" i="16"/>
  <c r="P220" i="16"/>
  <c r="L220" i="16"/>
  <c r="K220" i="16"/>
  <c r="J220" i="16"/>
  <c r="E220" i="16"/>
  <c r="D220" i="16"/>
  <c r="C220" i="16"/>
  <c r="B220" i="16"/>
  <c r="R219" i="16"/>
  <c r="Q219" i="16"/>
  <c r="P219" i="16"/>
  <c r="L219" i="16"/>
  <c r="K219" i="16"/>
  <c r="J219" i="16"/>
  <c r="E219" i="16"/>
  <c r="D219" i="16"/>
  <c r="C219" i="16"/>
  <c r="B219" i="16"/>
  <c r="R218" i="16"/>
  <c r="Q218" i="16"/>
  <c r="P218" i="16"/>
  <c r="L218" i="16"/>
  <c r="K218" i="16"/>
  <c r="J218" i="16"/>
  <c r="E218" i="16"/>
  <c r="D218" i="16"/>
  <c r="C218" i="16"/>
  <c r="B218" i="16"/>
  <c r="R217" i="16"/>
  <c r="Q217" i="16"/>
  <c r="P217" i="16"/>
  <c r="L217" i="16"/>
  <c r="K217" i="16"/>
  <c r="J217" i="16"/>
  <c r="E217" i="16"/>
  <c r="D217" i="16"/>
  <c r="C217" i="16"/>
  <c r="B217" i="16"/>
  <c r="R216" i="16"/>
  <c r="Q216" i="16"/>
  <c r="P216" i="16"/>
  <c r="L216" i="16"/>
  <c r="K216" i="16"/>
  <c r="J216" i="16"/>
  <c r="E216" i="16"/>
  <c r="D216" i="16"/>
  <c r="C216" i="16"/>
  <c r="B216" i="16"/>
  <c r="R215" i="16"/>
  <c r="Q215" i="16"/>
  <c r="P215" i="16"/>
  <c r="L215" i="16"/>
  <c r="K215" i="16"/>
  <c r="J215" i="16"/>
  <c r="E215" i="16"/>
  <c r="D215" i="16"/>
  <c r="C215" i="16"/>
  <c r="B215" i="16"/>
  <c r="R214" i="16"/>
  <c r="Q214" i="16"/>
  <c r="P214" i="16"/>
  <c r="L214" i="16"/>
  <c r="K214" i="16"/>
  <c r="J214" i="16"/>
  <c r="E214" i="16"/>
  <c r="D214" i="16"/>
  <c r="C214" i="16"/>
  <c r="B214" i="16"/>
  <c r="R213" i="16"/>
  <c r="Q213" i="16"/>
  <c r="P213" i="16"/>
  <c r="L213" i="16"/>
  <c r="K213" i="16"/>
  <c r="J213" i="16"/>
  <c r="E213" i="16"/>
  <c r="D213" i="16"/>
  <c r="C213" i="16"/>
  <c r="B213" i="16"/>
  <c r="R212" i="16"/>
  <c r="Q212" i="16"/>
  <c r="P212" i="16"/>
  <c r="L212" i="16"/>
  <c r="K212" i="16"/>
  <c r="J212" i="16"/>
  <c r="E212" i="16"/>
  <c r="D212" i="16"/>
  <c r="C212" i="16"/>
  <c r="B212" i="16"/>
  <c r="R211" i="16"/>
  <c r="Q211" i="16"/>
  <c r="P211" i="16"/>
  <c r="L211" i="16"/>
  <c r="K211" i="16"/>
  <c r="J211" i="16"/>
  <c r="E211" i="16"/>
  <c r="D211" i="16"/>
  <c r="C211" i="16"/>
  <c r="B211" i="16"/>
  <c r="R210" i="16"/>
  <c r="Q210" i="16"/>
  <c r="P210" i="16"/>
  <c r="L210" i="16"/>
  <c r="K210" i="16"/>
  <c r="J210" i="16"/>
  <c r="E210" i="16"/>
  <c r="D210" i="16"/>
  <c r="C210" i="16"/>
  <c r="B210" i="16"/>
  <c r="R209" i="16"/>
  <c r="Q209" i="16"/>
  <c r="P209" i="16"/>
  <c r="L209" i="16"/>
  <c r="K209" i="16"/>
  <c r="J209" i="16"/>
  <c r="E209" i="16"/>
  <c r="D209" i="16"/>
  <c r="C209" i="16"/>
  <c r="B209" i="16"/>
  <c r="R208" i="16"/>
  <c r="Q208" i="16"/>
  <c r="P208" i="16"/>
  <c r="L208" i="16"/>
  <c r="K208" i="16"/>
  <c r="J208" i="16"/>
  <c r="E208" i="16"/>
  <c r="D208" i="16"/>
  <c r="C208" i="16"/>
  <c r="B208" i="16"/>
  <c r="R207" i="16"/>
  <c r="Q207" i="16"/>
  <c r="P207" i="16"/>
  <c r="L207" i="16"/>
  <c r="K207" i="16"/>
  <c r="J207" i="16"/>
  <c r="E207" i="16"/>
  <c r="D207" i="16"/>
  <c r="C207" i="16"/>
  <c r="B207" i="16"/>
  <c r="R206" i="16"/>
  <c r="Q206" i="16"/>
  <c r="P206" i="16"/>
  <c r="L206" i="16"/>
  <c r="K206" i="16"/>
  <c r="J206" i="16"/>
  <c r="E206" i="16"/>
  <c r="D206" i="16"/>
  <c r="C206" i="16"/>
  <c r="B206" i="16"/>
  <c r="R205" i="16"/>
  <c r="Q205" i="16"/>
  <c r="P205" i="16"/>
  <c r="L205" i="16"/>
  <c r="K205" i="16"/>
  <c r="J205" i="16"/>
  <c r="E205" i="16"/>
  <c r="D205" i="16"/>
  <c r="C205" i="16"/>
  <c r="B205" i="16"/>
  <c r="R204" i="16"/>
  <c r="Q204" i="16"/>
  <c r="P204" i="16"/>
  <c r="L204" i="16"/>
  <c r="K204" i="16"/>
  <c r="J204" i="16"/>
  <c r="E204" i="16"/>
  <c r="D204" i="16"/>
  <c r="C204" i="16"/>
  <c r="B204" i="16"/>
  <c r="R203" i="16"/>
  <c r="Q203" i="16"/>
  <c r="P203" i="16"/>
  <c r="L203" i="16"/>
  <c r="K203" i="16"/>
  <c r="J203" i="16"/>
  <c r="E203" i="16"/>
  <c r="D203" i="16"/>
  <c r="C203" i="16"/>
  <c r="B203" i="16"/>
  <c r="R202" i="16"/>
  <c r="Q202" i="16"/>
  <c r="P202" i="16"/>
  <c r="L202" i="16"/>
  <c r="K202" i="16"/>
  <c r="J202" i="16"/>
  <c r="E202" i="16"/>
  <c r="D202" i="16"/>
  <c r="C202" i="16"/>
  <c r="B202" i="16"/>
  <c r="R201" i="16"/>
  <c r="Q201" i="16"/>
  <c r="P201" i="16"/>
  <c r="L201" i="16"/>
  <c r="K201" i="16"/>
  <c r="J201" i="16"/>
  <c r="E201" i="16"/>
  <c r="D201" i="16"/>
  <c r="C201" i="16"/>
  <c r="B201" i="16"/>
  <c r="R200" i="16"/>
  <c r="Q200" i="16"/>
  <c r="P200" i="16"/>
  <c r="L200" i="16"/>
  <c r="K200" i="16"/>
  <c r="J200" i="16"/>
  <c r="E200" i="16"/>
  <c r="D200" i="16"/>
  <c r="C200" i="16"/>
  <c r="B200" i="16"/>
  <c r="R199" i="16"/>
  <c r="Q199" i="16"/>
  <c r="P199" i="16"/>
  <c r="L199" i="16"/>
  <c r="K199" i="16"/>
  <c r="J199" i="16"/>
  <c r="E199" i="16"/>
  <c r="D199" i="16"/>
  <c r="C199" i="16"/>
  <c r="B199" i="16"/>
  <c r="R198" i="16"/>
  <c r="Q198" i="16"/>
  <c r="P198" i="16"/>
  <c r="L198" i="16"/>
  <c r="K198" i="16"/>
  <c r="J198" i="16"/>
  <c r="E198" i="16"/>
  <c r="D198" i="16"/>
  <c r="C198" i="16"/>
  <c r="B198" i="16"/>
  <c r="R197" i="16"/>
  <c r="Q197" i="16"/>
  <c r="P197" i="16"/>
  <c r="L197" i="16"/>
  <c r="K197" i="16"/>
  <c r="J197" i="16"/>
  <c r="E197" i="16"/>
  <c r="D197" i="16"/>
  <c r="C197" i="16"/>
  <c r="B197" i="16"/>
  <c r="R196" i="16"/>
  <c r="Q196" i="16"/>
  <c r="P196" i="16"/>
  <c r="L196" i="16"/>
  <c r="K196" i="16"/>
  <c r="J196" i="16"/>
  <c r="E196" i="16"/>
  <c r="D196" i="16"/>
  <c r="C196" i="16"/>
  <c r="B196" i="16"/>
  <c r="R195" i="16"/>
  <c r="Q195" i="16"/>
  <c r="P195" i="16"/>
  <c r="L195" i="16"/>
  <c r="K195" i="16"/>
  <c r="J195" i="16"/>
  <c r="E195" i="16"/>
  <c r="D195" i="16"/>
  <c r="C195" i="16"/>
  <c r="B195" i="16"/>
  <c r="R194" i="16"/>
  <c r="Q194" i="16"/>
  <c r="P194" i="16"/>
  <c r="L194" i="16"/>
  <c r="K194" i="16"/>
  <c r="J194" i="16"/>
  <c r="E194" i="16"/>
  <c r="D194" i="16"/>
  <c r="C194" i="16"/>
  <c r="B194" i="16"/>
  <c r="R193" i="16"/>
  <c r="Q193" i="16"/>
  <c r="P193" i="16"/>
  <c r="L193" i="16"/>
  <c r="K193" i="16"/>
  <c r="J193" i="16"/>
  <c r="E193" i="16"/>
  <c r="D193" i="16"/>
  <c r="C193" i="16"/>
  <c r="B193" i="16"/>
  <c r="R192" i="16"/>
  <c r="Q192" i="16"/>
  <c r="P192" i="16"/>
  <c r="L192" i="16"/>
  <c r="K192" i="16"/>
  <c r="J192" i="16"/>
  <c r="E192" i="16"/>
  <c r="D192" i="16"/>
  <c r="C192" i="16"/>
  <c r="B192" i="16"/>
  <c r="R191" i="16"/>
  <c r="Q191" i="16"/>
  <c r="P191" i="16"/>
  <c r="L191" i="16"/>
  <c r="K191" i="16"/>
  <c r="J191" i="16"/>
  <c r="E191" i="16"/>
  <c r="D191" i="16"/>
  <c r="C191" i="16"/>
  <c r="B191" i="16"/>
  <c r="R190" i="16"/>
  <c r="Q190" i="16"/>
  <c r="P190" i="16"/>
  <c r="L190" i="16"/>
  <c r="K190" i="16"/>
  <c r="J190" i="16"/>
  <c r="E190" i="16"/>
  <c r="D190" i="16"/>
  <c r="C190" i="16"/>
  <c r="B190" i="16"/>
  <c r="R189" i="16"/>
  <c r="Q189" i="16"/>
  <c r="P189" i="16"/>
  <c r="L189" i="16"/>
  <c r="K189" i="16"/>
  <c r="J189" i="16"/>
  <c r="E189" i="16"/>
  <c r="D189" i="16"/>
  <c r="C189" i="16"/>
  <c r="B189" i="16"/>
  <c r="R188" i="16"/>
  <c r="Q188" i="16"/>
  <c r="P188" i="16"/>
  <c r="L188" i="16"/>
  <c r="K188" i="16"/>
  <c r="J188" i="16"/>
  <c r="E188" i="16"/>
  <c r="D188" i="16"/>
  <c r="C188" i="16"/>
  <c r="B188" i="16"/>
  <c r="R187" i="16"/>
  <c r="Q187" i="16"/>
  <c r="P187" i="16"/>
  <c r="L187" i="16"/>
  <c r="K187" i="16"/>
  <c r="J187" i="16"/>
  <c r="E187" i="16"/>
  <c r="D187" i="16"/>
  <c r="C187" i="16"/>
  <c r="B187" i="16"/>
  <c r="R186" i="16"/>
  <c r="Q186" i="16"/>
  <c r="P186" i="16"/>
  <c r="L186" i="16"/>
  <c r="K186" i="16"/>
  <c r="J186" i="16"/>
  <c r="E186" i="16"/>
  <c r="D186" i="16"/>
  <c r="C186" i="16"/>
  <c r="B186" i="16"/>
  <c r="R185" i="16"/>
  <c r="Q185" i="16"/>
  <c r="P185" i="16"/>
  <c r="L185" i="16"/>
  <c r="K185" i="16"/>
  <c r="J185" i="16"/>
  <c r="E185" i="16"/>
  <c r="D185" i="16"/>
  <c r="C185" i="16"/>
  <c r="B185" i="16"/>
  <c r="R184" i="16"/>
  <c r="Q184" i="16"/>
  <c r="P184" i="16"/>
  <c r="L184" i="16"/>
  <c r="K184" i="16"/>
  <c r="J184" i="16"/>
  <c r="E184" i="16"/>
  <c r="D184" i="16"/>
  <c r="C184" i="16"/>
  <c r="B184" i="16"/>
  <c r="R183" i="16"/>
  <c r="Q183" i="16"/>
  <c r="P183" i="16"/>
  <c r="L183" i="16"/>
  <c r="K183" i="16"/>
  <c r="J183" i="16"/>
  <c r="E183" i="16"/>
  <c r="D183" i="16"/>
  <c r="C183" i="16"/>
  <c r="B183" i="16"/>
  <c r="R182" i="16"/>
  <c r="Q182" i="16"/>
  <c r="P182" i="16"/>
  <c r="L182" i="16"/>
  <c r="K182" i="16"/>
  <c r="J182" i="16"/>
  <c r="E182" i="16"/>
  <c r="D182" i="16"/>
  <c r="C182" i="16"/>
  <c r="B182" i="16"/>
  <c r="R181" i="16"/>
  <c r="Q181" i="16"/>
  <c r="P181" i="16"/>
  <c r="L181" i="16"/>
  <c r="K181" i="16"/>
  <c r="J181" i="16"/>
  <c r="E181" i="16"/>
  <c r="D181" i="16"/>
  <c r="C181" i="16"/>
  <c r="B181" i="16"/>
  <c r="R180" i="16"/>
  <c r="Q180" i="16"/>
  <c r="P180" i="16"/>
  <c r="L180" i="16"/>
  <c r="K180" i="16"/>
  <c r="J180" i="16"/>
  <c r="E180" i="16"/>
  <c r="D180" i="16"/>
  <c r="C180" i="16"/>
  <c r="B180" i="16"/>
  <c r="R179" i="16"/>
  <c r="Q179" i="16"/>
  <c r="P179" i="16"/>
  <c r="L179" i="16"/>
  <c r="K179" i="16"/>
  <c r="J179" i="16"/>
  <c r="E179" i="16"/>
  <c r="D179" i="16"/>
  <c r="C179" i="16"/>
  <c r="B179" i="16"/>
  <c r="R178" i="16"/>
  <c r="Q178" i="16"/>
  <c r="P178" i="16"/>
  <c r="L178" i="16"/>
  <c r="K178" i="16"/>
  <c r="J178" i="16"/>
  <c r="E178" i="16"/>
  <c r="D178" i="16"/>
  <c r="C178" i="16"/>
  <c r="B178" i="16"/>
  <c r="R177" i="16"/>
  <c r="Q177" i="16"/>
  <c r="P177" i="16"/>
  <c r="L177" i="16"/>
  <c r="K177" i="16"/>
  <c r="J177" i="16"/>
  <c r="E177" i="16"/>
  <c r="D177" i="16"/>
  <c r="C177" i="16"/>
  <c r="B177" i="16"/>
  <c r="R176" i="16"/>
  <c r="Q176" i="16"/>
  <c r="P176" i="16"/>
  <c r="L176" i="16"/>
  <c r="K176" i="16"/>
  <c r="J176" i="16"/>
  <c r="E176" i="16"/>
  <c r="D176" i="16"/>
  <c r="C176" i="16"/>
  <c r="B176" i="16"/>
  <c r="R175" i="16"/>
  <c r="Q175" i="16"/>
  <c r="P175" i="16"/>
  <c r="L175" i="16"/>
  <c r="K175" i="16"/>
  <c r="J175" i="16"/>
  <c r="E175" i="16"/>
  <c r="D175" i="16"/>
  <c r="C175" i="16"/>
  <c r="B175" i="16"/>
  <c r="R174" i="16"/>
  <c r="Q174" i="16"/>
  <c r="P174" i="16"/>
  <c r="L174" i="16"/>
  <c r="K174" i="16"/>
  <c r="J174" i="16"/>
  <c r="E174" i="16"/>
  <c r="D174" i="16"/>
  <c r="C174" i="16"/>
  <c r="B174" i="16"/>
  <c r="R173" i="16"/>
  <c r="Q173" i="16"/>
  <c r="P173" i="16"/>
  <c r="L173" i="16"/>
  <c r="K173" i="16"/>
  <c r="J173" i="16"/>
  <c r="E173" i="16"/>
  <c r="D173" i="16"/>
  <c r="C173" i="16"/>
  <c r="B173" i="16"/>
  <c r="R172" i="16"/>
  <c r="Q172" i="16"/>
  <c r="P172" i="16"/>
  <c r="L172" i="16"/>
  <c r="K172" i="16"/>
  <c r="J172" i="16"/>
  <c r="E172" i="16"/>
  <c r="D172" i="16"/>
  <c r="C172" i="16"/>
  <c r="B172" i="16"/>
  <c r="R171" i="16"/>
  <c r="Q171" i="16"/>
  <c r="P171" i="16"/>
  <c r="L171" i="16"/>
  <c r="K171" i="16"/>
  <c r="J171" i="16"/>
  <c r="E171" i="16"/>
  <c r="D171" i="16"/>
  <c r="C171" i="16"/>
  <c r="B171" i="16"/>
  <c r="R170" i="16"/>
  <c r="Q170" i="16"/>
  <c r="P170" i="16"/>
  <c r="L170" i="16"/>
  <c r="K170" i="16"/>
  <c r="J170" i="16"/>
  <c r="E170" i="16"/>
  <c r="D170" i="16"/>
  <c r="C170" i="16"/>
  <c r="B170" i="16"/>
  <c r="R169" i="16"/>
  <c r="Q169" i="16"/>
  <c r="P169" i="16"/>
  <c r="L169" i="16"/>
  <c r="K169" i="16"/>
  <c r="J169" i="16"/>
  <c r="E169" i="16"/>
  <c r="D169" i="16"/>
  <c r="C169" i="16"/>
  <c r="B169" i="16"/>
  <c r="R168" i="16"/>
  <c r="Q168" i="16"/>
  <c r="P168" i="16"/>
  <c r="L168" i="16"/>
  <c r="K168" i="16"/>
  <c r="J168" i="16"/>
  <c r="E168" i="16"/>
  <c r="D168" i="16"/>
  <c r="C168" i="16"/>
  <c r="B168" i="16"/>
  <c r="R167" i="16"/>
  <c r="Q167" i="16"/>
  <c r="P167" i="16"/>
  <c r="L167" i="16"/>
  <c r="K167" i="16"/>
  <c r="J167" i="16"/>
  <c r="E167" i="16"/>
  <c r="D167" i="16"/>
  <c r="C167" i="16"/>
  <c r="B167" i="16"/>
  <c r="R166" i="16"/>
  <c r="Q166" i="16"/>
  <c r="P166" i="16"/>
  <c r="L166" i="16"/>
  <c r="K166" i="16"/>
  <c r="J166" i="16"/>
  <c r="E166" i="16"/>
  <c r="D166" i="16"/>
  <c r="C166" i="16"/>
  <c r="B166" i="16"/>
  <c r="R165" i="16"/>
  <c r="Q165" i="16"/>
  <c r="P165" i="16"/>
  <c r="L165" i="16"/>
  <c r="K165" i="16"/>
  <c r="J165" i="16"/>
  <c r="E165" i="16"/>
  <c r="D165" i="16"/>
  <c r="C165" i="16"/>
  <c r="B165" i="16"/>
  <c r="R164" i="16"/>
  <c r="Q164" i="16"/>
  <c r="P164" i="16"/>
  <c r="L164" i="16"/>
  <c r="K164" i="16"/>
  <c r="J164" i="16"/>
  <c r="E164" i="16"/>
  <c r="D164" i="16"/>
  <c r="C164" i="16"/>
  <c r="B164" i="16"/>
  <c r="R163" i="16"/>
  <c r="Q163" i="16"/>
  <c r="P163" i="16"/>
  <c r="L163" i="16"/>
  <c r="K163" i="16"/>
  <c r="J163" i="16"/>
  <c r="E163" i="16"/>
  <c r="D163" i="16"/>
  <c r="C163" i="16"/>
  <c r="B163" i="16"/>
  <c r="R162" i="16"/>
  <c r="Q162" i="16"/>
  <c r="P162" i="16"/>
  <c r="L162" i="16"/>
  <c r="K162" i="16"/>
  <c r="J162" i="16"/>
  <c r="E162" i="16"/>
  <c r="D162" i="16"/>
  <c r="C162" i="16"/>
  <c r="B162" i="16"/>
  <c r="R161" i="16"/>
  <c r="Q161" i="16"/>
  <c r="P161" i="16"/>
  <c r="L161" i="16"/>
  <c r="K161" i="16"/>
  <c r="J161" i="16"/>
  <c r="E161" i="16"/>
  <c r="D161" i="16"/>
  <c r="C161" i="16"/>
  <c r="B161" i="16"/>
  <c r="R160" i="16"/>
  <c r="Q160" i="16"/>
  <c r="P160" i="16"/>
  <c r="L160" i="16"/>
  <c r="K160" i="16"/>
  <c r="J160" i="16"/>
  <c r="E160" i="16"/>
  <c r="D160" i="16"/>
  <c r="C160" i="16"/>
  <c r="B160" i="16"/>
  <c r="R159" i="16"/>
  <c r="Q159" i="16"/>
  <c r="P159" i="16"/>
  <c r="L159" i="16"/>
  <c r="K159" i="16"/>
  <c r="J159" i="16"/>
  <c r="E159" i="16"/>
  <c r="D159" i="16"/>
  <c r="C159" i="16"/>
  <c r="B159" i="16"/>
  <c r="R158" i="16"/>
  <c r="Q158" i="16"/>
  <c r="P158" i="16"/>
  <c r="L158" i="16"/>
  <c r="K158" i="16"/>
  <c r="J158" i="16"/>
  <c r="E158" i="16"/>
  <c r="D158" i="16"/>
  <c r="C158" i="16"/>
  <c r="B158" i="16"/>
  <c r="R157" i="16"/>
  <c r="Q157" i="16"/>
  <c r="P157" i="16"/>
  <c r="L157" i="16"/>
  <c r="K157" i="16"/>
  <c r="J157" i="16"/>
  <c r="E157" i="16"/>
  <c r="D157" i="16"/>
  <c r="C157" i="16"/>
  <c r="B157" i="16"/>
  <c r="R156" i="16"/>
  <c r="Q156" i="16"/>
  <c r="P156" i="16"/>
  <c r="L156" i="16"/>
  <c r="K156" i="16"/>
  <c r="J156" i="16"/>
  <c r="E156" i="16"/>
  <c r="D156" i="16"/>
  <c r="C156" i="16"/>
  <c r="B156" i="16"/>
  <c r="R155" i="16"/>
  <c r="Q155" i="16"/>
  <c r="P155" i="16"/>
  <c r="L155" i="16"/>
  <c r="K155" i="16"/>
  <c r="J155" i="16"/>
  <c r="E155" i="16"/>
  <c r="D155" i="16"/>
  <c r="C155" i="16"/>
  <c r="B155" i="16"/>
  <c r="R154" i="16"/>
  <c r="Q154" i="16"/>
  <c r="P154" i="16"/>
  <c r="L154" i="16"/>
  <c r="K154" i="16"/>
  <c r="J154" i="16"/>
  <c r="E154" i="16"/>
  <c r="D154" i="16"/>
  <c r="C154" i="16"/>
  <c r="B154" i="16"/>
  <c r="R153" i="16"/>
  <c r="Q153" i="16"/>
  <c r="P153" i="16"/>
  <c r="L153" i="16"/>
  <c r="K153" i="16"/>
  <c r="J153" i="16"/>
  <c r="E153" i="16"/>
  <c r="D153" i="16"/>
  <c r="C153" i="16"/>
  <c r="B153" i="16"/>
  <c r="R152" i="16"/>
  <c r="Q152" i="16"/>
  <c r="P152" i="16"/>
  <c r="L152" i="16"/>
  <c r="K152" i="16"/>
  <c r="J152" i="16"/>
  <c r="E152" i="16"/>
  <c r="D152" i="16"/>
  <c r="C152" i="16"/>
  <c r="B152" i="16"/>
  <c r="R151" i="16"/>
  <c r="Q151" i="16"/>
  <c r="P151" i="16"/>
  <c r="L151" i="16"/>
  <c r="K151" i="16"/>
  <c r="J151" i="16"/>
  <c r="E151" i="16"/>
  <c r="D151" i="16"/>
  <c r="C151" i="16"/>
  <c r="B151" i="16"/>
  <c r="R150" i="16"/>
  <c r="Q150" i="16"/>
  <c r="P150" i="16"/>
  <c r="L150" i="16"/>
  <c r="K150" i="16"/>
  <c r="J150" i="16"/>
  <c r="E150" i="16"/>
  <c r="D150" i="16"/>
  <c r="C150" i="16"/>
  <c r="B150" i="16"/>
  <c r="R149" i="16"/>
  <c r="Q149" i="16"/>
  <c r="P149" i="16"/>
  <c r="L149" i="16"/>
  <c r="K149" i="16"/>
  <c r="J149" i="16"/>
  <c r="E149" i="16"/>
  <c r="D149" i="16"/>
  <c r="C149" i="16"/>
  <c r="B149" i="16"/>
  <c r="R148" i="16"/>
  <c r="Q148" i="16"/>
  <c r="P148" i="16"/>
  <c r="L148" i="16"/>
  <c r="K148" i="16"/>
  <c r="J148" i="16"/>
  <c r="E148" i="16"/>
  <c r="D148" i="16"/>
  <c r="C148" i="16"/>
  <c r="B148" i="16"/>
  <c r="R147" i="16"/>
  <c r="Q147" i="16"/>
  <c r="P147" i="16"/>
  <c r="L147" i="16"/>
  <c r="K147" i="16"/>
  <c r="J147" i="16"/>
  <c r="E147" i="16"/>
  <c r="D147" i="16"/>
  <c r="C147" i="16"/>
  <c r="B147" i="16"/>
  <c r="R146" i="16"/>
  <c r="Q146" i="16"/>
  <c r="P146" i="16"/>
  <c r="L146" i="16"/>
  <c r="K146" i="16"/>
  <c r="J146" i="16"/>
  <c r="E146" i="16"/>
  <c r="D146" i="16"/>
  <c r="C146" i="16"/>
  <c r="B146" i="16"/>
  <c r="R145" i="16"/>
  <c r="Q145" i="16"/>
  <c r="P145" i="16"/>
  <c r="L145" i="16"/>
  <c r="K145" i="16"/>
  <c r="J145" i="16"/>
  <c r="E145" i="16"/>
  <c r="D145" i="16"/>
  <c r="C145" i="16"/>
  <c r="B145" i="16"/>
  <c r="R144" i="16"/>
  <c r="Q144" i="16"/>
  <c r="P144" i="16"/>
  <c r="L144" i="16"/>
  <c r="K144" i="16"/>
  <c r="J144" i="16"/>
  <c r="E144" i="16"/>
  <c r="D144" i="16"/>
  <c r="C144" i="16"/>
  <c r="B144" i="16"/>
  <c r="R143" i="16"/>
  <c r="Q143" i="16"/>
  <c r="P143" i="16"/>
  <c r="L143" i="16"/>
  <c r="K143" i="16"/>
  <c r="J143" i="16"/>
  <c r="E143" i="16"/>
  <c r="D143" i="16"/>
  <c r="C143" i="16"/>
  <c r="B143" i="16"/>
  <c r="R142" i="16"/>
  <c r="Q142" i="16"/>
  <c r="P142" i="16"/>
  <c r="L142" i="16"/>
  <c r="K142" i="16"/>
  <c r="J142" i="16"/>
  <c r="E142" i="16"/>
  <c r="D142" i="16"/>
  <c r="C142" i="16"/>
  <c r="B142" i="16"/>
  <c r="R141" i="16"/>
  <c r="Q141" i="16"/>
  <c r="P141" i="16"/>
  <c r="L141" i="16"/>
  <c r="K141" i="16"/>
  <c r="J141" i="16"/>
  <c r="E141" i="16"/>
  <c r="D141" i="16"/>
  <c r="C141" i="16"/>
  <c r="B141" i="16"/>
  <c r="R140" i="16"/>
  <c r="Q140" i="16"/>
  <c r="P140" i="16"/>
  <c r="L140" i="16"/>
  <c r="K140" i="16"/>
  <c r="J140" i="16"/>
  <c r="E140" i="16"/>
  <c r="D140" i="16"/>
  <c r="C140" i="16"/>
  <c r="B140" i="16"/>
  <c r="R139" i="16"/>
  <c r="Q139" i="16"/>
  <c r="P139" i="16"/>
  <c r="L139" i="16"/>
  <c r="K139" i="16"/>
  <c r="J139" i="16"/>
  <c r="E139" i="16"/>
  <c r="D139" i="16"/>
  <c r="C139" i="16"/>
  <c r="B139" i="16"/>
  <c r="R138" i="16"/>
  <c r="Q138" i="16"/>
  <c r="P138" i="16"/>
  <c r="L138" i="16"/>
  <c r="K138" i="16"/>
  <c r="J138" i="16"/>
  <c r="E138" i="16"/>
  <c r="D138" i="16"/>
  <c r="C138" i="16"/>
  <c r="B138" i="16"/>
  <c r="R137" i="16"/>
  <c r="Q137" i="16"/>
  <c r="P137" i="16"/>
  <c r="L137" i="16"/>
  <c r="K137" i="16"/>
  <c r="J137" i="16"/>
  <c r="E137" i="16"/>
  <c r="D137" i="16"/>
  <c r="C137" i="16"/>
  <c r="B137" i="16"/>
  <c r="R136" i="16"/>
  <c r="Q136" i="16"/>
  <c r="P136" i="16"/>
  <c r="L136" i="16"/>
  <c r="K136" i="16"/>
  <c r="J136" i="16"/>
  <c r="E136" i="16"/>
  <c r="D136" i="16"/>
  <c r="C136" i="16"/>
  <c r="B136" i="16"/>
  <c r="R135" i="16"/>
  <c r="Q135" i="16"/>
  <c r="P135" i="16"/>
  <c r="L135" i="16"/>
  <c r="K135" i="16"/>
  <c r="J135" i="16"/>
  <c r="E135" i="16"/>
  <c r="D135" i="16"/>
  <c r="C135" i="16"/>
  <c r="B135" i="16"/>
  <c r="R134" i="16"/>
  <c r="Q134" i="16"/>
  <c r="P134" i="16"/>
  <c r="L134" i="16"/>
  <c r="K134" i="16"/>
  <c r="J134" i="16"/>
  <c r="E134" i="16"/>
  <c r="D134" i="16"/>
  <c r="C134" i="16"/>
  <c r="B134" i="16"/>
  <c r="R133" i="16"/>
  <c r="Q133" i="16"/>
  <c r="P133" i="16"/>
  <c r="L133" i="16"/>
  <c r="K133" i="16"/>
  <c r="J133" i="16"/>
  <c r="E133" i="16"/>
  <c r="D133" i="16"/>
  <c r="C133" i="16"/>
  <c r="B133" i="16"/>
  <c r="R132" i="16"/>
  <c r="Q132" i="16"/>
  <c r="P132" i="16"/>
  <c r="L132" i="16"/>
  <c r="K132" i="16"/>
  <c r="J132" i="16"/>
  <c r="E132" i="16"/>
  <c r="D132" i="16"/>
  <c r="C132" i="16"/>
  <c r="B132" i="16"/>
  <c r="R131" i="16"/>
  <c r="Q131" i="16"/>
  <c r="P131" i="16"/>
  <c r="L131" i="16"/>
  <c r="K131" i="16"/>
  <c r="J131" i="16"/>
  <c r="E131" i="16"/>
  <c r="D131" i="16"/>
  <c r="C131" i="16"/>
  <c r="B131" i="16"/>
  <c r="R130" i="16"/>
  <c r="Q130" i="16"/>
  <c r="P130" i="16"/>
  <c r="L130" i="16"/>
  <c r="K130" i="16"/>
  <c r="J130" i="16"/>
  <c r="E130" i="16"/>
  <c r="D130" i="16"/>
  <c r="C130" i="16"/>
  <c r="B130" i="16"/>
  <c r="R129" i="16"/>
  <c r="Q129" i="16"/>
  <c r="P129" i="16"/>
  <c r="L129" i="16"/>
  <c r="K129" i="16"/>
  <c r="J129" i="16"/>
  <c r="E129" i="16"/>
  <c r="D129" i="16"/>
  <c r="C129" i="16"/>
  <c r="B129" i="16"/>
  <c r="R128" i="16"/>
  <c r="Q128" i="16"/>
  <c r="P128" i="16"/>
  <c r="L128" i="16"/>
  <c r="K128" i="16"/>
  <c r="J128" i="16"/>
  <c r="E128" i="16"/>
  <c r="D128" i="16"/>
  <c r="C128" i="16"/>
  <c r="B128" i="16"/>
  <c r="R127" i="16"/>
  <c r="Q127" i="16"/>
  <c r="P127" i="16"/>
  <c r="L127" i="16"/>
  <c r="K127" i="16"/>
  <c r="J127" i="16"/>
  <c r="E127" i="16"/>
  <c r="D127" i="16"/>
  <c r="C127" i="16"/>
  <c r="B127" i="16"/>
  <c r="R126" i="16"/>
  <c r="Q126" i="16"/>
  <c r="P126" i="16"/>
  <c r="L126" i="16"/>
  <c r="K126" i="16"/>
  <c r="J126" i="16"/>
  <c r="E126" i="16"/>
  <c r="D126" i="16"/>
  <c r="C126" i="16"/>
  <c r="B126" i="16"/>
  <c r="R125" i="16"/>
  <c r="Q125" i="16"/>
  <c r="P125" i="16"/>
  <c r="L125" i="16"/>
  <c r="K125" i="16"/>
  <c r="J125" i="16"/>
  <c r="E125" i="16"/>
  <c r="D125" i="16"/>
  <c r="C125" i="16"/>
  <c r="B125" i="16"/>
  <c r="R124" i="16"/>
  <c r="Q124" i="16"/>
  <c r="P124" i="16"/>
  <c r="L124" i="16"/>
  <c r="K124" i="16"/>
  <c r="J124" i="16"/>
  <c r="E124" i="16"/>
  <c r="D124" i="16"/>
  <c r="C124" i="16"/>
  <c r="B124" i="16"/>
  <c r="R123" i="16"/>
  <c r="Q123" i="16"/>
  <c r="P123" i="16"/>
  <c r="L123" i="16"/>
  <c r="K123" i="16"/>
  <c r="J123" i="16"/>
  <c r="E123" i="16"/>
  <c r="D123" i="16"/>
  <c r="C123" i="16"/>
  <c r="B123" i="16"/>
  <c r="R122" i="16"/>
  <c r="Q122" i="16"/>
  <c r="P122" i="16"/>
  <c r="L122" i="16"/>
  <c r="K122" i="16"/>
  <c r="J122" i="16"/>
  <c r="E122" i="16"/>
  <c r="D122" i="16"/>
  <c r="C122" i="16"/>
  <c r="B122" i="16"/>
  <c r="R121" i="16"/>
  <c r="Q121" i="16"/>
  <c r="P121" i="16"/>
  <c r="L121" i="16"/>
  <c r="K121" i="16"/>
  <c r="J121" i="16"/>
  <c r="E121" i="16"/>
  <c r="D121" i="16"/>
  <c r="C121" i="16"/>
  <c r="B121" i="16"/>
  <c r="R120" i="16"/>
  <c r="Q120" i="16"/>
  <c r="P120" i="16"/>
  <c r="L120" i="16"/>
  <c r="K120" i="16"/>
  <c r="J120" i="16"/>
  <c r="E120" i="16"/>
  <c r="D120" i="16"/>
  <c r="C120" i="16"/>
  <c r="B120" i="16"/>
  <c r="R119" i="16"/>
  <c r="Q119" i="16"/>
  <c r="P119" i="16"/>
  <c r="L119" i="16"/>
  <c r="K119" i="16"/>
  <c r="J119" i="16"/>
  <c r="E119" i="16"/>
  <c r="D119" i="16"/>
  <c r="C119" i="16"/>
  <c r="B119" i="16"/>
  <c r="R118" i="16"/>
  <c r="Q118" i="16"/>
  <c r="P118" i="16"/>
  <c r="L118" i="16"/>
  <c r="K118" i="16"/>
  <c r="J118" i="16"/>
  <c r="E118" i="16"/>
  <c r="D118" i="16"/>
  <c r="C118" i="16"/>
  <c r="B118" i="16"/>
  <c r="R117" i="16"/>
  <c r="Q117" i="16"/>
  <c r="P117" i="16"/>
  <c r="L117" i="16"/>
  <c r="K117" i="16"/>
  <c r="J117" i="16"/>
  <c r="E117" i="16"/>
  <c r="D117" i="16"/>
  <c r="C117" i="16"/>
  <c r="B117" i="16"/>
  <c r="R116" i="16"/>
  <c r="Q116" i="16"/>
  <c r="P116" i="16"/>
  <c r="L116" i="16"/>
  <c r="K116" i="16"/>
  <c r="J116" i="16"/>
  <c r="E116" i="16"/>
  <c r="D116" i="16"/>
  <c r="C116" i="16"/>
  <c r="B116" i="16"/>
  <c r="R115" i="16"/>
  <c r="Q115" i="16"/>
  <c r="P115" i="16"/>
  <c r="L115" i="16"/>
  <c r="K115" i="16"/>
  <c r="J115" i="16"/>
  <c r="E115" i="16"/>
  <c r="D115" i="16"/>
  <c r="C115" i="16"/>
  <c r="B115" i="16"/>
  <c r="R114" i="16"/>
  <c r="Q114" i="16"/>
  <c r="P114" i="16"/>
  <c r="L114" i="16"/>
  <c r="K114" i="16"/>
  <c r="J114" i="16"/>
  <c r="E114" i="16"/>
  <c r="D114" i="16"/>
  <c r="C114" i="16"/>
  <c r="B114" i="16"/>
  <c r="R113" i="16"/>
  <c r="Q113" i="16"/>
  <c r="P113" i="16"/>
  <c r="L113" i="16"/>
  <c r="K113" i="16"/>
  <c r="J113" i="16"/>
  <c r="E113" i="16"/>
  <c r="D113" i="16"/>
  <c r="C113" i="16"/>
  <c r="B113" i="16"/>
  <c r="R112" i="16"/>
  <c r="Q112" i="16"/>
  <c r="P112" i="16"/>
  <c r="L112" i="16"/>
  <c r="K112" i="16"/>
  <c r="J112" i="16"/>
  <c r="E112" i="16"/>
  <c r="D112" i="16"/>
  <c r="C112" i="16"/>
  <c r="B112" i="16"/>
  <c r="R111" i="16"/>
  <c r="Q111" i="16"/>
  <c r="P111" i="16"/>
  <c r="L111" i="16"/>
  <c r="K111" i="16"/>
  <c r="J111" i="16"/>
  <c r="E111" i="16"/>
  <c r="D111" i="16"/>
  <c r="C111" i="16"/>
  <c r="B111" i="16"/>
  <c r="R110" i="16"/>
  <c r="Q110" i="16"/>
  <c r="P110" i="16"/>
  <c r="L110" i="16"/>
  <c r="K110" i="16"/>
  <c r="J110" i="16"/>
  <c r="E110" i="16"/>
  <c r="D110" i="16"/>
  <c r="C110" i="16"/>
  <c r="B110" i="16"/>
  <c r="R109" i="16"/>
  <c r="Q109" i="16"/>
  <c r="P109" i="16"/>
  <c r="L109" i="16"/>
  <c r="K109" i="16"/>
  <c r="J109" i="16"/>
  <c r="E109" i="16"/>
  <c r="D109" i="16"/>
  <c r="C109" i="16"/>
  <c r="B109" i="16"/>
  <c r="R108" i="16"/>
  <c r="Q108" i="16"/>
  <c r="P108" i="16"/>
  <c r="L108" i="16"/>
  <c r="K108" i="16"/>
  <c r="J108" i="16"/>
  <c r="E108" i="16"/>
  <c r="D108" i="16"/>
  <c r="C108" i="16"/>
  <c r="B108" i="16"/>
  <c r="R107" i="16"/>
  <c r="Q107" i="16"/>
  <c r="P107" i="16"/>
  <c r="L107" i="16"/>
  <c r="K107" i="16"/>
  <c r="J107" i="16"/>
  <c r="E107" i="16"/>
  <c r="D107" i="16"/>
  <c r="C107" i="16"/>
  <c r="B107" i="16"/>
  <c r="R106" i="16"/>
  <c r="Q106" i="16"/>
  <c r="P106" i="16"/>
  <c r="L106" i="16"/>
  <c r="K106" i="16"/>
  <c r="J106" i="16"/>
  <c r="E106" i="16"/>
  <c r="D106" i="16"/>
  <c r="C106" i="16"/>
  <c r="B106" i="16"/>
  <c r="R105" i="16"/>
  <c r="Q105" i="16"/>
  <c r="P105" i="16"/>
  <c r="L105" i="16"/>
  <c r="K105" i="16"/>
  <c r="J105" i="16"/>
  <c r="E105" i="16"/>
  <c r="D105" i="16"/>
  <c r="C105" i="16"/>
  <c r="B105" i="16"/>
  <c r="R104" i="16"/>
  <c r="Q104" i="16"/>
  <c r="P104" i="16"/>
  <c r="L104" i="16"/>
  <c r="K104" i="16"/>
  <c r="J104" i="16"/>
  <c r="E104" i="16"/>
  <c r="D104" i="16"/>
  <c r="C104" i="16"/>
  <c r="B104" i="16"/>
  <c r="R103" i="16"/>
  <c r="Q103" i="16"/>
  <c r="P103" i="16"/>
  <c r="L103" i="16"/>
  <c r="K103" i="16"/>
  <c r="J103" i="16"/>
  <c r="E103" i="16"/>
  <c r="D103" i="16"/>
  <c r="C103" i="16"/>
  <c r="B103" i="16"/>
  <c r="R102" i="16"/>
  <c r="Q102" i="16"/>
  <c r="P102" i="16"/>
  <c r="L102" i="16"/>
  <c r="K102" i="16"/>
  <c r="J102" i="16"/>
  <c r="E102" i="16"/>
  <c r="D102" i="16"/>
  <c r="C102" i="16"/>
  <c r="B102" i="16"/>
  <c r="R101" i="16"/>
  <c r="Q101" i="16"/>
  <c r="P101" i="16"/>
  <c r="L101" i="16"/>
  <c r="K101" i="16"/>
  <c r="J101" i="16"/>
  <c r="E101" i="16"/>
  <c r="D101" i="16"/>
  <c r="C101" i="16"/>
  <c r="B101" i="16"/>
  <c r="R100" i="16"/>
  <c r="Q100" i="16"/>
  <c r="P100" i="16"/>
  <c r="L100" i="16"/>
  <c r="K100" i="16"/>
  <c r="J100" i="16"/>
  <c r="E100" i="16"/>
  <c r="D100" i="16"/>
  <c r="C100" i="16"/>
  <c r="B100" i="16"/>
  <c r="R99" i="16"/>
  <c r="Q99" i="16"/>
  <c r="P99" i="16"/>
  <c r="L99" i="16"/>
  <c r="K99" i="16"/>
  <c r="J99" i="16"/>
  <c r="E99" i="16"/>
  <c r="D99" i="16"/>
  <c r="C99" i="16"/>
  <c r="B99" i="16"/>
  <c r="R98" i="16"/>
  <c r="Q98" i="16"/>
  <c r="P98" i="16"/>
  <c r="L98" i="16"/>
  <c r="K98" i="16"/>
  <c r="J98" i="16"/>
  <c r="E98" i="16"/>
  <c r="D98" i="16"/>
  <c r="C98" i="16"/>
  <c r="B98" i="16"/>
  <c r="R97" i="16"/>
  <c r="Q97" i="16"/>
  <c r="P97" i="16"/>
  <c r="L97" i="16"/>
  <c r="K97" i="16"/>
  <c r="J97" i="16"/>
  <c r="E97" i="16"/>
  <c r="D97" i="16"/>
  <c r="C97" i="16"/>
  <c r="B97" i="16"/>
  <c r="R96" i="16"/>
  <c r="Q96" i="16"/>
  <c r="P96" i="16"/>
  <c r="L96" i="16"/>
  <c r="K96" i="16"/>
  <c r="J96" i="16"/>
  <c r="E96" i="16"/>
  <c r="D96" i="16"/>
  <c r="C96" i="16"/>
  <c r="B96" i="16"/>
  <c r="R95" i="16"/>
  <c r="Q95" i="16"/>
  <c r="P95" i="16"/>
  <c r="L95" i="16"/>
  <c r="K95" i="16"/>
  <c r="J95" i="16"/>
  <c r="E95" i="16"/>
  <c r="D95" i="16"/>
  <c r="C95" i="16"/>
  <c r="B95" i="16"/>
  <c r="R94" i="16"/>
  <c r="Q94" i="16"/>
  <c r="P94" i="16"/>
  <c r="L94" i="16"/>
  <c r="K94" i="16"/>
  <c r="J94" i="16"/>
  <c r="E94" i="16"/>
  <c r="D94" i="16"/>
  <c r="C94" i="16"/>
  <c r="B94" i="16"/>
  <c r="R93" i="16"/>
  <c r="Q93" i="16"/>
  <c r="P93" i="16"/>
  <c r="L93" i="16"/>
  <c r="K93" i="16"/>
  <c r="J93" i="16"/>
  <c r="E93" i="16"/>
  <c r="D93" i="16"/>
  <c r="C93" i="16"/>
  <c r="B93" i="16"/>
  <c r="R92" i="16"/>
  <c r="Q92" i="16"/>
  <c r="P92" i="16"/>
  <c r="L92" i="16"/>
  <c r="K92" i="16"/>
  <c r="J92" i="16"/>
  <c r="E92" i="16"/>
  <c r="D92" i="16"/>
  <c r="C92" i="16"/>
  <c r="B92" i="16"/>
  <c r="R91" i="16"/>
  <c r="Q91" i="16"/>
  <c r="P91" i="16"/>
  <c r="L91" i="16"/>
  <c r="K91" i="16"/>
  <c r="J91" i="16"/>
  <c r="E91" i="16"/>
  <c r="D91" i="16"/>
  <c r="C91" i="16"/>
  <c r="B91" i="16"/>
  <c r="R90" i="16"/>
  <c r="Q90" i="16"/>
  <c r="P90" i="16"/>
  <c r="L90" i="16"/>
  <c r="K90" i="16"/>
  <c r="J90" i="16"/>
  <c r="E90" i="16"/>
  <c r="D90" i="16"/>
  <c r="C90" i="16"/>
  <c r="B90" i="16"/>
  <c r="R89" i="16"/>
  <c r="Q89" i="16"/>
  <c r="P89" i="16"/>
  <c r="L89" i="16"/>
  <c r="K89" i="16"/>
  <c r="J89" i="16"/>
  <c r="E89" i="16"/>
  <c r="D89" i="16"/>
  <c r="C89" i="16"/>
  <c r="B89" i="16"/>
  <c r="R88" i="16"/>
  <c r="Q88" i="16"/>
  <c r="P88" i="16"/>
  <c r="L88" i="16"/>
  <c r="K88" i="16"/>
  <c r="J88" i="16"/>
  <c r="E88" i="16"/>
  <c r="D88" i="16"/>
  <c r="C88" i="16"/>
  <c r="B88" i="16"/>
  <c r="R87" i="16"/>
  <c r="Q87" i="16"/>
  <c r="P87" i="16"/>
  <c r="L87" i="16"/>
  <c r="K87" i="16"/>
  <c r="J87" i="16"/>
  <c r="E87" i="16"/>
  <c r="D87" i="16"/>
  <c r="C87" i="16"/>
  <c r="B87" i="16"/>
  <c r="R86" i="16"/>
  <c r="Q86" i="16"/>
  <c r="P86" i="16"/>
  <c r="L86" i="16"/>
  <c r="K86" i="16"/>
  <c r="J86" i="16"/>
  <c r="E86" i="16"/>
  <c r="D86" i="16"/>
  <c r="C86" i="16"/>
  <c r="B86" i="16"/>
  <c r="R85" i="16"/>
  <c r="Q85" i="16"/>
  <c r="P85" i="16"/>
  <c r="L85" i="16"/>
  <c r="K85" i="16"/>
  <c r="J85" i="16"/>
  <c r="E85" i="16"/>
  <c r="D85" i="16"/>
  <c r="C85" i="16"/>
  <c r="B85" i="16"/>
  <c r="R84" i="16"/>
  <c r="Q84" i="16"/>
  <c r="P84" i="16"/>
  <c r="L84" i="16"/>
  <c r="K84" i="16"/>
  <c r="J84" i="16"/>
  <c r="E84" i="16"/>
  <c r="D84" i="16"/>
  <c r="C84" i="16"/>
  <c r="B84" i="16"/>
  <c r="R83" i="16"/>
  <c r="Q83" i="16"/>
  <c r="P83" i="16"/>
  <c r="L83" i="16"/>
  <c r="K83" i="16"/>
  <c r="J83" i="16"/>
  <c r="E83" i="16"/>
  <c r="D83" i="16"/>
  <c r="C83" i="16"/>
  <c r="B83" i="16"/>
  <c r="R82" i="16"/>
  <c r="Q82" i="16"/>
  <c r="P82" i="16"/>
  <c r="L82" i="16"/>
  <c r="K82" i="16"/>
  <c r="J82" i="16"/>
  <c r="E82" i="16"/>
  <c r="D82" i="16"/>
  <c r="C82" i="16"/>
  <c r="B82" i="16"/>
  <c r="R81" i="16"/>
  <c r="Q81" i="16"/>
  <c r="P81" i="16"/>
  <c r="L81" i="16"/>
  <c r="K81" i="16"/>
  <c r="J81" i="16"/>
  <c r="E81" i="16"/>
  <c r="D81" i="16"/>
  <c r="C81" i="16"/>
  <c r="B81" i="16"/>
  <c r="R80" i="16"/>
  <c r="Q80" i="16"/>
  <c r="P80" i="16"/>
  <c r="L80" i="16"/>
  <c r="K80" i="16"/>
  <c r="J80" i="16"/>
  <c r="E80" i="16"/>
  <c r="D80" i="16"/>
  <c r="C80" i="16"/>
  <c r="B80" i="16"/>
  <c r="R79" i="16"/>
  <c r="Q79" i="16"/>
  <c r="P79" i="16"/>
  <c r="L79" i="16"/>
  <c r="K79" i="16"/>
  <c r="J79" i="16"/>
  <c r="E79" i="16"/>
  <c r="D79" i="16"/>
  <c r="C79" i="16"/>
  <c r="B79" i="16"/>
  <c r="R78" i="16"/>
  <c r="Q78" i="16"/>
  <c r="P78" i="16"/>
  <c r="L78" i="16"/>
  <c r="K78" i="16"/>
  <c r="J78" i="16"/>
  <c r="E78" i="16"/>
  <c r="D78" i="16"/>
  <c r="C78" i="16"/>
  <c r="B78" i="16"/>
  <c r="R77" i="16"/>
  <c r="Q77" i="16"/>
  <c r="P77" i="16"/>
  <c r="L77" i="16"/>
  <c r="K77" i="16"/>
  <c r="J77" i="16"/>
  <c r="E77" i="16"/>
  <c r="D77" i="16"/>
  <c r="C77" i="16"/>
  <c r="B77" i="16"/>
  <c r="R76" i="16"/>
  <c r="Q76" i="16"/>
  <c r="P76" i="16"/>
  <c r="L76" i="16"/>
  <c r="K76" i="16"/>
  <c r="J76" i="16"/>
  <c r="E76" i="16"/>
  <c r="D76" i="16"/>
  <c r="C76" i="16"/>
  <c r="B76" i="16"/>
  <c r="R75" i="16"/>
  <c r="Q75" i="16"/>
  <c r="P75" i="16"/>
  <c r="L75" i="16"/>
  <c r="K75" i="16"/>
  <c r="J75" i="16"/>
  <c r="E75" i="16"/>
  <c r="D75" i="16"/>
  <c r="C75" i="16"/>
  <c r="B75" i="16"/>
  <c r="R74" i="16"/>
  <c r="Q74" i="16"/>
  <c r="P74" i="16"/>
  <c r="L74" i="16"/>
  <c r="K74" i="16"/>
  <c r="J74" i="16"/>
  <c r="E74" i="16"/>
  <c r="D74" i="16"/>
  <c r="C74" i="16"/>
  <c r="B74" i="16"/>
  <c r="R73" i="16"/>
  <c r="Q73" i="16"/>
  <c r="P73" i="16"/>
  <c r="L73" i="16"/>
  <c r="K73" i="16"/>
  <c r="J73" i="16"/>
  <c r="E73" i="16"/>
  <c r="D73" i="16"/>
  <c r="C73" i="16"/>
  <c r="B73" i="16"/>
  <c r="R72" i="16"/>
  <c r="Q72" i="16"/>
  <c r="P72" i="16"/>
  <c r="L72" i="16"/>
  <c r="K72" i="16"/>
  <c r="J72" i="16"/>
  <c r="E72" i="16"/>
  <c r="D72" i="16"/>
  <c r="C72" i="16"/>
  <c r="B72" i="16"/>
  <c r="R71" i="16"/>
  <c r="Q71" i="16"/>
  <c r="P71" i="16"/>
  <c r="L71" i="16"/>
  <c r="K71" i="16"/>
  <c r="J71" i="16"/>
  <c r="E71" i="16"/>
  <c r="D71" i="16"/>
  <c r="C71" i="16"/>
  <c r="B71" i="16"/>
  <c r="R70" i="16"/>
  <c r="Q70" i="16"/>
  <c r="P70" i="16"/>
  <c r="L70" i="16"/>
  <c r="K70" i="16"/>
  <c r="J70" i="16"/>
  <c r="E70" i="16"/>
  <c r="D70" i="16"/>
  <c r="C70" i="16"/>
  <c r="B70" i="16"/>
  <c r="R69" i="16"/>
  <c r="Q69" i="16"/>
  <c r="P69" i="16"/>
  <c r="L69" i="16"/>
  <c r="K69" i="16"/>
  <c r="J69" i="16"/>
  <c r="E69" i="16"/>
  <c r="D69" i="16"/>
  <c r="C69" i="16"/>
  <c r="B69" i="16"/>
  <c r="R68" i="16"/>
  <c r="Q68" i="16"/>
  <c r="P68" i="16"/>
  <c r="L68" i="16"/>
  <c r="K68" i="16"/>
  <c r="J68" i="16"/>
  <c r="E68" i="16"/>
  <c r="D68" i="16"/>
  <c r="C68" i="16"/>
  <c r="B68" i="16"/>
  <c r="R67" i="16"/>
  <c r="Q67" i="16"/>
  <c r="P67" i="16"/>
  <c r="L67" i="16"/>
  <c r="K67" i="16"/>
  <c r="J67" i="16"/>
  <c r="E67" i="16"/>
  <c r="D67" i="16"/>
  <c r="C67" i="16"/>
  <c r="B67" i="16"/>
  <c r="R66" i="16"/>
  <c r="Q66" i="16"/>
  <c r="P66" i="16"/>
  <c r="L66" i="16"/>
  <c r="K66" i="16"/>
  <c r="J66" i="16"/>
  <c r="E66" i="16"/>
  <c r="D66" i="16"/>
  <c r="C66" i="16"/>
  <c r="B66" i="16"/>
  <c r="R65" i="16"/>
  <c r="Q65" i="16"/>
  <c r="P65" i="16"/>
  <c r="L65" i="16"/>
  <c r="K65" i="16"/>
  <c r="J65" i="16"/>
  <c r="E65" i="16"/>
  <c r="D65" i="16"/>
  <c r="C65" i="16"/>
  <c r="B65" i="16"/>
  <c r="R64" i="16"/>
  <c r="Q64" i="16"/>
  <c r="P64" i="16"/>
  <c r="L64" i="16"/>
  <c r="K64" i="16"/>
  <c r="J64" i="16"/>
  <c r="E64" i="16"/>
  <c r="D64" i="16"/>
  <c r="C64" i="16"/>
  <c r="B64" i="16"/>
  <c r="R63" i="16"/>
  <c r="Q63" i="16"/>
  <c r="P63" i="16"/>
  <c r="L63" i="16"/>
  <c r="K63" i="16"/>
  <c r="J63" i="16"/>
  <c r="E63" i="16"/>
  <c r="D63" i="16"/>
  <c r="C63" i="16"/>
  <c r="B63" i="16"/>
  <c r="R62" i="16"/>
  <c r="Q62" i="16"/>
  <c r="P62" i="16"/>
  <c r="L62" i="16"/>
  <c r="K62" i="16"/>
  <c r="J62" i="16"/>
  <c r="E62" i="16"/>
  <c r="D62" i="16"/>
  <c r="C62" i="16"/>
  <c r="B62" i="16"/>
  <c r="R61" i="16"/>
  <c r="Q61" i="16"/>
  <c r="P61" i="16"/>
  <c r="L61" i="16"/>
  <c r="K61" i="16"/>
  <c r="J61" i="16"/>
  <c r="E61" i="16"/>
  <c r="D61" i="16"/>
  <c r="C61" i="16"/>
  <c r="B61" i="16"/>
  <c r="R60" i="16"/>
  <c r="Q60" i="16"/>
  <c r="P60" i="16"/>
  <c r="L60" i="16"/>
  <c r="K60" i="16"/>
  <c r="J60" i="16"/>
  <c r="E60" i="16"/>
  <c r="D60" i="16"/>
  <c r="C60" i="16"/>
  <c r="B60" i="16"/>
  <c r="R59" i="16"/>
  <c r="Q59" i="16"/>
  <c r="P59" i="16"/>
  <c r="L59" i="16"/>
  <c r="K59" i="16"/>
  <c r="J59" i="16"/>
  <c r="E59" i="16"/>
  <c r="D59" i="16"/>
  <c r="C59" i="16"/>
  <c r="B59" i="16"/>
  <c r="R58" i="16"/>
  <c r="Q58" i="16"/>
  <c r="P58" i="16"/>
  <c r="L58" i="16"/>
  <c r="K58" i="16"/>
  <c r="J58" i="16"/>
  <c r="E58" i="16"/>
  <c r="D58" i="16"/>
  <c r="C58" i="16"/>
  <c r="B58" i="16"/>
  <c r="R57" i="16"/>
  <c r="Q57" i="16"/>
  <c r="P57" i="16"/>
  <c r="L57" i="16"/>
  <c r="K57" i="16"/>
  <c r="J57" i="16"/>
  <c r="E57" i="16"/>
  <c r="D57" i="16"/>
  <c r="C57" i="16"/>
  <c r="B57" i="16"/>
  <c r="R56" i="16"/>
  <c r="Q56" i="16"/>
  <c r="P56" i="16"/>
  <c r="L56" i="16"/>
  <c r="K56" i="16"/>
  <c r="J56" i="16"/>
  <c r="E56" i="16"/>
  <c r="D56" i="16"/>
  <c r="C56" i="16"/>
  <c r="B56" i="16"/>
  <c r="R55" i="16"/>
  <c r="Q55" i="16"/>
  <c r="P55" i="16"/>
  <c r="L55" i="16"/>
  <c r="K55" i="16"/>
  <c r="J55" i="16"/>
  <c r="E55" i="16"/>
  <c r="D55" i="16"/>
  <c r="C55" i="16"/>
  <c r="B55" i="16"/>
  <c r="R54" i="16"/>
  <c r="Q54" i="16"/>
  <c r="P54" i="16"/>
  <c r="L54" i="16"/>
  <c r="K54" i="16"/>
  <c r="J54" i="16"/>
  <c r="E54" i="16"/>
  <c r="D54" i="16"/>
  <c r="C54" i="16"/>
  <c r="B54" i="16"/>
  <c r="R53" i="16"/>
  <c r="Q53" i="16"/>
  <c r="P53" i="16"/>
  <c r="L53" i="16"/>
  <c r="K53" i="16"/>
  <c r="J53" i="16"/>
  <c r="E53" i="16"/>
  <c r="D53" i="16"/>
  <c r="C53" i="16"/>
  <c r="B53" i="16"/>
  <c r="R52" i="16"/>
  <c r="Q52" i="16"/>
  <c r="P52" i="16"/>
  <c r="L52" i="16"/>
  <c r="K52" i="16"/>
  <c r="J52" i="16"/>
  <c r="E52" i="16"/>
  <c r="D52" i="16"/>
  <c r="C52" i="16"/>
  <c r="B52" i="16"/>
  <c r="R51" i="16"/>
  <c r="Q51" i="16"/>
  <c r="P51" i="16"/>
  <c r="L51" i="16"/>
  <c r="K51" i="16"/>
  <c r="J51" i="16"/>
  <c r="E51" i="16"/>
  <c r="D51" i="16"/>
  <c r="C51" i="16"/>
  <c r="B51" i="16"/>
  <c r="R50" i="16"/>
  <c r="Q50" i="16"/>
  <c r="P50" i="16"/>
  <c r="L50" i="16"/>
  <c r="K50" i="16"/>
  <c r="J50" i="16"/>
  <c r="E50" i="16"/>
  <c r="D50" i="16"/>
  <c r="C50" i="16"/>
  <c r="B50" i="16"/>
  <c r="R49" i="16"/>
  <c r="Q49" i="16"/>
  <c r="P49" i="16"/>
  <c r="L49" i="16"/>
  <c r="K49" i="16"/>
  <c r="J49" i="16"/>
  <c r="E49" i="16"/>
  <c r="D49" i="16"/>
  <c r="C49" i="16"/>
  <c r="B49" i="16"/>
  <c r="R48" i="16"/>
  <c r="Q48" i="16"/>
  <c r="P48" i="16"/>
  <c r="L48" i="16"/>
  <c r="K48" i="16"/>
  <c r="J48" i="16"/>
  <c r="E48" i="16"/>
  <c r="D48" i="16"/>
  <c r="C48" i="16"/>
  <c r="B48" i="16"/>
  <c r="R47" i="16"/>
  <c r="Q47" i="16"/>
  <c r="P47" i="16"/>
  <c r="L47" i="16"/>
  <c r="K47" i="16"/>
  <c r="J47" i="16"/>
  <c r="E47" i="16"/>
  <c r="D47" i="16"/>
  <c r="C47" i="16"/>
  <c r="B47" i="16"/>
  <c r="R46" i="16"/>
  <c r="Q46" i="16"/>
  <c r="P46" i="16"/>
  <c r="L46" i="16"/>
  <c r="K46" i="16"/>
  <c r="J46" i="16"/>
  <c r="E46" i="16"/>
  <c r="D46" i="16"/>
  <c r="C46" i="16"/>
  <c r="B46" i="16"/>
  <c r="R45" i="16"/>
  <c r="Q45" i="16"/>
  <c r="P45" i="16"/>
  <c r="L45" i="16"/>
  <c r="K45" i="16"/>
  <c r="J45" i="16"/>
  <c r="E45" i="16"/>
  <c r="D45" i="16"/>
  <c r="C45" i="16"/>
  <c r="B45" i="16"/>
  <c r="R44" i="16"/>
  <c r="Q44" i="16"/>
  <c r="P44" i="16"/>
  <c r="L44" i="16"/>
  <c r="K44" i="16"/>
  <c r="J44" i="16"/>
  <c r="E44" i="16"/>
  <c r="D44" i="16"/>
  <c r="C44" i="16"/>
  <c r="B44" i="16"/>
  <c r="R43" i="16"/>
  <c r="Q43" i="16"/>
  <c r="P43" i="16"/>
  <c r="L43" i="16"/>
  <c r="K43" i="16"/>
  <c r="J43" i="16"/>
  <c r="E43" i="16"/>
  <c r="D43" i="16"/>
  <c r="C43" i="16"/>
  <c r="B43" i="16"/>
  <c r="R42" i="16"/>
  <c r="Q42" i="16"/>
  <c r="P42" i="16"/>
  <c r="L42" i="16"/>
  <c r="K42" i="16"/>
  <c r="J42" i="16"/>
  <c r="E42" i="16"/>
  <c r="D42" i="16"/>
  <c r="C42" i="16"/>
  <c r="B42" i="16"/>
  <c r="R41" i="16"/>
  <c r="Q41" i="16"/>
  <c r="P41" i="16"/>
  <c r="L41" i="16"/>
  <c r="K41" i="16"/>
  <c r="J41" i="16"/>
  <c r="E41" i="16"/>
  <c r="D41" i="16"/>
  <c r="C41" i="16"/>
  <c r="B41" i="16"/>
  <c r="R40" i="16"/>
  <c r="Q40" i="16"/>
  <c r="P40" i="16"/>
  <c r="L40" i="16"/>
  <c r="K40" i="16"/>
  <c r="J40" i="16"/>
  <c r="E40" i="16"/>
  <c r="D40" i="16"/>
  <c r="C40" i="16"/>
  <c r="B40" i="16"/>
  <c r="R39" i="16"/>
  <c r="Q39" i="16"/>
  <c r="P39" i="16"/>
  <c r="L39" i="16"/>
  <c r="K39" i="16"/>
  <c r="J39" i="16"/>
  <c r="E39" i="16"/>
  <c r="D39" i="16"/>
  <c r="C39" i="16"/>
  <c r="B39" i="16"/>
  <c r="R38" i="16"/>
  <c r="Q38" i="16"/>
  <c r="P38" i="16"/>
  <c r="L38" i="16"/>
  <c r="K38" i="16"/>
  <c r="J38" i="16"/>
  <c r="E38" i="16"/>
  <c r="D38" i="16"/>
  <c r="C38" i="16"/>
  <c r="B38" i="16"/>
  <c r="R37" i="16"/>
  <c r="Q37" i="16"/>
  <c r="P37" i="16"/>
  <c r="L37" i="16"/>
  <c r="K37" i="16"/>
  <c r="J37" i="16"/>
  <c r="E37" i="16"/>
  <c r="D37" i="16"/>
  <c r="C37" i="16"/>
  <c r="B37" i="16"/>
  <c r="AF36" i="16"/>
  <c r="AD36" i="16"/>
  <c r="AC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D36" i="16"/>
  <c r="C36" i="16"/>
  <c r="B36" i="16"/>
  <c r="AF35" i="16"/>
  <c r="AD35" i="16"/>
  <c r="AC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D35" i="16"/>
  <c r="C35" i="16"/>
  <c r="B35" i="16"/>
  <c r="AF34" i="16"/>
  <c r="AD34" i="16"/>
  <c r="AC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D34" i="16"/>
  <c r="C34" i="16"/>
  <c r="B34" i="16"/>
  <c r="AF33" i="16"/>
  <c r="AD33" i="16"/>
  <c r="AC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D33" i="16"/>
  <c r="C33" i="16"/>
  <c r="B33" i="16"/>
  <c r="AF32" i="16"/>
  <c r="AD32" i="16"/>
  <c r="AC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D32" i="16"/>
  <c r="C32" i="16"/>
  <c r="B32" i="16"/>
  <c r="AF31" i="16"/>
  <c r="AD31" i="16"/>
  <c r="AC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D31" i="16"/>
  <c r="C31" i="16"/>
  <c r="B31" i="16"/>
  <c r="AF30" i="16"/>
  <c r="AD30" i="16"/>
  <c r="AC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D30" i="16"/>
  <c r="C30" i="16"/>
  <c r="B30" i="16"/>
  <c r="AF29" i="16"/>
  <c r="AD29" i="16"/>
  <c r="AC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D29" i="16"/>
  <c r="C29" i="16"/>
  <c r="B29" i="16"/>
  <c r="AF28" i="16"/>
  <c r="AD28" i="16"/>
  <c r="AC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D28" i="16"/>
  <c r="C28" i="16"/>
  <c r="B28" i="16"/>
  <c r="AF27" i="16"/>
  <c r="AD27" i="16"/>
  <c r="AC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D27" i="16"/>
  <c r="C27" i="16"/>
  <c r="B27" i="16"/>
  <c r="AF26" i="16"/>
  <c r="AD26" i="16"/>
  <c r="AC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D26" i="16"/>
  <c r="C26" i="16"/>
  <c r="B26" i="16"/>
  <c r="AF25" i="16"/>
  <c r="AD25" i="16"/>
  <c r="AC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D25" i="16"/>
  <c r="C25" i="16"/>
  <c r="B25" i="16"/>
  <c r="AF24" i="16"/>
  <c r="AD24" i="16"/>
  <c r="AC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D24" i="16"/>
  <c r="C24" i="16"/>
  <c r="B24" i="16"/>
  <c r="AF23" i="16"/>
  <c r="AD23" i="16"/>
  <c r="AC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D23" i="16"/>
  <c r="C23" i="16"/>
  <c r="B23" i="16"/>
  <c r="AF22" i="16"/>
  <c r="AD22" i="16"/>
  <c r="AC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D22" i="16"/>
  <c r="C22" i="16"/>
  <c r="B22" i="16"/>
  <c r="AF21" i="16"/>
  <c r="AD21" i="16"/>
  <c r="AC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D21" i="16"/>
  <c r="C21" i="16"/>
  <c r="B21" i="16"/>
  <c r="AF20" i="16"/>
  <c r="AD20" i="16"/>
  <c r="AC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D20" i="16"/>
  <c r="C20" i="16"/>
  <c r="B20" i="16"/>
  <c r="AF19" i="16"/>
  <c r="AD19" i="16"/>
  <c r="AC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D19" i="16"/>
  <c r="C19" i="16"/>
  <c r="B19" i="16"/>
  <c r="AF18" i="16"/>
  <c r="AD18" i="16"/>
  <c r="AC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D18" i="16"/>
  <c r="C18" i="16"/>
  <c r="B18" i="16"/>
  <c r="AF17" i="16"/>
  <c r="AD17" i="16"/>
  <c r="AC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D17" i="16"/>
  <c r="C17" i="16"/>
  <c r="B17" i="16"/>
  <c r="AF16" i="16"/>
  <c r="AD16" i="16"/>
  <c r="AC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D16" i="16"/>
  <c r="C16" i="16"/>
  <c r="B16" i="16"/>
  <c r="AF15" i="16"/>
  <c r="AD15" i="16"/>
  <c r="AC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D15" i="16"/>
  <c r="C15" i="16"/>
  <c r="B15" i="16"/>
  <c r="AF14" i="16"/>
  <c r="AD14" i="16"/>
  <c r="AC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D14" i="16"/>
  <c r="C14" i="16"/>
  <c r="B14" i="16"/>
  <c r="AF13" i="16"/>
  <c r="AD13" i="16"/>
  <c r="AC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D13" i="16"/>
  <c r="C13" i="16"/>
  <c r="B13" i="16"/>
  <c r="AF12" i="16"/>
  <c r="AD12" i="16"/>
  <c r="AC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D12" i="16"/>
  <c r="C12" i="16"/>
  <c r="B12" i="16"/>
  <c r="AF11" i="16"/>
  <c r="AD11" i="16"/>
  <c r="AC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D11" i="16"/>
  <c r="C11" i="16"/>
  <c r="B11" i="16"/>
  <c r="AF10" i="16"/>
  <c r="AD10" i="16"/>
  <c r="AC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D10" i="16"/>
  <c r="C10" i="16"/>
  <c r="B10" i="16"/>
  <c r="AF9" i="16"/>
  <c r="AD9" i="16"/>
  <c r="AC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D9" i="16"/>
  <c r="C9" i="16"/>
  <c r="B9" i="16"/>
  <c r="AF8" i="16"/>
  <c r="AD8" i="16"/>
  <c r="AC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D8" i="16"/>
  <c r="C8" i="16"/>
  <c r="B8" i="16"/>
  <c r="AF7" i="16"/>
  <c r="AD7" i="16"/>
  <c r="AC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D7" i="16"/>
  <c r="C7" i="16"/>
  <c r="B7" i="16"/>
  <c r="AF6" i="16"/>
  <c r="AD6" i="16"/>
  <c r="AC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D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F726" i="20"/>
  <c r="AE726" i="20"/>
  <c r="AD726" i="20"/>
  <c r="AC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A725" i="20"/>
  <c r="Z725" i="20"/>
  <c r="Y725" i="20"/>
  <c r="X725" i="20"/>
  <c r="W725" i="20"/>
  <c r="V725" i="20"/>
  <c r="T725" i="20"/>
  <c r="S725" i="20"/>
  <c r="R725" i="20"/>
  <c r="Q725" i="20"/>
  <c r="P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F724" i="20"/>
  <c r="AE724" i="20"/>
  <c r="AD724" i="20"/>
  <c r="AC724" i="20"/>
  <c r="AA724" i="20"/>
  <c r="Z724" i="20"/>
  <c r="Y724" i="20"/>
  <c r="X724" i="20"/>
  <c r="W724" i="20"/>
  <c r="V724" i="20"/>
  <c r="T724" i="20"/>
  <c r="S724" i="20"/>
  <c r="R724" i="20"/>
  <c r="Q724" i="20"/>
  <c r="P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F723" i="20"/>
  <c r="AE723" i="20"/>
  <c r="AD723" i="20"/>
  <c r="AC723" i="20"/>
  <c r="AA723" i="20"/>
  <c r="Z723" i="20"/>
  <c r="Y723" i="20"/>
  <c r="X723" i="20"/>
  <c r="W723" i="20"/>
  <c r="V723" i="20"/>
  <c r="T723" i="20"/>
  <c r="S723" i="20"/>
  <c r="R723" i="20"/>
  <c r="Q723" i="20"/>
  <c r="P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F722" i="20"/>
  <c r="AE722" i="20"/>
  <c r="AD722" i="20"/>
  <c r="AC722" i="20"/>
  <c r="AA722" i="20"/>
  <c r="Z722" i="20"/>
  <c r="Y722" i="20"/>
  <c r="X722" i="20"/>
  <c r="W722" i="20"/>
  <c r="V722" i="20"/>
  <c r="T722" i="20"/>
  <c r="S722" i="20"/>
  <c r="R722" i="20"/>
  <c r="Q722" i="20"/>
  <c r="P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F721" i="20"/>
  <c r="AE721" i="20"/>
  <c r="AD721" i="20"/>
  <c r="AC721" i="20"/>
  <c r="AA721" i="20"/>
  <c r="Z721" i="20"/>
  <c r="Y721" i="20"/>
  <c r="X721" i="20"/>
  <c r="W721" i="20"/>
  <c r="V721" i="20"/>
  <c r="T721" i="20"/>
  <c r="S721" i="20"/>
  <c r="R721" i="20"/>
  <c r="Q721" i="20"/>
  <c r="P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F720" i="20"/>
  <c r="AE720" i="20"/>
  <c r="AD720" i="20"/>
  <c r="AC720" i="20"/>
  <c r="Z720" i="20"/>
  <c r="Y720" i="20"/>
  <c r="X720" i="20"/>
  <c r="W720" i="20"/>
  <c r="V720" i="20"/>
  <c r="R720" i="20"/>
  <c r="Q720" i="20"/>
  <c r="P720" i="20"/>
  <c r="N720" i="20"/>
  <c r="M720" i="20"/>
  <c r="L720" i="20"/>
  <c r="K720" i="20"/>
  <c r="J720" i="20"/>
  <c r="H720" i="20"/>
  <c r="F720" i="20"/>
  <c r="E720" i="20"/>
  <c r="D720" i="20"/>
  <c r="C720" i="20"/>
  <c r="B720" i="20"/>
  <c r="AF719" i="20"/>
  <c r="AE719" i="20"/>
  <c r="AD719" i="20"/>
  <c r="AC719" i="20"/>
  <c r="Z719" i="20"/>
  <c r="Y719" i="20"/>
  <c r="X719" i="20"/>
  <c r="W719" i="20"/>
  <c r="V719" i="20"/>
  <c r="R719" i="20"/>
  <c r="Q719" i="20"/>
  <c r="P719" i="20"/>
  <c r="N719" i="20"/>
  <c r="M719" i="20"/>
  <c r="L719" i="20"/>
  <c r="K719" i="20"/>
  <c r="J719" i="20"/>
  <c r="H719" i="20"/>
  <c r="F719" i="20"/>
  <c r="E719" i="20"/>
  <c r="D719" i="20"/>
  <c r="C719" i="20"/>
  <c r="B719" i="20"/>
  <c r="AF718" i="20"/>
  <c r="AE718" i="20"/>
  <c r="AD718" i="20"/>
  <c r="AC718" i="20"/>
  <c r="Z718" i="20"/>
  <c r="Y718" i="20"/>
  <c r="X718" i="20"/>
  <c r="W718" i="20"/>
  <c r="V718" i="20"/>
  <c r="R718" i="20"/>
  <c r="Q718" i="20"/>
  <c r="P718" i="20"/>
  <c r="N718" i="20"/>
  <c r="M718" i="20"/>
  <c r="L718" i="20"/>
  <c r="K718" i="20"/>
  <c r="J718" i="20"/>
  <c r="H718" i="20"/>
  <c r="F718" i="20"/>
  <c r="E718" i="20"/>
  <c r="D718" i="20"/>
  <c r="C718" i="20"/>
  <c r="B718" i="20"/>
  <c r="AF717" i="20"/>
  <c r="AE717" i="20"/>
  <c r="AD717" i="20"/>
  <c r="AC717" i="20"/>
  <c r="Z717" i="20"/>
  <c r="Y717" i="20"/>
  <c r="X717" i="20"/>
  <c r="W717" i="20"/>
  <c r="V717" i="20"/>
  <c r="R717" i="20"/>
  <c r="Q717" i="20"/>
  <c r="P717" i="20"/>
  <c r="N717" i="20"/>
  <c r="M717" i="20"/>
  <c r="L717" i="20"/>
  <c r="K717" i="20"/>
  <c r="J717" i="20"/>
  <c r="H717" i="20"/>
  <c r="F717" i="20"/>
  <c r="E717" i="20"/>
  <c r="D717" i="20"/>
  <c r="C717" i="20"/>
  <c r="B717" i="20"/>
  <c r="AF716" i="20"/>
  <c r="AE716" i="20"/>
  <c r="AD716" i="20"/>
  <c r="AC716" i="20"/>
  <c r="Y716" i="20"/>
  <c r="X716" i="20"/>
  <c r="W716" i="20"/>
  <c r="V716" i="20"/>
  <c r="R716" i="20"/>
  <c r="Q716" i="20"/>
  <c r="P716" i="20"/>
  <c r="N716" i="20"/>
  <c r="L716" i="20"/>
  <c r="K716" i="20"/>
  <c r="J716" i="20"/>
  <c r="E716" i="20"/>
  <c r="D716" i="20"/>
  <c r="C716" i="20"/>
  <c r="B716" i="20"/>
  <c r="AF715" i="20"/>
  <c r="AE715" i="20"/>
  <c r="AD715" i="20"/>
  <c r="AC715" i="20"/>
  <c r="Y715" i="20"/>
  <c r="X715" i="20"/>
  <c r="W715" i="20"/>
  <c r="V715" i="20"/>
  <c r="R715" i="20"/>
  <c r="Q715" i="20"/>
  <c r="P715" i="20"/>
  <c r="N715" i="20"/>
  <c r="L715" i="20"/>
  <c r="K715" i="20"/>
  <c r="J715" i="20"/>
  <c r="E715" i="20"/>
  <c r="D715" i="20"/>
  <c r="C715" i="20"/>
  <c r="B715" i="20"/>
  <c r="AF714" i="20"/>
  <c r="AE714" i="20"/>
  <c r="AD714" i="20"/>
  <c r="AC714" i="20"/>
  <c r="Y714" i="20"/>
  <c r="X714" i="20"/>
  <c r="W714" i="20"/>
  <c r="V714" i="20"/>
  <c r="R714" i="20"/>
  <c r="Q714" i="20"/>
  <c r="P714" i="20"/>
  <c r="N714" i="20"/>
  <c r="L714" i="20"/>
  <c r="K714" i="20"/>
  <c r="J714" i="20"/>
  <c r="E714" i="20"/>
  <c r="D714" i="20"/>
  <c r="C714" i="20"/>
  <c r="B714" i="20"/>
  <c r="AF713" i="20"/>
  <c r="AE713" i="20"/>
  <c r="AD713" i="20"/>
  <c r="AC713" i="20"/>
  <c r="Y713" i="20"/>
  <c r="X713" i="20"/>
  <c r="W713" i="20"/>
  <c r="V713" i="20"/>
  <c r="R713" i="20"/>
  <c r="Q713" i="20"/>
  <c r="P713" i="20"/>
  <c r="N713" i="20"/>
  <c r="L713" i="20"/>
  <c r="K713" i="20"/>
  <c r="J713" i="20"/>
  <c r="E713" i="20"/>
  <c r="D713" i="20"/>
  <c r="C713" i="20"/>
  <c r="B713" i="20"/>
  <c r="AF712" i="20"/>
  <c r="AE712" i="20"/>
  <c r="AD712" i="20"/>
  <c r="AC712" i="20"/>
  <c r="Y712" i="20"/>
  <c r="X712" i="20"/>
  <c r="W712" i="20"/>
  <c r="V712" i="20"/>
  <c r="R712" i="20"/>
  <c r="Q712" i="20"/>
  <c r="P712" i="20"/>
  <c r="N712" i="20"/>
  <c r="L712" i="20"/>
  <c r="K712" i="20"/>
  <c r="J712" i="20"/>
  <c r="E712" i="20"/>
  <c r="D712" i="20"/>
  <c r="C712" i="20"/>
  <c r="B712" i="20"/>
  <c r="AF711" i="20"/>
  <c r="AE711" i="20"/>
  <c r="AD711" i="20"/>
  <c r="AC711" i="20"/>
  <c r="Y711" i="20"/>
  <c r="X711" i="20"/>
  <c r="W711" i="20"/>
  <c r="V711" i="20"/>
  <c r="R711" i="20"/>
  <c r="Q711" i="20"/>
  <c r="P711" i="20"/>
  <c r="N711" i="20"/>
  <c r="L711" i="20"/>
  <c r="K711" i="20"/>
  <c r="J711" i="20"/>
  <c r="E711" i="20"/>
  <c r="D711" i="20"/>
  <c r="C711" i="20"/>
  <c r="B711" i="20"/>
  <c r="AF710" i="20"/>
  <c r="AE710" i="20"/>
  <c r="AD710" i="20"/>
  <c r="AC710" i="20"/>
  <c r="Y710" i="20"/>
  <c r="X710" i="20"/>
  <c r="W710" i="20"/>
  <c r="V710" i="20"/>
  <c r="R710" i="20"/>
  <c r="Q710" i="20"/>
  <c r="P710" i="20"/>
  <c r="N710" i="20"/>
  <c r="L710" i="20"/>
  <c r="K710" i="20"/>
  <c r="J710" i="20"/>
  <c r="E710" i="20"/>
  <c r="D710" i="20"/>
  <c r="C710" i="20"/>
  <c r="B710" i="20"/>
  <c r="AF709" i="20"/>
  <c r="AE709" i="20"/>
  <c r="AD709" i="20"/>
  <c r="AC709" i="20"/>
  <c r="Y709" i="20"/>
  <c r="X709" i="20"/>
  <c r="W709" i="20"/>
  <c r="V709" i="20"/>
  <c r="R709" i="20"/>
  <c r="Q709" i="20"/>
  <c r="P709" i="20"/>
  <c r="N709" i="20"/>
  <c r="L709" i="20"/>
  <c r="K709" i="20"/>
  <c r="J709" i="20"/>
  <c r="E709" i="20"/>
  <c r="D709" i="20"/>
  <c r="C709" i="20"/>
  <c r="B709" i="20"/>
  <c r="AF708" i="20"/>
  <c r="AE708" i="20"/>
  <c r="AD708" i="20"/>
  <c r="AC708" i="20"/>
  <c r="Y708" i="20"/>
  <c r="X708" i="20"/>
  <c r="W708" i="20"/>
  <c r="V708" i="20"/>
  <c r="R708" i="20"/>
  <c r="Q708" i="20"/>
  <c r="P708" i="20"/>
  <c r="N708" i="20"/>
  <c r="L708" i="20"/>
  <c r="K708" i="20"/>
  <c r="J708" i="20"/>
  <c r="E708" i="20"/>
  <c r="D708" i="20"/>
  <c r="C708" i="20"/>
  <c r="B708" i="20"/>
  <c r="AF707" i="20"/>
  <c r="AE707" i="20"/>
  <c r="AD707" i="20"/>
  <c r="AC707" i="20"/>
  <c r="Y707" i="20"/>
  <c r="X707" i="20"/>
  <c r="W707" i="20"/>
  <c r="V707" i="20"/>
  <c r="R707" i="20"/>
  <c r="Q707" i="20"/>
  <c r="P707" i="20"/>
  <c r="N707" i="20"/>
  <c r="L707" i="20"/>
  <c r="K707" i="20"/>
  <c r="J707" i="20"/>
  <c r="E707" i="20"/>
  <c r="D707" i="20"/>
  <c r="C707" i="20"/>
  <c r="B707" i="20"/>
  <c r="AF706" i="20"/>
  <c r="AE706" i="20"/>
  <c r="AD706" i="20"/>
  <c r="AC706" i="20"/>
  <c r="Y706" i="20"/>
  <c r="X706" i="20"/>
  <c r="W706" i="20"/>
  <c r="V706" i="20"/>
  <c r="R706" i="20"/>
  <c r="Q706" i="20"/>
  <c r="P706" i="20"/>
  <c r="N706" i="20"/>
  <c r="L706" i="20"/>
  <c r="K706" i="20"/>
  <c r="J706" i="20"/>
  <c r="E706" i="20"/>
  <c r="D706" i="20"/>
  <c r="C706" i="20"/>
  <c r="B706" i="20"/>
  <c r="AF705" i="20"/>
  <c r="AE705" i="20"/>
  <c r="AD705" i="20"/>
  <c r="AC705" i="20"/>
  <c r="Y705" i="20"/>
  <c r="X705" i="20"/>
  <c r="W705" i="20"/>
  <c r="V705" i="20"/>
  <c r="R705" i="20"/>
  <c r="Q705" i="20"/>
  <c r="P705" i="20"/>
  <c r="N705" i="20"/>
  <c r="L705" i="20"/>
  <c r="K705" i="20"/>
  <c r="J705" i="20"/>
  <c r="E705" i="20"/>
  <c r="D705" i="20"/>
  <c r="C705" i="20"/>
  <c r="B705" i="20"/>
  <c r="AF704" i="20"/>
  <c r="AE704" i="20"/>
  <c r="AD704" i="20"/>
  <c r="AC704" i="20"/>
  <c r="Y704" i="20"/>
  <c r="X704" i="20"/>
  <c r="W704" i="20"/>
  <c r="V704" i="20"/>
  <c r="R704" i="20"/>
  <c r="Q704" i="20"/>
  <c r="P704" i="20"/>
  <c r="N704" i="20"/>
  <c r="L704" i="20"/>
  <c r="K704" i="20"/>
  <c r="J704" i="20"/>
  <c r="E704" i="20"/>
  <c r="D704" i="20"/>
  <c r="C704" i="20"/>
  <c r="B704" i="20"/>
  <c r="AF703" i="20"/>
  <c r="AE703" i="20"/>
  <c r="AD703" i="20"/>
  <c r="AC703" i="20"/>
  <c r="Y703" i="20"/>
  <c r="X703" i="20"/>
  <c r="W703" i="20"/>
  <c r="V703" i="20"/>
  <c r="R703" i="20"/>
  <c r="Q703" i="20"/>
  <c r="P703" i="20"/>
  <c r="N703" i="20"/>
  <c r="L703" i="20"/>
  <c r="K703" i="20"/>
  <c r="J703" i="20"/>
  <c r="E703" i="20"/>
  <c r="D703" i="20"/>
  <c r="C703" i="20"/>
  <c r="B703" i="20"/>
  <c r="AF702" i="20"/>
  <c r="AE702" i="20"/>
  <c r="AD702" i="20"/>
  <c r="AC702" i="20"/>
  <c r="Y702" i="20"/>
  <c r="X702" i="20"/>
  <c r="W702" i="20"/>
  <c r="V702" i="20"/>
  <c r="R702" i="20"/>
  <c r="Q702" i="20"/>
  <c r="P702" i="20"/>
  <c r="N702" i="20"/>
  <c r="L702" i="20"/>
  <c r="K702" i="20"/>
  <c r="J702" i="20"/>
  <c r="E702" i="20"/>
  <c r="D702" i="20"/>
  <c r="C702" i="20"/>
  <c r="B702" i="20"/>
  <c r="AF701" i="20"/>
  <c r="AE701" i="20"/>
  <c r="AD701" i="20"/>
  <c r="AC701" i="20"/>
  <c r="Y701" i="20"/>
  <c r="X701" i="20"/>
  <c r="W701" i="20"/>
  <c r="V701" i="20"/>
  <c r="R701" i="20"/>
  <c r="Q701" i="20"/>
  <c r="P701" i="20"/>
  <c r="N701" i="20"/>
  <c r="L701" i="20"/>
  <c r="K701" i="20"/>
  <c r="J701" i="20"/>
  <c r="E701" i="20"/>
  <c r="D701" i="20"/>
  <c r="C701" i="20"/>
  <c r="B701" i="20"/>
  <c r="AF700" i="20"/>
  <c r="AE700" i="20"/>
  <c r="AD700" i="20"/>
  <c r="AC700" i="20"/>
  <c r="Y700" i="20"/>
  <c r="X700" i="20"/>
  <c r="W700" i="20"/>
  <c r="V700" i="20"/>
  <c r="R700" i="20"/>
  <c r="Q700" i="20"/>
  <c r="P700" i="20"/>
  <c r="N700" i="20"/>
  <c r="L700" i="20"/>
  <c r="K700" i="20"/>
  <c r="J700" i="20"/>
  <c r="E700" i="20"/>
  <c r="D700" i="20"/>
  <c r="C700" i="20"/>
  <c r="B700" i="20"/>
  <c r="AF699" i="20"/>
  <c r="AE699" i="20"/>
  <c r="AD699" i="20"/>
  <c r="AC699" i="20"/>
  <c r="Y699" i="20"/>
  <c r="X699" i="20"/>
  <c r="W699" i="20"/>
  <c r="V699" i="20"/>
  <c r="R699" i="20"/>
  <c r="Q699" i="20"/>
  <c r="P699" i="20"/>
  <c r="N699" i="20"/>
  <c r="L699" i="20"/>
  <c r="K699" i="20"/>
  <c r="J699" i="20"/>
  <c r="E699" i="20"/>
  <c r="D699" i="20"/>
  <c r="C699" i="20"/>
  <c r="B699" i="20"/>
  <c r="AF698" i="20"/>
  <c r="AE698" i="20"/>
  <c r="AD698" i="20"/>
  <c r="AC698" i="20"/>
  <c r="Y698" i="20"/>
  <c r="X698" i="20"/>
  <c r="W698" i="20"/>
  <c r="V698" i="20"/>
  <c r="R698" i="20"/>
  <c r="Q698" i="20"/>
  <c r="P698" i="20"/>
  <c r="N698" i="20"/>
  <c r="L698" i="20"/>
  <c r="K698" i="20"/>
  <c r="J698" i="20"/>
  <c r="E698" i="20"/>
  <c r="D698" i="20"/>
  <c r="C698" i="20"/>
  <c r="B698" i="20"/>
  <c r="AF697" i="20"/>
  <c r="AE697" i="20"/>
  <c r="AD697" i="20"/>
  <c r="AC697" i="20"/>
  <c r="Y697" i="20"/>
  <c r="X697" i="20"/>
  <c r="W697" i="20"/>
  <c r="V697" i="20"/>
  <c r="R697" i="20"/>
  <c r="Q697" i="20"/>
  <c r="P697" i="20"/>
  <c r="N697" i="20"/>
  <c r="L697" i="20"/>
  <c r="K697" i="20"/>
  <c r="J697" i="20"/>
  <c r="E697" i="20"/>
  <c r="D697" i="20"/>
  <c r="C697" i="20"/>
  <c r="B697" i="20"/>
  <c r="AF696" i="20"/>
  <c r="AE696" i="20"/>
  <c r="AD696" i="20"/>
  <c r="AC696" i="20"/>
  <c r="Y696" i="20"/>
  <c r="X696" i="20"/>
  <c r="W696" i="20"/>
  <c r="V696" i="20"/>
  <c r="R696" i="20"/>
  <c r="Q696" i="20"/>
  <c r="P696" i="20"/>
  <c r="N696" i="20"/>
  <c r="L696" i="20"/>
  <c r="K696" i="20"/>
  <c r="J696" i="20"/>
  <c r="E696" i="20"/>
  <c r="D696" i="20"/>
  <c r="C696" i="20"/>
  <c r="B696" i="20"/>
  <c r="AF695" i="20"/>
  <c r="AE695" i="20"/>
  <c r="AD695" i="20"/>
  <c r="AC695" i="20"/>
  <c r="Y695" i="20"/>
  <c r="X695" i="20"/>
  <c r="W695" i="20"/>
  <c r="V695" i="20"/>
  <c r="R695" i="20"/>
  <c r="Q695" i="20"/>
  <c r="P695" i="20"/>
  <c r="N695" i="20"/>
  <c r="L695" i="20"/>
  <c r="K695" i="20"/>
  <c r="J695" i="20"/>
  <c r="E695" i="20"/>
  <c r="D695" i="20"/>
  <c r="C695" i="20"/>
  <c r="B695" i="20"/>
  <c r="AF694" i="20"/>
  <c r="AE694" i="20"/>
  <c r="AD694" i="20"/>
  <c r="AC694" i="20"/>
  <c r="Y694" i="20"/>
  <c r="X694" i="20"/>
  <c r="W694" i="20"/>
  <c r="V694" i="20"/>
  <c r="R694" i="20"/>
  <c r="Q694" i="20"/>
  <c r="P694" i="20"/>
  <c r="N694" i="20"/>
  <c r="L694" i="20"/>
  <c r="K694" i="20"/>
  <c r="J694" i="20"/>
  <c r="E694" i="20"/>
  <c r="D694" i="20"/>
  <c r="C694" i="20"/>
  <c r="B694" i="20"/>
  <c r="AF693" i="20"/>
  <c r="AE693" i="20"/>
  <c r="AD693" i="20"/>
  <c r="AC693" i="20"/>
  <c r="Y693" i="20"/>
  <c r="X693" i="20"/>
  <c r="W693" i="20"/>
  <c r="V693" i="20"/>
  <c r="R693" i="20"/>
  <c r="Q693" i="20"/>
  <c r="P693" i="20"/>
  <c r="N693" i="20"/>
  <c r="L693" i="20"/>
  <c r="K693" i="20"/>
  <c r="J693" i="20"/>
  <c r="E693" i="20"/>
  <c r="D693" i="20"/>
  <c r="C693" i="20"/>
  <c r="B693" i="20"/>
  <c r="AF692" i="20"/>
  <c r="AE692" i="20"/>
  <c r="AD692" i="20"/>
  <c r="AC692" i="20"/>
  <c r="Y692" i="20"/>
  <c r="X692" i="20"/>
  <c r="W692" i="20"/>
  <c r="V692" i="20"/>
  <c r="R692" i="20"/>
  <c r="Q692" i="20"/>
  <c r="P692" i="20"/>
  <c r="N692" i="20"/>
  <c r="L692" i="20"/>
  <c r="K692" i="20"/>
  <c r="J692" i="20"/>
  <c r="E692" i="20"/>
  <c r="D692" i="20"/>
  <c r="C692" i="20"/>
  <c r="B692" i="20"/>
  <c r="AF691" i="20"/>
  <c r="AE691" i="20"/>
  <c r="AD691" i="20"/>
  <c r="AC691" i="20"/>
  <c r="Y691" i="20"/>
  <c r="X691" i="20"/>
  <c r="W691" i="20"/>
  <c r="V691" i="20"/>
  <c r="R691" i="20"/>
  <c r="Q691" i="20"/>
  <c r="P691" i="20"/>
  <c r="N691" i="20"/>
  <c r="L691" i="20"/>
  <c r="K691" i="20"/>
  <c r="J691" i="20"/>
  <c r="E691" i="20"/>
  <c r="D691" i="20"/>
  <c r="C691" i="20"/>
  <c r="B691" i="20"/>
  <c r="AF690" i="20"/>
  <c r="AE690" i="20"/>
  <c r="AD690" i="20"/>
  <c r="AC690" i="20"/>
  <c r="Y690" i="20"/>
  <c r="X690" i="20"/>
  <c r="W690" i="20"/>
  <c r="V690" i="20"/>
  <c r="R690" i="20"/>
  <c r="Q690" i="20"/>
  <c r="P690" i="20"/>
  <c r="N690" i="20"/>
  <c r="L690" i="20"/>
  <c r="K690" i="20"/>
  <c r="J690" i="20"/>
  <c r="E690" i="20"/>
  <c r="D690" i="20"/>
  <c r="C690" i="20"/>
  <c r="B690" i="20"/>
  <c r="AF689" i="20"/>
  <c r="AE689" i="20"/>
  <c r="AD689" i="20"/>
  <c r="AC689" i="20"/>
  <c r="Y689" i="20"/>
  <c r="X689" i="20"/>
  <c r="W689" i="20"/>
  <c r="V689" i="20"/>
  <c r="R689" i="20"/>
  <c r="Q689" i="20"/>
  <c r="P689" i="20"/>
  <c r="N689" i="20"/>
  <c r="L689" i="20"/>
  <c r="K689" i="20"/>
  <c r="J689" i="20"/>
  <c r="E689" i="20"/>
  <c r="D689" i="20"/>
  <c r="C689" i="20"/>
  <c r="B689" i="20"/>
  <c r="AF688" i="20"/>
  <c r="AE688" i="20"/>
  <c r="AD688" i="20"/>
  <c r="AC688" i="20"/>
  <c r="Y688" i="20"/>
  <c r="X688" i="20"/>
  <c r="W688" i="20"/>
  <c r="V688" i="20"/>
  <c r="R688" i="20"/>
  <c r="Q688" i="20"/>
  <c r="P688" i="20"/>
  <c r="N688" i="20"/>
  <c r="L688" i="20"/>
  <c r="K688" i="20"/>
  <c r="J688" i="20"/>
  <c r="E688" i="20"/>
  <c r="D688" i="20"/>
  <c r="C688" i="20"/>
  <c r="B688" i="20"/>
  <c r="AF687" i="20"/>
  <c r="AE687" i="20"/>
  <c r="AD687" i="20"/>
  <c r="AC687" i="20"/>
  <c r="Y687" i="20"/>
  <c r="X687" i="20"/>
  <c r="W687" i="20"/>
  <c r="V687" i="20"/>
  <c r="R687" i="20"/>
  <c r="Q687" i="20"/>
  <c r="P687" i="20"/>
  <c r="N687" i="20"/>
  <c r="L687" i="20"/>
  <c r="K687" i="20"/>
  <c r="J687" i="20"/>
  <c r="E687" i="20"/>
  <c r="D687" i="20"/>
  <c r="C687" i="20"/>
  <c r="B687" i="20"/>
  <c r="AF686" i="20"/>
  <c r="AE686" i="20"/>
  <c r="AD686" i="20"/>
  <c r="AC686" i="20"/>
  <c r="Y686" i="20"/>
  <c r="X686" i="20"/>
  <c r="W686" i="20"/>
  <c r="V686" i="20"/>
  <c r="R686" i="20"/>
  <c r="Q686" i="20"/>
  <c r="P686" i="20"/>
  <c r="N686" i="20"/>
  <c r="L686" i="20"/>
  <c r="K686" i="20"/>
  <c r="J686" i="20"/>
  <c r="E686" i="20"/>
  <c r="D686" i="20"/>
  <c r="C686" i="20"/>
  <c r="B686" i="20"/>
  <c r="AF685" i="20"/>
  <c r="AE685" i="20"/>
  <c r="AD685" i="20"/>
  <c r="AC685" i="20"/>
  <c r="Y685" i="20"/>
  <c r="X685" i="20"/>
  <c r="W685" i="20"/>
  <c r="V685" i="20"/>
  <c r="R685" i="20"/>
  <c r="Q685" i="20"/>
  <c r="P685" i="20"/>
  <c r="N685" i="20"/>
  <c r="L685" i="20"/>
  <c r="K685" i="20"/>
  <c r="J685" i="20"/>
  <c r="E685" i="20"/>
  <c r="D685" i="20"/>
  <c r="C685" i="20"/>
  <c r="B685" i="20"/>
  <c r="AF684" i="20"/>
  <c r="AE684" i="20"/>
  <c r="AD684" i="20"/>
  <c r="AC684" i="20"/>
  <c r="Y684" i="20"/>
  <c r="X684" i="20"/>
  <c r="W684" i="20"/>
  <c r="V684" i="20"/>
  <c r="R684" i="20"/>
  <c r="Q684" i="20"/>
  <c r="P684" i="20"/>
  <c r="N684" i="20"/>
  <c r="L684" i="20"/>
  <c r="K684" i="20"/>
  <c r="J684" i="20"/>
  <c r="E684" i="20"/>
  <c r="D684" i="20"/>
  <c r="C684" i="20"/>
  <c r="B684" i="20"/>
  <c r="AF683" i="20"/>
  <c r="AE683" i="20"/>
  <c r="AD683" i="20"/>
  <c r="AC683" i="20"/>
  <c r="Y683" i="20"/>
  <c r="X683" i="20"/>
  <c r="W683" i="20"/>
  <c r="V683" i="20"/>
  <c r="R683" i="20"/>
  <c r="Q683" i="20"/>
  <c r="P683" i="20"/>
  <c r="N683" i="20"/>
  <c r="L683" i="20"/>
  <c r="K683" i="20"/>
  <c r="J683" i="20"/>
  <c r="E683" i="20"/>
  <c r="D683" i="20"/>
  <c r="C683" i="20"/>
  <c r="B683" i="20"/>
  <c r="AF682" i="20"/>
  <c r="AE682" i="20"/>
  <c r="AD682" i="20"/>
  <c r="AC682" i="20"/>
  <c r="Y682" i="20"/>
  <c r="X682" i="20"/>
  <c r="W682" i="20"/>
  <c r="V682" i="20"/>
  <c r="R682" i="20"/>
  <c r="Q682" i="20"/>
  <c r="P682" i="20"/>
  <c r="N682" i="20"/>
  <c r="L682" i="20"/>
  <c r="K682" i="20"/>
  <c r="J682" i="20"/>
  <c r="E682" i="20"/>
  <c r="D682" i="20"/>
  <c r="C682" i="20"/>
  <c r="B682" i="20"/>
  <c r="AF681" i="20"/>
  <c r="AE681" i="20"/>
  <c r="AD681" i="20"/>
  <c r="AC681" i="20"/>
  <c r="Y681" i="20"/>
  <c r="X681" i="20"/>
  <c r="W681" i="20"/>
  <c r="V681" i="20"/>
  <c r="R681" i="20"/>
  <c r="Q681" i="20"/>
  <c r="P681" i="20"/>
  <c r="N681" i="20"/>
  <c r="L681" i="20"/>
  <c r="K681" i="20"/>
  <c r="J681" i="20"/>
  <c r="E681" i="20"/>
  <c r="D681" i="20"/>
  <c r="C681" i="20"/>
  <c r="B681" i="20"/>
  <c r="AF680" i="20"/>
  <c r="AE680" i="20"/>
  <c r="AD680" i="20"/>
  <c r="AC680" i="20"/>
  <c r="Y680" i="20"/>
  <c r="X680" i="20"/>
  <c r="W680" i="20"/>
  <c r="V680" i="20"/>
  <c r="R680" i="20"/>
  <c r="Q680" i="20"/>
  <c r="P680" i="20"/>
  <c r="N680" i="20"/>
  <c r="L680" i="20"/>
  <c r="K680" i="20"/>
  <c r="J680" i="20"/>
  <c r="E680" i="20"/>
  <c r="D680" i="20"/>
  <c r="C680" i="20"/>
  <c r="B680" i="20"/>
  <c r="AF679" i="20"/>
  <c r="AE679" i="20"/>
  <c r="AD679" i="20"/>
  <c r="AC679" i="20"/>
  <c r="Y679" i="20"/>
  <c r="X679" i="20"/>
  <c r="W679" i="20"/>
  <c r="V679" i="20"/>
  <c r="R679" i="20"/>
  <c r="Q679" i="20"/>
  <c r="P679" i="20"/>
  <c r="N679" i="20"/>
  <c r="L679" i="20"/>
  <c r="K679" i="20"/>
  <c r="J679" i="20"/>
  <c r="E679" i="20"/>
  <c r="D679" i="20"/>
  <c r="C679" i="20"/>
  <c r="B679" i="20"/>
  <c r="AF678" i="20"/>
  <c r="AE678" i="20"/>
  <c r="AD678" i="20"/>
  <c r="AC678" i="20"/>
  <c r="Y678" i="20"/>
  <c r="X678" i="20"/>
  <c r="W678" i="20"/>
  <c r="V678" i="20"/>
  <c r="R678" i="20"/>
  <c r="Q678" i="20"/>
  <c r="P678" i="20"/>
  <c r="N678" i="20"/>
  <c r="L678" i="20"/>
  <c r="K678" i="20"/>
  <c r="J678" i="20"/>
  <c r="E678" i="20"/>
  <c r="D678" i="20"/>
  <c r="C678" i="20"/>
  <c r="B678" i="20"/>
  <c r="AF677" i="20"/>
  <c r="AE677" i="20"/>
  <c r="AD677" i="20"/>
  <c r="AC677" i="20"/>
  <c r="Y677" i="20"/>
  <c r="X677" i="20"/>
  <c r="W677" i="20"/>
  <c r="V677" i="20"/>
  <c r="R677" i="20"/>
  <c r="Q677" i="20"/>
  <c r="P677" i="20"/>
  <c r="N677" i="20"/>
  <c r="L677" i="20"/>
  <c r="K677" i="20"/>
  <c r="J677" i="20"/>
  <c r="E677" i="20"/>
  <c r="D677" i="20"/>
  <c r="C677" i="20"/>
  <c r="B677" i="20"/>
  <c r="AF676" i="20"/>
  <c r="AE676" i="20"/>
  <c r="AD676" i="20"/>
  <c r="AC676" i="20"/>
  <c r="Y676" i="20"/>
  <c r="X676" i="20"/>
  <c r="W676" i="20"/>
  <c r="V676" i="20"/>
  <c r="R676" i="20"/>
  <c r="Q676" i="20"/>
  <c r="P676" i="20"/>
  <c r="N676" i="20"/>
  <c r="L676" i="20"/>
  <c r="K676" i="20"/>
  <c r="J676" i="20"/>
  <c r="E676" i="20"/>
  <c r="D676" i="20"/>
  <c r="C676" i="20"/>
  <c r="B676" i="20"/>
  <c r="AF675" i="20"/>
  <c r="AE675" i="20"/>
  <c r="AD675" i="20"/>
  <c r="AC675" i="20"/>
  <c r="Y675" i="20"/>
  <c r="X675" i="20"/>
  <c r="W675" i="20"/>
  <c r="V675" i="20"/>
  <c r="R675" i="20"/>
  <c r="Q675" i="20"/>
  <c r="P675" i="20"/>
  <c r="N675" i="20"/>
  <c r="L675" i="20"/>
  <c r="K675" i="20"/>
  <c r="J675" i="20"/>
  <c r="E675" i="20"/>
  <c r="D675" i="20"/>
  <c r="C675" i="20"/>
  <c r="B675" i="20"/>
  <c r="AF674" i="20"/>
  <c r="AE674" i="20"/>
  <c r="AD674" i="20"/>
  <c r="AC674" i="20"/>
  <c r="Y674" i="20"/>
  <c r="X674" i="20"/>
  <c r="W674" i="20"/>
  <c r="V674" i="20"/>
  <c r="R674" i="20"/>
  <c r="Q674" i="20"/>
  <c r="P674" i="20"/>
  <c r="N674" i="20"/>
  <c r="L674" i="20"/>
  <c r="K674" i="20"/>
  <c r="J674" i="20"/>
  <c r="E674" i="20"/>
  <c r="D674" i="20"/>
  <c r="C674" i="20"/>
  <c r="B674" i="20"/>
  <c r="AF673" i="20"/>
  <c r="AE673" i="20"/>
  <c r="AD673" i="20"/>
  <c r="AC673" i="20"/>
  <c r="Y673" i="20"/>
  <c r="X673" i="20"/>
  <c r="W673" i="20"/>
  <c r="V673" i="20"/>
  <c r="R673" i="20"/>
  <c r="Q673" i="20"/>
  <c r="P673" i="20"/>
  <c r="N673" i="20"/>
  <c r="L673" i="20"/>
  <c r="K673" i="20"/>
  <c r="J673" i="20"/>
  <c r="E673" i="20"/>
  <c r="D673" i="20"/>
  <c r="C673" i="20"/>
  <c r="B673" i="20"/>
  <c r="AF672" i="20"/>
  <c r="AE672" i="20"/>
  <c r="AD672" i="20"/>
  <c r="AC672" i="20"/>
  <c r="Y672" i="20"/>
  <c r="X672" i="20"/>
  <c r="W672" i="20"/>
  <c r="V672" i="20"/>
  <c r="R672" i="20"/>
  <c r="Q672" i="20"/>
  <c r="P672" i="20"/>
  <c r="N672" i="20"/>
  <c r="L672" i="20"/>
  <c r="K672" i="20"/>
  <c r="J672" i="20"/>
  <c r="E672" i="20"/>
  <c r="D672" i="20"/>
  <c r="C672" i="20"/>
  <c r="B672" i="20"/>
  <c r="AF671" i="20"/>
  <c r="AE671" i="20"/>
  <c r="AD671" i="20"/>
  <c r="AC671" i="20"/>
  <c r="Y671" i="20"/>
  <c r="X671" i="20"/>
  <c r="W671" i="20"/>
  <c r="V671" i="20"/>
  <c r="R671" i="20"/>
  <c r="Q671" i="20"/>
  <c r="P671" i="20"/>
  <c r="N671" i="20"/>
  <c r="L671" i="20"/>
  <c r="K671" i="20"/>
  <c r="J671" i="20"/>
  <c r="E671" i="20"/>
  <c r="D671" i="20"/>
  <c r="C671" i="20"/>
  <c r="B671" i="20"/>
  <c r="AF670" i="20"/>
  <c r="AE670" i="20"/>
  <c r="AD670" i="20"/>
  <c r="AC670" i="20"/>
  <c r="Y670" i="20"/>
  <c r="X670" i="20"/>
  <c r="W670" i="20"/>
  <c r="V670" i="20"/>
  <c r="R670" i="20"/>
  <c r="Q670" i="20"/>
  <c r="P670" i="20"/>
  <c r="N670" i="20"/>
  <c r="L670" i="20"/>
  <c r="K670" i="20"/>
  <c r="J670" i="20"/>
  <c r="E670" i="20"/>
  <c r="D670" i="20"/>
  <c r="C670" i="20"/>
  <c r="B670" i="20"/>
  <c r="AF669" i="20"/>
  <c r="AE669" i="20"/>
  <c r="AD669" i="20"/>
  <c r="AC669" i="20"/>
  <c r="Y669" i="20"/>
  <c r="X669" i="20"/>
  <c r="W669" i="20"/>
  <c r="V669" i="20"/>
  <c r="R669" i="20"/>
  <c r="Q669" i="20"/>
  <c r="P669" i="20"/>
  <c r="N669" i="20"/>
  <c r="L669" i="20"/>
  <c r="K669" i="20"/>
  <c r="J669" i="20"/>
  <c r="E669" i="20"/>
  <c r="D669" i="20"/>
  <c r="C669" i="20"/>
  <c r="B669" i="20"/>
  <c r="AF668" i="20"/>
  <c r="AE668" i="20"/>
  <c r="AD668" i="20"/>
  <c r="AC668" i="20"/>
  <c r="Y668" i="20"/>
  <c r="X668" i="20"/>
  <c r="W668" i="20"/>
  <c r="V668" i="20"/>
  <c r="R668" i="20"/>
  <c r="Q668" i="20"/>
  <c r="P668" i="20"/>
  <c r="N668" i="20"/>
  <c r="L668" i="20"/>
  <c r="K668" i="20"/>
  <c r="J668" i="20"/>
  <c r="E668" i="20"/>
  <c r="D668" i="20"/>
  <c r="C668" i="20"/>
  <c r="B668" i="20"/>
  <c r="AF667" i="20"/>
  <c r="AE667" i="20"/>
  <c r="AD667" i="20"/>
  <c r="AC667" i="20"/>
  <c r="Y667" i="20"/>
  <c r="X667" i="20"/>
  <c r="W667" i="20"/>
  <c r="V667" i="20"/>
  <c r="R667" i="20"/>
  <c r="Q667" i="20"/>
  <c r="P667" i="20"/>
  <c r="N667" i="20"/>
  <c r="L667" i="20"/>
  <c r="K667" i="20"/>
  <c r="J667" i="20"/>
  <c r="E667" i="20"/>
  <c r="D667" i="20"/>
  <c r="C667" i="20"/>
  <c r="B667" i="20"/>
  <c r="AF666" i="20"/>
  <c r="AE666" i="20"/>
  <c r="AD666" i="20"/>
  <c r="AC666" i="20"/>
  <c r="Y666" i="20"/>
  <c r="X666" i="20"/>
  <c r="W666" i="20"/>
  <c r="V666" i="20"/>
  <c r="R666" i="20"/>
  <c r="Q666" i="20"/>
  <c r="P666" i="20"/>
  <c r="N666" i="20"/>
  <c r="L666" i="20"/>
  <c r="K666" i="20"/>
  <c r="J666" i="20"/>
  <c r="E666" i="20"/>
  <c r="D666" i="20"/>
  <c r="C666" i="20"/>
  <c r="B666" i="20"/>
  <c r="AF665" i="20"/>
  <c r="AE665" i="20"/>
  <c r="AD665" i="20"/>
  <c r="AC665" i="20"/>
  <c r="Y665" i="20"/>
  <c r="X665" i="20"/>
  <c r="W665" i="20"/>
  <c r="V665" i="20"/>
  <c r="R665" i="20"/>
  <c r="Q665" i="20"/>
  <c r="P665" i="20"/>
  <c r="N665" i="20"/>
  <c r="L665" i="20"/>
  <c r="K665" i="20"/>
  <c r="J665" i="20"/>
  <c r="E665" i="20"/>
  <c r="D665" i="20"/>
  <c r="C665" i="20"/>
  <c r="B665" i="20"/>
  <c r="AF664" i="20"/>
  <c r="AE664" i="20"/>
  <c r="AD664" i="20"/>
  <c r="AC664" i="20"/>
  <c r="Y664" i="20"/>
  <c r="X664" i="20"/>
  <c r="W664" i="20"/>
  <c r="V664" i="20"/>
  <c r="R664" i="20"/>
  <c r="Q664" i="20"/>
  <c r="P664" i="20"/>
  <c r="N664" i="20"/>
  <c r="L664" i="20"/>
  <c r="K664" i="20"/>
  <c r="J664" i="20"/>
  <c r="E664" i="20"/>
  <c r="D664" i="20"/>
  <c r="C664" i="20"/>
  <c r="B664" i="20"/>
  <c r="AF663" i="20"/>
  <c r="AE663" i="20"/>
  <c r="AD663" i="20"/>
  <c r="AC663" i="20"/>
  <c r="Y663" i="20"/>
  <c r="X663" i="20"/>
  <c r="W663" i="20"/>
  <c r="V663" i="20"/>
  <c r="R663" i="20"/>
  <c r="Q663" i="20"/>
  <c r="P663" i="20"/>
  <c r="N663" i="20"/>
  <c r="L663" i="20"/>
  <c r="K663" i="20"/>
  <c r="J663" i="20"/>
  <c r="E663" i="20"/>
  <c r="D663" i="20"/>
  <c r="C663" i="20"/>
  <c r="B663" i="20"/>
  <c r="AF662" i="20"/>
  <c r="AE662" i="20"/>
  <c r="AD662" i="20"/>
  <c r="AC662" i="20"/>
  <c r="Y662" i="20"/>
  <c r="X662" i="20"/>
  <c r="W662" i="20"/>
  <c r="V662" i="20"/>
  <c r="R662" i="20"/>
  <c r="Q662" i="20"/>
  <c r="P662" i="20"/>
  <c r="N662" i="20"/>
  <c r="L662" i="20"/>
  <c r="K662" i="20"/>
  <c r="J662" i="20"/>
  <c r="E662" i="20"/>
  <c r="D662" i="20"/>
  <c r="C662" i="20"/>
  <c r="B662" i="20"/>
  <c r="AF661" i="20"/>
  <c r="AE661" i="20"/>
  <c r="AD661" i="20"/>
  <c r="AC661" i="20"/>
  <c r="Y661" i="20"/>
  <c r="X661" i="20"/>
  <c r="W661" i="20"/>
  <c r="V661" i="20"/>
  <c r="R661" i="20"/>
  <c r="Q661" i="20"/>
  <c r="P661" i="20"/>
  <c r="N661" i="20"/>
  <c r="L661" i="20"/>
  <c r="K661" i="20"/>
  <c r="J661" i="20"/>
  <c r="E661" i="20"/>
  <c r="D661" i="20"/>
  <c r="C661" i="20"/>
  <c r="B661" i="20"/>
  <c r="AF660" i="20"/>
  <c r="AE660" i="20"/>
  <c r="AD660" i="20"/>
  <c r="AC660" i="20"/>
  <c r="Y660" i="20"/>
  <c r="X660" i="20"/>
  <c r="W660" i="20"/>
  <c r="V660" i="20"/>
  <c r="R660" i="20"/>
  <c r="Q660" i="20"/>
  <c r="P660" i="20"/>
  <c r="N660" i="20"/>
  <c r="L660" i="20"/>
  <c r="K660" i="20"/>
  <c r="J660" i="20"/>
  <c r="E660" i="20"/>
  <c r="D660" i="20"/>
  <c r="C660" i="20"/>
  <c r="B660" i="20"/>
  <c r="AF659" i="20"/>
  <c r="AE659" i="20"/>
  <c r="AD659" i="20"/>
  <c r="AC659" i="20"/>
  <c r="Y659" i="20"/>
  <c r="X659" i="20"/>
  <c r="W659" i="20"/>
  <c r="V659" i="20"/>
  <c r="R659" i="20"/>
  <c r="Q659" i="20"/>
  <c r="P659" i="20"/>
  <c r="N659" i="20"/>
  <c r="L659" i="20"/>
  <c r="K659" i="20"/>
  <c r="J659" i="20"/>
  <c r="E659" i="20"/>
  <c r="D659" i="20"/>
  <c r="C659" i="20"/>
  <c r="B659" i="20"/>
  <c r="AF658" i="20"/>
  <c r="AE658" i="20"/>
  <c r="AD658" i="20"/>
  <c r="AC658" i="20"/>
  <c r="Y658" i="20"/>
  <c r="X658" i="20"/>
  <c r="W658" i="20"/>
  <c r="V658" i="20"/>
  <c r="R658" i="20"/>
  <c r="Q658" i="20"/>
  <c r="P658" i="20"/>
  <c r="N658" i="20"/>
  <c r="L658" i="20"/>
  <c r="K658" i="20"/>
  <c r="J658" i="20"/>
  <c r="E658" i="20"/>
  <c r="D658" i="20"/>
  <c r="C658" i="20"/>
  <c r="B658" i="20"/>
  <c r="AF657" i="20"/>
  <c r="AE657" i="20"/>
  <c r="AD657" i="20"/>
  <c r="AC657" i="20"/>
  <c r="Y657" i="20"/>
  <c r="X657" i="20"/>
  <c r="W657" i="20"/>
  <c r="V657" i="20"/>
  <c r="R657" i="20"/>
  <c r="Q657" i="20"/>
  <c r="P657" i="20"/>
  <c r="N657" i="20"/>
  <c r="L657" i="20"/>
  <c r="K657" i="20"/>
  <c r="J657" i="20"/>
  <c r="E657" i="20"/>
  <c r="D657" i="20"/>
  <c r="C657" i="20"/>
  <c r="B657" i="20"/>
  <c r="AF656" i="20"/>
  <c r="AE656" i="20"/>
  <c r="AD656" i="20"/>
  <c r="AC656" i="20"/>
  <c r="Y656" i="20"/>
  <c r="X656" i="20"/>
  <c r="W656" i="20"/>
  <c r="V656" i="20"/>
  <c r="R656" i="20"/>
  <c r="Q656" i="20"/>
  <c r="P656" i="20"/>
  <c r="N656" i="20"/>
  <c r="L656" i="20"/>
  <c r="K656" i="20"/>
  <c r="J656" i="20"/>
  <c r="E656" i="20"/>
  <c r="D656" i="20"/>
  <c r="C656" i="20"/>
  <c r="B656" i="20"/>
  <c r="AF655" i="20"/>
  <c r="AE655" i="20"/>
  <c r="AD655" i="20"/>
  <c r="AC655" i="20"/>
  <c r="Y655" i="20"/>
  <c r="X655" i="20"/>
  <c r="W655" i="20"/>
  <c r="V655" i="20"/>
  <c r="R655" i="20"/>
  <c r="Q655" i="20"/>
  <c r="P655" i="20"/>
  <c r="N655" i="20"/>
  <c r="L655" i="20"/>
  <c r="K655" i="20"/>
  <c r="J655" i="20"/>
  <c r="E655" i="20"/>
  <c r="D655" i="20"/>
  <c r="C655" i="20"/>
  <c r="B655" i="20"/>
  <c r="AF654" i="20"/>
  <c r="AE654" i="20"/>
  <c r="AD654" i="20"/>
  <c r="AC654" i="20"/>
  <c r="Y654" i="20"/>
  <c r="X654" i="20"/>
  <c r="W654" i="20"/>
  <c r="V654" i="20"/>
  <c r="R654" i="20"/>
  <c r="Q654" i="20"/>
  <c r="P654" i="20"/>
  <c r="N654" i="20"/>
  <c r="L654" i="20"/>
  <c r="K654" i="20"/>
  <c r="J654" i="20"/>
  <c r="E654" i="20"/>
  <c r="D654" i="20"/>
  <c r="C654" i="20"/>
  <c r="B654" i="20"/>
  <c r="AF653" i="20"/>
  <c r="AE653" i="20"/>
  <c r="AD653" i="20"/>
  <c r="AC653" i="20"/>
  <c r="Y653" i="20"/>
  <c r="X653" i="20"/>
  <c r="W653" i="20"/>
  <c r="V653" i="20"/>
  <c r="R653" i="20"/>
  <c r="Q653" i="20"/>
  <c r="P653" i="20"/>
  <c r="N653" i="20"/>
  <c r="L653" i="20"/>
  <c r="K653" i="20"/>
  <c r="J653" i="20"/>
  <c r="E653" i="20"/>
  <c r="D653" i="20"/>
  <c r="C653" i="20"/>
  <c r="B653" i="20"/>
  <c r="AF652" i="20"/>
  <c r="AE652" i="20"/>
  <c r="AD652" i="20"/>
  <c r="AC652" i="20"/>
  <c r="Y652" i="20"/>
  <c r="X652" i="20"/>
  <c r="W652" i="20"/>
  <c r="V652" i="20"/>
  <c r="R652" i="20"/>
  <c r="Q652" i="20"/>
  <c r="P652" i="20"/>
  <c r="N652" i="20"/>
  <c r="L652" i="20"/>
  <c r="K652" i="20"/>
  <c r="J652" i="20"/>
  <c r="E652" i="20"/>
  <c r="D652" i="20"/>
  <c r="C652" i="20"/>
  <c r="B652" i="20"/>
  <c r="AF651" i="20"/>
  <c r="AE651" i="20"/>
  <c r="AD651" i="20"/>
  <c r="AC651" i="20"/>
  <c r="Y651" i="20"/>
  <c r="X651" i="20"/>
  <c r="W651" i="20"/>
  <c r="V651" i="20"/>
  <c r="R651" i="20"/>
  <c r="Q651" i="20"/>
  <c r="P651" i="20"/>
  <c r="N651" i="20"/>
  <c r="L651" i="20"/>
  <c r="K651" i="20"/>
  <c r="J651" i="20"/>
  <c r="E651" i="20"/>
  <c r="D651" i="20"/>
  <c r="C651" i="20"/>
  <c r="B651" i="20"/>
  <c r="AF650" i="20"/>
  <c r="AE650" i="20"/>
  <c r="AD650" i="20"/>
  <c r="AC650" i="20"/>
  <c r="Y650" i="20"/>
  <c r="X650" i="20"/>
  <c r="W650" i="20"/>
  <c r="V650" i="20"/>
  <c r="R650" i="20"/>
  <c r="Q650" i="20"/>
  <c r="P650" i="20"/>
  <c r="N650" i="20"/>
  <c r="L650" i="20"/>
  <c r="K650" i="20"/>
  <c r="J650" i="20"/>
  <c r="E650" i="20"/>
  <c r="D650" i="20"/>
  <c r="C650" i="20"/>
  <c r="B650" i="20"/>
  <c r="AF649" i="20"/>
  <c r="AE649" i="20"/>
  <c r="AD649" i="20"/>
  <c r="AC649" i="20"/>
  <c r="Y649" i="20"/>
  <c r="X649" i="20"/>
  <c r="W649" i="20"/>
  <c r="V649" i="20"/>
  <c r="R649" i="20"/>
  <c r="Q649" i="20"/>
  <c r="P649" i="20"/>
  <c r="N649" i="20"/>
  <c r="L649" i="20"/>
  <c r="K649" i="20"/>
  <c r="J649" i="20"/>
  <c r="E649" i="20"/>
  <c r="D649" i="20"/>
  <c r="C649" i="20"/>
  <c r="B649" i="20"/>
  <c r="AF648" i="20"/>
  <c r="AE648" i="20"/>
  <c r="AD648" i="20"/>
  <c r="AC648" i="20"/>
  <c r="Y648" i="20"/>
  <c r="X648" i="20"/>
  <c r="W648" i="20"/>
  <c r="V648" i="20"/>
  <c r="R648" i="20"/>
  <c r="Q648" i="20"/>
  <c r="P648" i="20"/>
  <c r="N648" i="20"/>
  <c r="L648" i="20"/>
  <c r="K648" i="20"/>
  <c r="J648" i="20"/>
  <c r="E648" i="20"/>
  <c r="D648" i="20"/>
  <c r="C648" i="20"/>
  <c r="B648" i="20"/>
  <c r="AF647" i="20"/>
  <c r="AE647" i="20"/>
  <c r="AD647" i="20"/>
  <c r="AC647" i="20"/>
  <c r="Y647" i="20"/>
  <c r="X647" i="20"/>
  <c r="W647" i="20"/>
  <c r="V647" i="20"/>
  <c r="R647" i="20"/>
  <c r="Q647" i="20"/>
  <c r="P647" i="20"/>
  <c r="N647" i="20"/>
  <c r="L647" i="20"/>
  <c r="K647" i="20"/>
  <c r="J647" i="20"/>
  <c r="E647" i="20"/>
  <c r="D647" i="20"/>
  <c r="C647" i="20"/>
  <c r="B647" i="20"/>
  <c r="AF646" i="20"/>
  <c r="AE646" i="20"/>
  <c r="AD646" i="20"/>
  <c r="AC646" i="20"/>
  <c r="Y646" i="20"/>
  <c r="X646" i="20"/>
  <c r="W646" i="20"/>
  <c r="V646" i="20"/>
  <c r="R646" i="20"/>
  <c r="Q646" i="20"/>
  <c r="P646" i="20"/>
  <c r="N646" i="20"/>
  <c r="L646" i="20"/>
  <c r="K646" i="20"/>
  <c r="J646" i="20"/>
  <c r="E646" i="20"/>
  <c r="D646" i="20"/>
  <c r="C646" i="20"/>
  <c r="B646" i="20"/>
  <c r="AF645" i="20"/>
  <c r="AE645" i="20"/>
  <c r="AD645" i="20"/>
  <c r="AC645" i="20"/>
  <c r="Y645" i="20"/>
  <c r="X645" i="20"/>
  <c r="W645" i="20"/>
  <c r="V645" i="20"/>
  <c r="R645" i="20"/>
  <c r="Q645" i="20"/>
  <c r="P645" i="20"/>
  <c r="N645" i="20"/>
  <c r="L645" i="20"/>
  <c r="K645" i="20"/>
  <c r="J645" i="20"/>
  <c r="E645" i="20"/>
  <c r="D645" i="20"/>
  <c r="C645" i="20"/>
  <c r="B645" i="20"/>
  <c r="AF644" i="20"/>
  <c r="AE644" i="20"/>
  <c r="AD644" i="20"/>
  <c r="AC644" i="20"/>
  <c r="Y644" i="20"/>
  <c r="X644" i="20"/>
  <c r="W644" i="20"/>
  <c r="V644" i="20"/>
  <c r="R644" i="20"/>
  <c r="Q644" i="20"/>
  <c r="P644" i="20"/>
  <c r="N644" i="20"/>
  <c r="L644" i="20"/>
  <c r="K644" i="20"/>
  <c r="J644" i="20"/>
  <c r="E644" i="20"/>
  <c r="D644" i="20"/>
  <c r="C644" i="20"/>
  <c r="B644" i="20"/>
  <c r="AF643" i="20"/>
  <c r="AE643" i="20"/>
  <c r="AD643" i="20"/>
  <c r="AC643" i="20"/>
  <c r="Y643" i="20"/>
  <c r="X643" i="20"/>
  <c r="W643" i="20"/>
  <c r="V643" i="20"/>
  <c r="R643" i="20"/>
  <c r="Q643" i="20"/>
  <c r="P643" i="20"/>
  <c r="N643" i="20"/>
  <c r="L643" i="20"/>
  <c r="K643" i="20"/>
  <c r="J643" i="20"/>
  <c r="E643" i="20"/>
  <c r="D643" i="20"/>
  <c r="C643" i="20"/>
  <c r="B643" i="20"/>
  <c r="AF642" i="20"/>
  <c r="AE642" i="20"/>
  <c r="AD642" i="20"/>
  <c r="AC642" i="20"/>
  <c r="Y642" i="20"/>
  <c r="X642" i="20"/>
  <c r="W642" i="20"/>
  <c r="V642" i="20"/>
  <c r="R642" i="20"/>
  <c r="Q642" i="20"/>
  <c r="P642" i="20"/>
  <c r="N642" i="20"/>
  <c r="L642" i="20"/>
  <c r="K642" i="20"/>
  <c r="J642" i="20"/>
  <c r="E642" i="20"/>
  <c r="D642" i="20"/>
  <c r="C642" i="20"/>
  <c r="B642" i="20"/>
  <c r="AF641" i="20"/>
  <c r="AE641" i="20"/>
  <c r="AD641" i="20"/>
  <c r="AC641" i="20"/>
  <c r="Y641" i="20"/>
  <c r="X641" i="20"/>
  <c r="W641" i="20"/>
  <c r="V641" i="20"/>
  <c r="R641" i="20"/>
  <c r="Q641" i="20"/>
  <c r="P641" i="20"/>
  <c r="N641" i="20"/>
  <c r="L641" i="20"/>
  <c r="K641" i="20"/>
  <c r="J641" i="20"/>
  <c r="E641" i="20"/>
  <c r="D641" i="20"/>
  <c r="C641" i="20"/>
  <c r="B641" i="20"/>
  <c r="AF640" i="20"/>
  <c r="AE640" i="20"/>
  <c r="AD640" i="20"/>
  <c r="AC640" i="20"/>
  <c r="Y640" i="20"/>
  <c r="X640" i="20"/>
  <c r="W640" i="20"/>
  <c r="V640" i="20"/>
  <c r="R640" i="20"/>
  <c r="Q640" i="20"/>
  <c r="P640" i="20"/>
  <c r="N640" i="20"/>
  <c r="L640" i="20"/>
  <c r="K640" i="20"/>
  <c r="J640" i="20"/>
  <c r="E640" i="20"/>
  <c r="D640" i="20"/>
  <c r="C640" i="20"/>
  <c r="B640" i="20"/>
  <c r="AF639" i="20"/>
  <c r="AE639" i="20"/>
  <c r="AD639" i="20"/>
  <c r="AC639" i="20"/>
  <c r="Y639" i="20"/>
  <c r="X639" i="20"/>
  <c r="W639" i="20"/>
  <c r="V639" i="20"/>
  <c r="R639" i="20"/>
  <c r="Q639" i="20"/>
  <c r="P639" i="20"/>
  <c r="N639" i="20"/>
  <c r="L639" i="20"/>
  <c r="K639" i="20"/>
  <c r="J639" i="20"/>
  <c r="E639" i="20"/>
  <c r="D639" i="20"/>
  <c r="C639" i="20"/>
  <c r="B639" i="20"/>
  <c r="AF638" i="20"/>
  <c r="AE638" i="20"/>
  <c r="AD638" i="20"/>
  <c r="AC638" i="20"/>
  <c r="Y638" i="20"/>
  <c r="X638" i="20"/>
  <c r="W638" i="20"/>
  <c r="V638" i="20"/>
  <c r="R638" i="20"/>
  <c r="Q638" i="20"/>
  <c r="P638" i="20"/>
  <c r="N638" i="20"/>
  <c r="L638" i="20"/>
  <c r="K638" i="20"/>
  <c r="J638" i="20"/>
  <c r="E638" i="20"/>
  <c r="D638" i="20"/>
  <c r="C638" i="20"/>
  <c r="B638" i="20"/>
  <c r="AF637" i="20"/>
  <c r="AE637" i="20"/>
  <c r="AD637" i="20"/>
  <c r="AC637" i="20"/>
  <c r="Y637" i="20"/>
  <c r="X637" i="20"/>
  <c r="W637" i="20"/>
  <c r="V637" i="20"/>
  <c r="R637" i="20"/>
  <c r="Q637" i="20"/>
  <c r="P637" i="20"/>
  <c r="N637" i="20"/>
  <c r="L637" i="20"/>
  <c r="K637" i="20"/>
  <c r="J637" i="20"/>
  <c r="E637" i="20"/>
  <c r="D637" i="20"/>
  <c r="C637" i="20"/>
  <c r="B637" i="20"/>
  <c r="AF636" i="20"/>
  <c r="AE636" i="20"/>
  <c r="AD636" i="20"/>
  <c r="AC636" i="20"/>
  <c r="Y636" i="20"/>
  <c r="X636" i="20"/>
  <c r="W636" i="20"/>
  <c r="V636" i="20"/>
  <c r="R636" i="20"/>
  <c r="Q636" i="20"/>
  <c r="P636" i="20"/>
  <c r="N636" i="20"/>
  <c r="L636" i="20"/>
  <c r="K636" i="20"/>
  <c r="J636" i="20"/>
  <c r="E636" i="20"/>
  <c r="D636" i="20"/>
  <c r="C636" i="20"/>
  <c r="B636" i="20"/>
  <c r="AF635" i="20"/>
  <c r="AE635" i="20"/>
  <c r="AD635" i="20"/>
  <c r="AC635" i="20"/>
  <c r="Y635" i="20"/>
  <c r="X635" i="20"/>
  <c r="W635" i="20"/>
  <c r="V635" i="20"/>
  <c r="R635" i="20"/>
  <c r="Q635" i="20"/>
  <c r="P635" i="20"/>
  <c r="N635" i="20"/>
  <c r="L635" i="20"/>
  <c r="K635" i="20"/>
  <c r="J635" i="20"/>
  <c r="E635" i="20"/>
  <c r="D635" i="20"/>
  <c r="C635" i="20"/>
  <c r="B635" i="20"/>
  <c r="AF634" i="20"/>
  <c r="AE634" i="20"/>
  <c r="AD634" i="20"/>
  <c r="AC634" i="20"/>
  <c r="Y634" i="20"/>
  <c r="X634" i="20"/>
  <c r="W634" i="20"/>
  <c r="V634" i="20"/>
  <c r="R634" i="20"/>
  <c r="Q634" i="20"/>
  <c r="P634" i="20"/>
  <c r="N634" i="20"/>
  <c r="L634" i="20"/>
  <c r="K634" i="20"/>
  <c r="J634" i="20"/>
  <c r="E634" i="20"/>
  <c r="D634" i="20"/>
  <c r="C634" i="20"/>
  <c r="B634" i="20"/>
  <c r="AF633" i="20"/>
  <c r="AE633" i="20"/>
  <c r="AD633" i="20"/>
  <c r="AC633" i="20"/>
  <c r="Y633" i="20"/>
  <c r="X633" i="20"/>
  <c r="W633" i="20"/>
  <c r="V633" i="20"/>
  <c r="R633" i="20"/>
  <c r="Q633" i="20"/>
  <c r="P633" i="20"/>
  <c r="N633" i="20"/>
  <c r="L633" i="20"/>
  <c r="K633" i="20"/>
  <c r="J633" i="20"/>
  <c r="E633" i="20"/>
  <c r="D633" i="20"/>
  <c r="C633" i="20"/>
  <c r="B633" i="20"/>
  <c r="AF632" i="20"/>
  <c r="AE632" i="20"/>
  <c r="AD632" i="20"/>
  <c r="AC632" i="20"/>
  <c r="Y632" i="20"/>
  <c r="X632" i="20"/>
  <c r="W632" i="20"/>
  <c r="V632" i="20"/>
  <c r="R632" i="20"/>
  <c r="Q632" i="20"/>
  <c r="P632" i="20"/>
  <c r="N632" i="20"/>
  <c r="L632" i="20"/>
  <c r="K632" i="20"/>
  <c r="J632" i="20"/>
  <c r="E632" i="20"/>
  <c r="D632" i="20"/>
  <c r="C632" i="20"/>
  <c r="B632" i="20"/>
  <c r="AF631" i="20"/>
  <c r="AE631" i="20"/>
  <c r="AD631" i="20"/>
  <c r="AC631" i="20"/>
  <c r="Y631" i="20"/>
  <c r="X631" i="20"/>
  <c r="W631" i="20"/>
  <c r="V631" i="20"/>
  <c r="R631" i="20"/>
  <c r="Q631" i="20"/>
  <c r="P631" i="20"/>
  <c r="N631" i="20"/>
  <c r="L631" i="20"/>
  <c r="K631" i="20"/>
  <c r="J631" i="20"/>
  <c r="E631" i="20"/>
  <c r="D631" i="20"/>
  <c r="C631" i="20"/>
  <c r="B631" i="20"/>
  <c r="AF630" i="20"/>
  <c r="AE630" i="20"/>
  <c r="AD630" i="20"/>
  <c r="AC630" i="20"/>
  <c r="Y630" i="20"/>
  <c r="X630" i="20"/>
  <c r="W630" i="20"/>
  <c r="V630" i="20"/>
  <c r="R630" i="20"/>
  <c r="Q630" i="20"/>
  <c r="P630" i="20"/>
  <c r="N630" i="20"/>
  <c r="L630" i="20"/>
  <c r="K630" i="20"/>
  <c r="J630" i="20"/>
  <c r="E630" i="20"/>
  <c r="D630" i="20"/>
  <c r="C630" i="20"/>
  <c r="B630" i="20"/>
  <c r="AF629" i="20"/>
  <c r="AE629" i="20"/>
  <c r="AD629" i="20"/>
  <c r="AC629" i="20"/>
  <c r="Y629" i="20"/>
  <c r="X629" i="20"/>
  <c r="W629" i="20"/>
  <c r="V629" i="20"/>
  <c r="R629" i="20"/>
  <c r="Q629" i="20"/>
  <c r="P629" i="20"/>
  <c r="N629" i="20"/>
  <c r="L629" i="20"/>
  <c r="K629" i="20"/>
  <c r="J629" i="20"/>
  <c r="E629" i="20"/>
  <c r="D629" i="20"/>
  <c r="C629" i="20"/>
  <c r="B629" i="20"/>
  <c r="AF628" i="20"/>
  <c r="AE628" i="20"/>
  <c r="AD628" i="20"/>
  <c r="AC628" i="20"/>
  <c r="Y628" i="20"/>
  <c r="X628" i="20"/>
  <c r="W628" i="20"/>
  <c r="V628" i="20"/>
  <c r="R628" i="20"/>
  <c r="Q628" i="20"/>
  <c r="P628" i="20"/>
  <c r="N628" i="20"/>
  <c r="L628" i="20"/>
  <c r="K628" i="20"/>
  <c r="J628" i="20"/>
  <c r="E628" i="20"/>
  <c r="D628" i="20"/>
  <c r="C628" i="20"/>
  <c r="B628" i="20"/>
  <c r="AF627" i="20"/>
  <c r="AE627" i="20"/>
  <c r="AD627" i="20"/>
  <c r="AC627" i="20"/>
  <c r="Y627" i="20"/>
  <c r="X627" i="20"/>
  <c r="W627" i="20"/>
  <c r="V627" i="20"/>
  <c r="R627" i="20"/>
  <c r="Q627" i="20"/>
  <c r="P627" i="20"/>
  <c r="N627" i="20"/>
  <c r="L627" i="20"/>
  <c r="K627" i="20"/>
  <c r="J627" i="20"/>
  <c r="E627" i="20"/>
  <c r="D627" i="20"/>
  <c r="C627" i="20"/>
  <c r="B627" i="20"/>
  <c r="AF626" i="20"/>
  <c r="AE626" i="20"/>
  <c r="AD626" i="20"/>
  <c r="AC626" i="20"/>
  <c r="Y626" i="20"/>
  <c r="X626" i="20"/>
  <c r="W626" i="20"/>
  <c r="V626" i="20"/>
  <c r="R626" i="20"/>
  <c r="Q626" i="20"/>
  <c r="P626" i="20"/>
  <c r="N626" i="20"/>
  <c r="L626" i="20"/>
  <c r="K626" i="20"/>
  <c r="J626" i="20"/>
  <c r="E626" i="20"/>
  <c r="D626" i="20"/>
  <c r="C626" i="20"/>
  <c r="B626" i="20"/>
  <c r="AF625" i="20"/>
  <c r="AE625" i="20"/>
  <c r="AD625" i="20"/>
  <c r="AC625" i="20"/>
  <c r="Y625" i="20"/>
  <c r="X625" i="20"/>
  <c r="W625" i="20"/>
  <c r="V625" i="20"/>
  <c r="R625" i="20"/>
  <c r="Q625" i="20"/>
  <c r="P625" i="20"/>
  <c r="N625" i="20"/>
  <c r="L625" i="20"/>
  <c r="K625" i="20"/>
  <c r="J625" i="20"/>
  <c r="E625" i="20"/>
  <c r="D625" i="20"/>
  <c r="C625" i="20"/>
  <c r="B625" i="20"/>
  <c r="AF624" i="20"/>
  <c r="AE624" i="20"/>
  <c r="AD624" i="20"/>
  <c r="AC624" i="20"/>
  <c r="Y624" i="20"/>
  <c r="X624" i="20"/>
  <c r="W624" i="20"/>
  <c r="V624" i="20"/>
  <c r="R624" i="20"/>
  <c r="Q624" i="20"/>
  <c r="P624" i="20"/>
  <c r="N624" i="20"/>
  <c r="L624" i="20"/>
  <c r="K624" i="20"/>
  <c r="J624" i="20"/>
  <c r="E624" i="20"/>
  <c r="D624" i="20"/>
  <c r="C624" i="20"/>
  <c r="B624" i="20"/>
  <c r="AF623" i="20"/>
  <c r="AE623" i="20"/>
  <c r="AD623" i="20"/>
  <c r="AC623" i="20"/>
  <c r="Y623" i="20"/>
  <c r="X623" i="20"/>
  <c r="W623" i="20"/>
  <c r="V623" i="20"/>
  <c r="R623" i="20"/>
  <c r="Q623" i="20"/>
  <c r="P623" i="20"/>
  <c r="N623" i="20"/>
  <c r="L623" i="20"/>
  <c r="K623" i="20"/>
  <c r="J623" i="20"/>
  <c r="E623" i="20"/>
  <c r="D623" i="20"/>
  <c r="C623" i="20"/>
  <c r="B623" i="20"/>
  <c r="AF622" i="20"/>
  <c r="AE622" i="20"/>
  <c r="AD622" i="20"/>
  <c r="AC622" i="20"/>
  <c r="Y622" i="20"/>
  <c r="X622" i="20"/>
  <c r="W622" i="20"/>
  <c r="V622" i="20"/>
  <c r="R622" i="20"/>
  <c r="Q622" i="20"/>
  <c r="P622" i="20"/>
  <c r="N622" i="20"/>
  <c r="L622" i="20"/>
  <c r="K622" i="20"/>
  <c r="J622" i="20"/>
  <c r="E622" i="20"/>
  <c r="D622" i="20"/>
  <c r="C622" i="20"/>
  <c r="B622" i="20"/>
  <c r="AF621" i="20"/>
  <c r="AE621" i="20"/>
  <c r="AD621" i="20"/>
  <c r="AC621" i="20"/>
  <c r="Y621" i="20"/>
  <c r="X621" i="20"/>
  <c r="W621" i="20"/>
  <c r="V621" i="20"/>
  <c r="R621" i="20"/>
  <c r="Q621" i="20"/>
  <c r="P621" i="20"/>
  <c r="N621" i="20"/>
  <c r="L621" i="20"/>
  <c r="K621" i="20"/>
  <c r="J621" i="20"/>
  <c r="E621" i="20"/>
  <c r="D621" i="20"/>
  <c r="C621" i="20"/>
  <c r="B621" i="20"/>
  <c r="AF620" i="20"/>
  <c r="AE620" i="20"/>
  <c r="AD620" i="20"/>
  <c r="AC620" i="20"/>
  <c r="Y620" i="20"/>
  <c r="X620" i="20"/>
  <c r="W620" i="20"/>
  <c r="V620" i="20"/>
  <c r="R620" i="20"/>
  <c r="Q620" i="20"/>
  <c r="P620" i="20"/>
  <c r="N620" i="20"/>
  <c r="L620" i="20"/>
  <c r="K620" i="20"/>
  <c r="J620" i="20"/>
  <c r="E620" i="20"/>
  <c r="D620" i="20"/>
  <c r="C620" i="20"/>
  <c r="B620" i="20"/>
  <c r="AF619" i="20"/>
  <c r="AE619" i="20"/>
  <c r="AD619" i="20"/>
  <c r="AC619" i="20"/>
  <c r="Y619" i="20"/>
  <c r="X619" i="20"/>
  <c r="W619" i="20"/>
  <c r="V619" i="20"/>
  <c r="R619" i="20"/>
  <c r="Q619" i="20"/>
  <c r="P619" i="20"/>
  <c r="N619" i="20"/>
  <c r="L619" i="20"/>
  <c r="K619" i="20"/>
  <c r="J619" i="20"/>
  <c r="E619" i="20"/>
  <c r="D619" i="20"/>
  <c r="C619" i="20"/>
  <c r="B619" i="20"/>
  <c r="AF618" i="20"/>
  <c r="AE618" i="20"/>
  <c r="AD618" i="20"/>
  <c r="AC618" i="20"/>
  <c r="Y618" i="20"/>
  <c r="X618" i="20"/>
  <c r="W618" i="20"/>
  <c r="V618" i="20"/>
  <c r="R618" i="20"/>
  <c r="Q618" i="20"/>
  <c r="P618" i="20"/>
  <c r="N618" i="20"/>
  <c r="L618" i="20"/>
  <c r="K618" i="20"/>
  <c r="J618" i="20"/>
  <c r="E618" i="20"/>
  <c r="D618" i="20"/>
  <c r="C618" i="20"/>
  <c r="B618" i="20"/>
  <c r="AF617" i="20"/>
  <c r="AE617" i="20"/>
  <c r="AD617" i="20"/>
  <c r="AC617" i="20"/>
  <c r="Y617" i="20"/>
  <c r="X617" i="20"/>
  <c r="W617" i="20"/>
  <c r="V617" i="20"/>
  <c r="R617" i="20"/>
  <c r="Q617" i="20"/>
  <c r="P617" i="20"/>
  <c r="N617" i="20"/>
  <c r="L617" i="20"/>
  <c r="K617" i="20"/>
  <c r="J617" i="20"/>
  <c r="E617" i="20"/>
  <c r="D617" i="20"/>
  <c r="C617" i="20"/>
  <c r="B617" i="20"/>
  <c r="AF616" i="20"/>
  <c r="AE616" i="20"/>
  <c r="AD616" i="20"/>
  <c r="AC616" i="20"/>
  <c r="Y616" i="20"/>
  <c r="X616" i="20"/>
  <c r="W616" i="20"/>
  <c r="V616" i="20"/>
  <c r="R616" i="20"/>
  <c r="Q616" i="20"/>
  <c r="P616" i="20"/>
  <c r="N616" i="20"/>
  <c r="L616" i="20"/>
  <c r="K616" i="20"/>
  <c r="J616" i="20"/>
  <c r="E616" i="20"/>
  <c r="D616" i="20"/>
  <c r="C616" i="20"/>
  <c r="B616" i="20"/>
  <c r="AF615" i="20"/>
  <c r="AE615" i="20"/>
  <c r="AD615" i="20"/>
  <c r="AC615" i="20"/>
  <c r="Y615" i="20"/>
  <c r="X615" i="20"/>
  <c r="W615" i="20"/>
  <c r="V615" i="20"/>
  <c r="R615" i="20"/>
  <c r="Q615" i="20"/>
  <c r="P615" i="20"/>
  <c r="N615" i="20"/>
  <c r="L615" i="20"/>
  <c r="K615" i="20"/>
  <c r="J615" i="20"/>
  <c r="E615" i="20"/>
  <c r="D615" i="20"/>
  <c r="C615" i="20"/>
  <c r="B615" i="20"/>
  <c r="AF614" i="20"/>
  <c r="AE614" i="20"/>
  <c r="AD614" i="20"/>
  <c r="AC614" i="20"/>
  <c r="Y614" i="20"/>
  <c r="X614" i="20"/>
  <c r="W614" i="20"/>
  <c r="V614" i="20"/>
  <c r="R614" i="20"/>
  <c r="Q614" i="20"/>
  <c r="P614" i="20"/>
  <c r="N614" i="20"/>
  <c r="L614" i="20"/>
  <c r="K614" i="20"/>
  <c r="J614" i="20"/>
  <c r="E614" i="20"/>
  <c r="D614" i="20"/>
  <c r="C614" i="20"/>
  <c r="B614" i="20"/>
  <c r="AF613" i="20"/>
  <c r="AE613" i="20"/>
  <c r="AD613" i="20"/>
  <c r="AC613" i="20"/>
  <c r="Y613" i="20"/>
  <c r="X613" i="20"/>
  <c r="W613" i="20"/>
  <c r="V613" i="20"/>
  <c r="R613" i="20"/>
  <c r="Q613" i="20"/>
  <c r="P613" i="20"/>
  <c r="N613" i="20"/>
  <c r="L613" i="20"/>
  <c r="K613" i="20"/>
  <c r="J613" i="20"/>
  <c r="E613" i="20"/>
  <c r="D613" i="20"/>
  <c r="C613" i="20"/>
  <c r="B613" i="20"/>
  <c r="AF612" i="20"/>
  <c r="AE612" i="20"/>
  <c r="AD612" i="20"/>
  <c r="AC612" i="20"/>
  <c r="Y612" i="20"/>
  <c r="X612" i="20"/>
  <c r="W612" i="20"/>
  <c r="V612" i="20"/>
  <c r="R612" i="20"/>
  <c r="Q612" i="20"/>
  <c r="P612" i="20"/>
  <c r="N612" i="20"/>
  <c r="L612" i="20"/>
  <c r="K612" i="20"/>
  <c r="J612" i="20"/>
  <c r="E612" i="20"/>
  <c r="D612" i="20"/>
  <c r="C612" i="20"/>
  <c r="B612" i="20"/>
  <c r="AF611" i="20"/>
  <c r="AE611" i="20"/>
  <c r="AD611" i="20"/>
  <c r="AC611" i="20"/>
  <c r="Y611" i="20"/>
  <c r="X611" i="20"/>
  <c r="W611" i="20"/>
  <c r="V611" i="20"/>
  <c r="R611" i="20"/>
  <c r="Q611" i="20"/>
  <c r="P611" i="20"/>
  <c r="N611" i="20"/>
  <c r="L611" i="20"/>
  <c r="K611" i="20"/>
  <c r="J611" i="20"/>
  <c r="E611" i="20"/>
  <c r="D611" i="20"/>
  <c r="C611" i="20"/>
  <c r="B611" i="20"/>
  <c r="AF610" i="20"/>
  <c r="AE610" i="20"/>
  <c r="AD610" i="20"/>
  <c r="AC610" i="20"/>
  <c r="Y610" i="20"/>
  <c r="X610" i="20"/>
  <c r="W610" i="20"/>
  <c r="V610" i="20"/>
  <c r="R610" i="20"/>
  <c r="Q610" i="20"/>
  <c r="P610" i="20"/>
  <c r="N610" i="20"/>
  <c r="L610" i="20"/>
  <c r="K610" i="20"/>
  <c r="J610" i="20"/>
  <c r="E610" i="20"/>
  <c r="D610" i="20"/>
  <c r="C610" i="20"/>
  <c r="B610" i="20"/>
  <c r="AF609" i="20"/>
  <c r="AE609" i="20"/>
  <c r="AD609" i="20"/>
  <c r="AC609" i="20"/>
  <c r="Y609" i="20"/>
  <c r="X609" i="20"/>
  <c r="W609" i="20"/>
  <c r="V609" i="20"/>
  <c r="R609" i="20"/>
  <c r="Q609" i="20"/>
  <c r="P609" i="20"/>
  <c r="N609" i="20"/>
  <c r="L609" i="20"/>
  <c r="K609" i="20"/>
  <c r="J609" i="20"/>
  <c r="E609" i="20"/>
  <c r="D609" i="20"/>
  <c r="C609" i="20"/>
  <c r="B609" i="20"/>
  <c r="AF608" i="20"/>
  <c r="AE608" i="20"/>
  <c r="AD608" i="20"/>
  <c r="AC608" i="20"/>
  <c r="Y608" i="20"/>
  <c r="X608" i="20"/>
  <c r="W608" i="20"/>
  <c r="V608" i="20"/>
  <c r="R608" i="20"/>
  <c r="Q608" i="20"/>
  <c r="P608" i="20"/>
  <c r="N608" i="20"/>
  <c r="L608" i="20"/>
  <c r="K608" i="20"/>
  <c r="J608" i="20"/>
  <c r="E608" i="20"/>
  <c r="D608" i="20"/>
  <c r="C608" i="20"/>
  <c r="B608" i="20"/>
  <c r="AF607" i="20"/>
  <c r="AE607" i="20"/>
  <c r="AD607" i="20"/>
  <c r="AC607" i="20"/>
  <c r="Y607" i="20"/>
  <c r="X607" i="20"/>
  <c r="W607" i="20"/>
  <c r="V607" i="20"/>
  <c r="R607" i="20"/>
  <c r="Q607" i="20"/>
  <c r="P607" i="20"/>
  <c r="N607" i="20"/>
  <c r="L607" i="20"/>
  <c r="K607" i="20"/>
  <c r="J607" i="20"/>
  <c r="E607" i="20"/>
  <c r="D607" i="20"/>
  <c r="C607" i="20"/>
  <c r="B607" i="20"/>
  <c r="AF606" i="20"/>
  <c r="AE606" i="20"/>
  <c r="AD606" i="20"/>
  <c r="AC606" i="20"/>
  <c r="Y606" i="20"/>
  <c r="X606" i="20"/>
  <c r="W606" i="20"/>
  <c r="V606" i="20"/>
  <c r="R606" i="20"/>
  <c r="Q606" i="20"/>
  <c r="P606" i="20"/>
  <c r="N606" i="20"/>
  <c r="L606" i="20"/>
  <c r="K606" i="20"/>
  <c r="J606" i="20"/>
  <c r="E606" i="20"/>
  <c r="D606" i="20"/>
  <c r="C606" i="20"/>
  <c r="B606" i="20"/>
  <c r="AF605" i="20"/>
  <c r="AE605" i="20"/>
  <c r="AD605" i="20"/>
  <c r="AC605" i="20"/>
  <c r="Y605" i="20"/>
  <c r="X605" i="20"/>
  <c r="W605" i="20"/>
  <c r="V605" i="20"/>
  <c r="R605" i="20"/>
  <c r="Q605" i="20"/>
  <c r="P605" i="20"/>
  <c r="N605" i="20"/>
  <c r="L605" i="20"/>
  <c r="K605" i="20"/>
  <c r="J605" i="20"/>
  <c r="E605" i="20"/>
  <c r="D605" i="20"/>
  <c r="C605" i="20"/>
  <c r="B605" i="20"/>
  <c r="AF604" i="20"/>
  <c r="AE604" i="20"/>
  <c r="AD604" i="20"/>
  <c r="AC604" i="20"/>
  <c r="Y604" i="20"/>
  <c r="X604" i="20"/>
  <c r="W604" i="20"/>
  <c r="V604" i="20"/>
  <c r="R604" i="20"/>
  <c r="Q604" i="20"/>
  <c r="P604" i="20"/>
  <c r="N604" i="20"/>
  <c r="L604" i="20"/>
  <c r="K604" i="20"/>
  <c r="J604" i="20"/>
  <c r="E604" i="20"/>
  <c r="D604" i="20"/>
  <c r="C604" i="20"/>
  <c r="B604" i="20"/>
  <c r="AF603" i="20"/>
  <c r="AE603" i="20"/>
  <c r="AD603" i="20"/>
  <c r="AC603" i="20"/>
  <c r="Y603" i="20"/>
  <c r="X603" i="20"/>
  <c r="W603" i="20"/>
  <c r="V603" i="20"/>
  <c r="R603" i="20"/>
  <c r="Q603" i="20"/>
  <c r="P603" i="20"/>
  <c r="N603" i="20"/>
  <c r="L603" i="20"/>
  <c r="K603" i="20"/>
  <c r="J603" i="20"/>
  <c r="E603" i="20"/>
  <c r="D603" i="20"/>
  <c r="C603" i="20"/>
  <c r="B603" i="20"/>
  <c r="AF602" i="20"/>
  <c r="AE602" i="20"/>
  <c r="AD602" i="20"/>
  <c r="AC602" i="20"/>
  <c r="Y602" i="20"/>
  <c r="X602" i="20"/>
  <c r="W602" i="20"/>
  <c r="V602" i="20"/>
  <c r="R602" i="20"/>
  <c r="Q602" i="20"/>
  <c r="P602" i="20"/>
  <c r="N602" i="20"/>
  <c r="L602" i="20"/>
  <c r="K602" i="20"/>
  <c r="J602" i="20"/>
  <c r="E602" i="20"/>
  <c r="D602" i="20"/>
  <c r="C602" i="20"/>
  <c r="B602" i="20"/>
  <c r="AF601" i="20"/>
  <c r="AE601" i="20"/>
  <c r="AD601" i="20"/>
  <c r="AC601" i="20"/>
  <c r="Y601" i="20"/>
  <c r="X601" i="20"/>
  <c r="W601" i="20"/>
  <c r="V601" i="20"/>
  <c r="R601" i="20"/>
  <c r="Q601" i="20"/>
  <c r="P601" i="20"/>
  <c r="N601" i="20"/>
  <c r="L601" i="20"/>
  <c r="K601" i="20"/>
  <c r="J601" i="20"/>
  <c r="E601" i="20"/>
  <c r="D601" i="20"/>
  <c r="C601" i="20"/>
  <c r="B601" i="20"/>
  <c r="AF600" i="20"/>
  <c r="AE600" i="20"/>
  <c r="AD600" i="20"/>
  <c r="AC600" i="20"/>
  <c r="Y600" i="20"/>
  <c r="X600" i="20"/>
  <c r="W600" i="20"/>
  <c r="V600" i="20"/>
  <c r="R600" i="20"/>
  <c r="Q600" i="20"/>
  <c r="P600" i="20"/>
  <c r="N600" i="20"/>
  <c r="L600" i="20"/>
  <c r="K600" i="20"/>
  <c r="J600" i="20"/>
  <c r="E600" i="20"/>
  <c r="D600" i="20"/>
  <c r="C600" i="20"/>
  <c r="B600" i="20"/>
  <c r="AF599" i="20"/>
  <c r="AE599" i="20"/>
  <c r="AD599" i="20"/>
  <c r="AC599" i="20"/>
  <c r="Y599" i="20"/>
  <c r="X599" i="20"/>
  <c r="W599" i="20"/>
  <c r="V599" i="20"/>
  <c r="R599" i="20"/>
  <c r="Q599" i="20"/>
  <c r="P599" i="20"/>
  <c r="N599" i="20"/>
  <c r="L599" i="20"/>
  <c r="K599" i="20"/>
  <c r="J599" i="20"/>
  <c r="E599" i="20"/>
  <c r="D599" i="20"/>
  <c r="C599" i="20"/>
  <c r="B599" i="20"/>
  <c r="AF598" i="20"/>
  <c r="AE598" i="20"/>
  <c r="AD598" i="20"/>
  <c r="AC598" i="20"/>
  <c r="Y598" i="20"/>
  <c r="X598" i="20"/>
  <c r="W598" i="20"/>
  <c r="V598" i="20"/>
  <c r="R598" i="20"/>
  <c r="Q598" i="20"/>
  <c r="P598" i="20"/>
  <c r="N598" i="20"/>
  <c r="L598" i="20"/>
  <c r="K598" i="20"/>
  <c r="J598" i="20"/>
  <c r="E598" i="20"/>
  <c r="D598" i="20"/>
  <c r="C598" i="20"/>
  <c r="B598" i="20"/>
  <c r="AF597" i="20"/>
  <c r="AE597" i="20"/>
  <c r="AD597" i="20"/>
  <c r="AC597" i="20"/>
  <c r="Y597" i="20"/>
  <c r="X597" i="20"/>
  <c r="W597" i="20"/>
  <c r="V597" i="20"/>
  <c r="R597" i="20"/>
  <c r="Q597" i="20"/>
  <c r="P597" i="20"/>
  <c r="N597" i="20"/>
  <c r="L597" i="20"/>
  <c r="K597" i="20"/>
  <c r="J597" i="20"/>
  <c r="E597" i="20"/>
  <c r="D597" i="20"/>
  <c r="C597" i="20"/>
  <c r="B597" i="20"/>
  <c r="AF596" i="20"/>
  <c r="AE596" i="20"/>
  <c r="AD596" i="20"/>
  <c r="AC596" i="20"/>
  <c r="Y596" i="20"/>
  <c r="X596" i="20"/>
  <c r="W596" i="20"/>
  <c r="V596" i="20"/>
  <c r="R596" i="20"/>
  <c r="Q596" i="20"/>
  <c r="P596" i="20"/>
  <c r="N596" i="20"/>
  <c r="L596" i="20"/>
  <c r="K596" i="20"/>
  <c r="J596" i="20"/>
  <c r="E596" i="20"/>
  <c r="D596" i="20"/>
  <c r="C596" i="20"/>
  <c r="B596" i="20"/>
  <c r="AF595" i="20"/>
  <c r="AE595" i="20"/>
  <c r="AD595" i="20"/>
  <c r="AC595" i="20"/>
  <c r="Y595" i="20"/>
  <c r="X595" i="20"/>
  <c r="W595" i="20"/>
  <c r="V595" i="20"/>
  <c r="R595" i="20"/>
  <c r="Q595" i="20"/>
  <c r="P595" i="20"/>
  <c r="N595" i="20"/>
  <c r="L595" i="20"/>
  <c r="K595" i="20"/>
  <c r="J595" i="20"/>
  <c r="E595" i="20"/>
  <c r="D595" i="20"/>
  <c r="C595" i="20"/>
  <c r="B595" i="20"/>
  <c r="AF594" i="20"/>
  <c r="AE594" i="20"/>
  <c r="AD594" i="20"/>
  <c r="AC594" i="20"/>
  <c r="Y594" i="20"/>
  <c r="X594" i="20"/>
  <c r="W594" i="20"/>
  <c r="V594" i="20"/>
  <c r="R594" i="20"/>
  <c r="Q594" i="20"/>
  <c r="P594" i="20"/>
  <c r="N594" i="20"/>
  <c r="L594" i="20"/>
  <c r="K594" i="20"/>
  <c r="J594" i="20"/>
  <c r="E594" i="20"/>
  <c r="D594" i="20"/>
  <c r="C594" i="20"/>
  <c r="B594" i="20"/>
  <c r="AF593" i="20"/>
  <c r="AE593" i="20"/>
  <c r="AD593" i="20"/>
  <c r="AC593" i="20"/>
  <c r="Y593" i="20"/>
  <c r="X593" i="20"/>
  <c r="W593" i="20"/>
  <c r="V593" i="20"/>
  <c r="R593" i="20"/>
  <c r="Q593" i="20"/>
  <c r="P593" i="20"/>
  <c r="N593" i="20"/>
  <c r="L593" i="20"/>
  <c r="K593" i="20"/>
  <c r="J593" i="20"/>
  <c r="E593" i="20"/>
  <c r="D593" i="20"/>
  <c r="C593" i="20"/>
  <c r="B593" i="20"/>
  <c r="AF592" i="20"/>
  <c r="AE592" i="20"/>
  <c r="AD592" i="20"/>
  <c r="AC592" i="20"/>
  <c r="Y592" i="20"/>
  <c r="X592" i="20"/>
  <c r="W592" i="20"/>
  <c r="V592" i="20"/>
  <c r="R592" i="20"/>
  <c r="Q592" i="20"/>
  <c r="P592" i="20"/>
  <c r="N592" i="20"/>
  <c r="L592" i="20"/>
  <c r="K592" i="20"/>
  <c r="J592" i="20"/>
  <c r="E592" i="20"/>
  <c r="D592" i="20"/>
  <c r="C592" i="20"/>
  <c r="B592" i="20"/>
  <c r="AF591" i="20"/>
  <c r="AE591" i="20"/>
  <c r="AD591" i="20"/>
  <c r="AC591" i="20"/>
  <c r="Y591" i="20"/>
  <c r="X591" i="20"/>
  <c r="W591" i="20"/>
  <c r="V591" i="20"/>
  <c r="R591" i="20"/>
  <c r="Q591" i="20"/>
  <c r="P591" i="20"/>
  <c r="N591" i="20"/>
  <c r="L591" i="20"/>
  <c r="K591" i="20"/>
  <c r="J591" i="20"/>
  <c r="E591" i="20"/>
  <c r="D591" i="20"/>
  <c r="C591" i="20"/>
  <c r="B591" i="20"/>
  <c r="AF590" i="20"/>
  <c r="AE590" i="20"/>
  <c r="AD590" i="20"/>
  <c r="AC590" i="20"/>
  <c r="Y590" i="20"/>
  <c r="X590" i="20"/>
  <c r="W590" i="20"/>
  <c r="V590" i="20"/>
  <c r="R590" i="20"/>
  <c r="Q590" i="20"/>
  <c r="P590" i="20"/>
  <c r="N590" i="20"/>
  <c r="L590" i="20"/>
  <c r="K590" i="20"/>
  <c r="J590" i="20"/>
  <c r="E590" i="20"/>
  <c r="D590" i="20"/>
  <c r="C590" i="20"/>
  <c r="B590" i="20"/>
  <c r="AF589" i="20"/>
  <c r="AE589" i="20"/>
  <c r="AD589" i="20"/>
  <c r="AC589" i="20"/>
  <c r="Y589" i="20"/>
  <c r="X589" i="20"/>
  <c r="W589" i="20"/>
  <c r="V589" i="20"/>
  <c r="R589" i="20"/>
  <c r="Q589" i="20"/>
  <c r="P589" i="20"/>
  <c r="N589" i="20"/>
  <c r="L589" i="20"/>
  <c r="K589" i="20"/>
  <c r="J589" i="20"/>
  <c r="E589" i="20"/>
  <c r="D589" i="20"/>
  <c r="C589" i="20"/>
  <c r="B589" i="20"/>
  <c r="AF588" i="20"/>
  <c r="AE588" i="20"/>
  <c r="AD588" i="20"/>
  <c r="AC588" i="20"/>
  <c r="Y588" i="20"/>
  <c r="X588" i="20"/>
  <c r="W588" i="20"/>
  <c r="V588" i="20"/>
  <c r="R588" i="20"/>
  <c r="Q588" i="20"/>
  <c r="P588" i="20"/>
  <c r="N588" i="20"/>
  <c r="L588" i="20"/>
  <c r="K588" i="20"/>
  <c r="J588" i="20"/>
  <c r="E588" i="20"/>
  <c r="D588" i="20"/>
  <c r="C588" i="20"/>
  <c r="B588" i="20"/>
  <c r="AF587" i="20"/>
  <c r="AE587" i="20"/>
  <c r="AD587" i="20"/>
  <c r="AC587" i="20"/>
  <c r="Y587" i="20"/>
  <c r="X587" i="20"/>
  <c r="W587" i="20"/>
  <c r="V587" i="20"/>
  <c r="R587" i="20"/>
  <c r="Q587" i="20"/>
  <c r="P587" i="20"/>
  <c r="N587" i="20"/>
  <c r="L587" i="20"/>
  <c r="K587" i="20"/>
  <c r="J587" i="20"/>
  <c r="E587" i="20"/>
  <c r="D587" i="20"/>
  <c r="C587" i="20"/>
  <c r="B587" i="20"/>
  <c r="AF586" i="20"/>
  <c r="AE586" i="20"/>
  <c r="AD586" i="20"/>
  <c r="AC586" i="20"/>
  <c r="Y586" i="20"/>
  <c r="X586" i="20"/>
  <c r="W586" i="20"/>
  <c r="V586" i="20"/>
  <c r="R586" i="20"/>
  <c r="Q586" i="20"/>
  <c r="P586" i="20"/>
  <c r="N586" i="20"/>
  <c r="L586" i="20"/>
  <c r="K586" i="20"/>
  <c r="J586" i="20"/>
  <c r="E586" i="20"/>
  <c r="D586" i="20"/>
  <c r="C586" i="20"/>
  <c r="B586" i="20"/>
  <c r="AF585" i="20"/>
  <c r="AE585" i="20"/>
  <c r="AD585" i="20"/>
  <c r="AC585" i="20"/>
  <c r="Y585" i="20"/>
  <c r="X585" i="20"/>
  <c r="W585" i="20"/>
  <c r="V585" i="20"/>
  <c r="R585" i="20"/>
  <c r="Q585" i="20"/>
  <c r="P585" i="20"/>
  <c r="N585" i="20"/>
  <c r="L585" i="20"/>
  <c r="K585" i="20"/>
  <c r="J585" i="20"/>
  <c r="E585" i="20"/>
  <c r="D585" i="20"/>
  <c r="C585" i="20"/>
  <c r="B585" i="20"/>
  <c r="AF584" i="20"/>
  <c r="AE584" i="20"/>
  <c r="AD584" i="20"/>
  <c r="AC584" i="20"/>
  <c r="Y584" i="20"/>
  <c r="X584" i="20"/>
  <c r="W584" i="20"/>
  <c r="V584" i="20"/>
  <c r="R584" i="20"/>
  <c r="Q584" i="20"/>
  <c r="P584" i="20"/>
  <c r="N584" i="20"/>
  <c r="L584" i="20"/>
  <c r="K584" i="20"/>
  <c r="J584" i="20"/>
  <c r="E584" i="20"/>
  <c r="D584" i="20"/>
  <c r="C584" i="20"/>
  <c r="B584" i="20"/>
  <c r="AF583" i="20"/>
  <c r="AE583" i="20"/>
  <c r="AD583" i="20"/>
  <c r="AC583" i="20"/>
  <c r="Y583" i="20"/>
  <c r="X583" i="20"/>
  <c r="W583" i="20"/>
  <c r="V583" i="20"/>
  <c r="R583" i="20"/>
  <c r="Q583" i="20"/>
  <c r="P583" i="20"/>
  <c r="N583" i="20"/>
  <c r="L583" i="20"/>
  <c r="K583" i="20"/>
  <c r="J583" i="20"/>
  <c r="E583" i="20"/>
  <c r="D583" i="20"/>
  <c r="C583" i="20"/>
  <c r="B583" i="20"/>
  <c r="AF582" i="20"/>
  <c r="AE582" i="20"/>
  <c r="AD582" i="20"/>
  <c r="AC582" i="20"/>
  <c r="Y582" i="20"/>
  <c r="X582" i="20"/>
  <c r="W582" i="20"/>
  <c r="V582" i="20"/>
  <c r="R582" i="20"/>
  <c r="Q582" i="20"/>
  <c r="P582" i="20"/>
  <c r="N582" i="20"/>
  <c r="L582" i="20"/>
  <c r="K582" i="20"/>
  <c r="J582" i="20"/>
  <c r="E582" i="20"/>
  <c r="D582" i="20"/>
  <c r="C582" i="20"/>
  <c r="B582" i="20"/>
  <c r="AF581" i="20"/>
  <c r="AE581" i="20"/>
  <c r="AD581" i="20"/>
  <c r="AC581" i="20"/>
  <c r="Y581" i="20"/>
  <c r="X581" i="20"/>
  <c r="W581" i="20"/>
  <c r="V581" i="20"/>
  <c r="R581" i="20"/>
  <c r="Q581" i="20"/>
  <c r="P581" i="20"/>
  <c r="N581" i="20"/>
  <c r="L581" i="20"/>
  <c r="K581" i="20"/>
  <c r="J581" i="20"/>
  <c r="E581" i="20"/>
  <c r="D581" i="20"/>
  <c r="C581" i="20"/>
  <c r="B581" i="20"/>
  <c r="AF580" i="20"/>
  <c r="AE580" i="20"/>
  <c r="AD580" i="20"/>
  <c r="AC580" i="20"/>
  <c r="Y580" i="20"/>
  <c r="X580" i="20"/>
  <c r="W580" i="20"/>
  <c r="V580" i="20"/>
  <c r="R580" i="20"/>
  <c r="Q580" i="20"/>
  <c r="P580" i="20"/>
  <c r="N580" i="20"/>
  <c r="L580" i="20"/>
  <c r="K580" i="20"/>
  <c r="J580" i="20"/>
  <c r="E580" i="20"/>
  <c r="D580" i="20"/>
  <c r="C580" i="20"/>
  <c r="B580" i="20"/>
  <c r="AF579" i="20"/>
  <c r="AE579" i="20"/>
  <c r="AD579" i="20"/>
  <c r="AC579" i="20"/>
  <c r="Y579" i="20"/>
  <c r="X579" i="20"/>
  <c r="W579" i="20"/>
  <c r="V579" i="20"/>
  <c r="R579" i="20"/>
  <c r="Q579" i="20"/>
  <c r="P579" i="20"/>
  <c r="N579" i="20"/>
  <c r="L579" i="20"/>
  <c r="K579" i="20"/>
  <c r="J579" i="20"/>
  <c r="E579" i="20"/>
  <c r="D579" i="20"/>
  <c r="C579" i="20"/>
  <c r="B579" i="20"/>
  <c r="AF578" i="20"/>
  <c r="AE578" i="20"/>
  <c r="AD578" i="20"/>
  <c r="AC578" i="20"/>
  <c r="Y578" i="20"/>
  <c r="X578" i="20"/>
  <c r="W578" i="20"/>
  <c r="V578" i="20"/>
  <c r="R578" i="20"/>
  <c r="Q578" i="20"/>
  <c r="P578" i="20"/>
  <c r="N578" i="20"/>
  <c r="L578" i="20"/>
  <c r="K578" i="20"/>
  <c r="J578" i="20"/>
  <c r="E578" i="20"/>
  <c r="D578" i="20"/>
  <c r="C578" i="20"/>
  <c r="B578" i="20"/>
  <c r="AF577" i="20"/>
  <c r="AE577" i="20"/>
  <c r="AD577" i="20"/>
  <c r="AC577" i="20"/>
  <c r="Y577" i="20"/>
  <c r="X577" i="20"/>
  <c r="W577" i="20"/>
  <c r="V577" i="20"/>
  <c r="R577" i="20"/>
  <c r="Q577" i="20"/>
  <c r="P577" i="20"/>
  <c r="N577" i="20"/>
  <c r="L577" i="20"/>
  <c r="K577" i="20"/>
  <c r="J577" i="20"/>
  <c r="E577" i="20"/>
  <c r="D577" i="20"/>
  <c r="C577" i="20"/>
  <c r="B577" i="20"/>
  <c r="AF576" i="20"/>
  <c r="AE576" i="20"/>
  <c r="AD576" i="20"/>
  <c r="AC576" i="20"/>
  <c r="Y576" i="20"/>
  <c r="X576" i="20"/>
  <c r="W576" i="20"/>
  <c r="V576" i="20"/>
  <c r="R576" i="20"/>
  <c r="Q576" i="20"/>
  <c r="P576" i="20"/>
  <c r="N576" i="20"/>
  <c r="L576" i="20"/>
  <c r="K576" i="20"/>
  <c r="J576" i="20"/>
  <c r="E576" i="20"/>
  <c r="D576" i="20"/>
  <c r="C576" i="20"/>
  <c r="B576" i="20"/>
  <c r="AF575" i="20"/>
  <c r="AE575" i="20"/>
  <c r="AD575" i="20"/>
  <c r="AC575" i="20"/>
  <c r="Y575" i="20"/>
  <c r="X575" i="20"/>
  <c r="W575" i="20"/>
  <c r="V575" i="20"/>
  <c r="R575" i="20"/>
  <c r="Q575" i="20"/>
  <c r="P575" i="20"/>
  <c r="N575" i="20"/>
  <c r="L575" i="20"/>
  <c r="K575" i="20"/>
  <c r="J575" i="20"/>
  <c r="E575" i="20"/>
  <c r="D575" i="20"/>
  <c r="C575" i="20"/>
  <c r="B575" i="20"/>
  <c r="AF574" i="20"/>
  <c r="AE574" i="20"/>
  <c r="AD574" i="20"/>
  <c r="AC574" i="20"/>
  <c r="Y574" i="20"/>
  <c r="X574" i="20"/>
  <c r="W574" i="20"/>
  <c r="V574" i="20"/>
  <c r="R574" i="20"/>
  <c r="Q574" i="20"/>
  <c r="P574" i="20"/>
  <c r="N574" i="20"/>
  <c r="L574" i="20"/>
  <c r="K574" i="20"/>
  <c r="J574" i="20"/>
  <c r="E574" i="20"/>
  <c r="D574" i="20"/>
  <c r="C574" i="20"/>
  <c r="B574" i="20"/>
  <c r="AF573" i="20"/>
  <c r="AE573" i="20"/>
  <c r="AD573" i="20"/>
  <c r="AC573" i="20"/>
  <c r="Y573" i="20"/>
  <c r="X573" i="20"/>
  <c r="W573" i="20"/>
  <c r="V573" i="20"/>
  <c r="R573" i="20"/>
  <c r="Q573" i="20"/>
  <c r="P573" i="20"/>
  <c r="N573" i="20"/>
  <c r="L573" i="20"/>
  <c r="K573" i="20"/>
  <c r="J573" i="20"/>
  <c r="E573" i="20"/>
  <c r="D573" i="20"/>
  <c r="C573" i="20"/>
  <c r="B573" i="20"/>
  <c r="AF572" i="20"/>
  <c r="AE572" i="20"/>
  <c r="AD572" i="20"/>
  <c r="AC572" i="20"/>
  <c r="Y572" i="20"/>
  <c r="X572" i="20"/>
  <c r="W572" i="20"/>
  <c r="V572" i="20"/>
  <c r="R572" i="20"/>
  <c r="Q572" i="20"/>
  <c r="P572" i="20"/>
  <c r="N572" i="20"/>
  <c r="L572" i="20"/>
  <c r="K572" i="20"/>
  <c r="J572" i="20"/>
  <c r="E572" i="20"/>
  <c r="D572" i="20"/>
  <c r="C572" i="20"/>
  <c r="B572" i="20"/>
  <c r="AF571" i="20"/>
  <c r="AE571" i="20"/>
  <c r="AD571" i="20"/>
  <c r="AC571" i="20"/>
  <c r="Y571" i="20"/>
  <c r="X571" i="20"/>
  <c r="W571" i="20"/>
  <c r="V571" i="20"/>
  <c r="R571" i="20"/>
  <c r="Q571" i="20"/>
  <c r="P571" i="20"/>
  <c r="N571" i="20"/>
  <c r="L571" i="20"/>
  <c r="K571" i="20"/>
  <c r="J571" i="20"/>
  <c r="E571" i="20"/>
  <c r="D571" i="20"/>
  <c r="C571" i="20"/>
  <c r="B571" i="20"/>
  <c r="AF570" i="20"/>
  <c r="AE570" i="20"/>
  <c r="AD570" i="20"/>
  <c r="AC570" i="20"/>
  <c r="Y570" i="20"/>
  <c r="X570" i="20"/>
  <c r="W570" i="20"/>
  <c r="V570" i="20"/>
  <c r="R570" i="20"/>
  <c r="Q570" i="20"/>
  <c r="P570" i="20"/>
  <c r="N570" i="20"/>
  <c r="L570" i="20"/>
  <c r="K570" i="20"/>
  <c r="J570" i="20"/>
  <c r="E570" i="20"/>
  <c r="D570" i="20"/>
  <c r="C570" i="20"/>
  <c r="B570" i="20"/>
  <c r="AF569" i="20"/>
  <c r="AE569" i="20"/>
  <c r="AD569" i="20"/>
  <c r="AC569" i="20"/>
  <c r="Y569" i="20"/>
  <c r="X569" i="20"/>
  <c r="W569" i="20"/>
  <c r="V569" i="20"/>
  <c r="R569" i="20"/>
  <c r="Q569" i="20"/>
  <c r="P569" i="20"/>
  <c r="N569" i="20"/>
  <c r="L569" i="20"/>
  <c r="K569" i="20"/>
  <c r="J569" i="20"/>
  <c r="E569" i="20"/>
  <c r="D569" i="20"/>
  <c r="C569" i="20"/>
  <c r="B569" i="20"/>
  <c r="AF568" i="20"/>
  <c r="AE568" i="20"/>
  <c r="AD568" i="20"/>
  <c r="AC568" i="20"/>
  <c r="Y568" i="20"/>
  <c r="X568" i="20"/>
  <c r="W568" i="20"/>
  <c r="V568" i="20"/>
  <c r="R568" i="20"/>
  <c r="Q568" i="20"/>
  <c r="P568" i="20"/>
  <c r="N568" i="20"/>
  <c r="L568" i="20"/>
  <c r="K568" i="20"/>
  <c r="J568" i="20"/>
  <c r="E568" i="20"/>
  <c r="D568" i="20"/>
  <c r="C568" i="20"/>
  <c r="B568" i="20"/>
  <c r="AF567" i="20"/>
  <c r="AE567" i="20"/>
  <c r="AD567" i="20"/>
  <c r="AC567" i="20"/>
  <c r="Y567" i="20"/>
  <c r="X567" i="20"/>
  <c r="W567" i="20"/>
  <c r="V567" i="20"/>
  <c r="R567" i="20"/>
  <c r="Q567" i="20"/>
  <c r="P567" i="20"/>
  <c r="N567" i="20"/>
  <c r="L567" i="20"/>
  <c r="K567" i="20"/>
  <c r="J567" i="20"/>
  <c r="E567" i="20"/>
  <c r="D567" i="20"/>
  <c r="C567" i="20"/>
  <c r="B567" i="20"/>
  <c r="AF566" i="20"/>
  <c r="AE566" i="20"/>
  <c r="AD566" i="20"/>
  <c r="AC566" i="20"/>
  <c r="Y566" i="20"/>
  <c r="X566" i="20"/>
  <c r="W566" i="20"/>
  <c r="V566" i="20"/>
  <c r="R566" i="20"/>
  <c r="Q566" i="20"/>
  <c r="P566" i="20"/>
  <c r="N566" i="20"/>
  <c r="L566" i="20"/>
  <c r="K566" i="20"/>
  <c r="J566" i="20"/>
  <c r="E566" i="20"/>
  <c r="D566" i="20"/>
  <c r="C566" i="20"/>
  <c r="B566" i="20"/>
  <c r="AF565" i="20"/>
  <c r="AE565" i="20"/>
  <c r="AD565" i="20"/>
  <c r="AC565" i="20"/>
  <c r="Y565" i="20"/>
  <c r="X565" i="20"/>
  <c r="W565" i="20"/>
  <c r="V565" i="20"/>
  <c r="R565" i="20"/>
  <c r="Q565" i="20"/>
  <c r="P565" i="20"/>
  <c r="N565" i="20"/>
  <c r="L565" i="20"/>
  <c r="K565" i="20"/>
  <c r="J565" i="20"/>
  <c r="E565" i="20"/>
  <c r="D565" i="20"/>
  <c r="C565" i="20"/>
  <c r="B565" i="20"/>
  <c r="AF564" i="20"/>
  <c r="AE564" i="20"/>
  <c r="AD564" i="20"/>
  <c r="AC564" i="20"/>
  <c r="Y564" i="20"/>
  <c r="X564" i="20"/>
  <c r="W564" i="20"/>
  <c r="V564" i="20"/>
  <c r="R564" i="20"/>
  <c r="Q564" i="20"/>
  <c r="P564" i="20"/>
  <c r="N564" i="20"/>
  <c r="L564" i="20"/>
  <c r="K564" i="20"/>
  <c r="J564" i="20"/>
  <c r="E564" i="20"/>
  <c r="D564" i="20"/>
  <c r="C564" i="20"/>
  <c r="B564" i="20"/>
  <c r="AF563" i="20"/>
  <c r="AE563" i="20"/>
  <c r="AD563" i="20"/>
  <c r="AC563" i="20"/>
  <c r="Y563" i="20"/>
  <c r="X563" i="20"/>
  <c r="W563" i="20"/>
  <c r="V563" i="20"/>
  <c r="R563" i="20"/>
  <c r="Q563" i="20"/>
  <c r="P563" i="20"/>
  <c r="N563" i="20"/>
  <c r="L563" i="20"/>
  <c r="K563" i="20"/>
  <c r="J563" i="20"/>
  <c r="E563" i="20"/>
  <c r="D563" i="20"/>
  <c r="C563" i="20"/>
  <c r="B563" i="20"/>
  <c r="AF562" i="20"/>
  <c r="AE562" i="20"/>
  <c r="AD562" i="20"/>
  <c r="AC562" i="20"/>
  <c r="Y562" i="20"/>
  <c r="X562" i="20"/>
  <c r="W562" i="20"/>
  <c r="V562" i="20"/>
  <c r="R562" i="20"/>
  <c r="Q562" i="20"/>
  <c r="P562" i="20"/>
  <c r="N562" i="20"/>
  <c r="L562" i="20"/>
  <c r="K562" i="20"/>
  <c r="J562" i="20"/>
  <c r="E562" i="20"/>
  <c r="D562" i="20"/>
  <c r="C562" i="20"/>
  <c r="B562" i="20"/>
  <c r="AF561" i="20"/>
  <c r="AE561" i="20"/>
  <c r="AD561" i="20"/>
  <c r="AC561" i="20"/>
  <c r="Y561" i="20"/>
  <c r="X561" i="20"/>
  <c r="W561" i="20"/>
  <c r="V561" i="20"/>
  <c r="R561" i="20"/>
  <c r="Q561" i="20"/>
  <c r="P561" i="20"/>
  <c r="N561" i="20"/>
  <c r="L561" i="20"/>
  <c r="K561" i="20"/>
  <c r="J561" i="20"/>
  <c r="E561" i="20"/>
  <c r="D561" i="20"/>
  <c r="C561" i="20"/>
  <c r="B561" i="20"/>
  <c r="AF560" i="20"/>
  <c r="AE560" i="20"/>
  <c r="AD560" i="20"/>
  <c r="AC560" i="20"/>
  <c r="Y560" i="20"/>
  <c r="X560" i="20"/>
  <c r="W560" i="20"/>
  <c r="V560" i="20"/>
  <c r="R560" i="20"/>
  <c r="Q560" i="20"/>
  <c r="P560" i="20"/>
  <c r="N560" i="20"/>
  <c r="L560" i="20"/>
  <c r="K560" i="20"/>
  <c r="J560" i="20"/>
  <c r="E560" i="20"/>
  <c r="D560" i="20"/>
  <c r="C560" i="20"/>
  <c r="B560" i="20"/>
  <c r="AF559" i="20"/>
  <c r="AE559" i="20"/>
  <c r="AD559" i="20"/>
  <c r="AC559" i="20"/>
  <c r="Y559" i="20"/>
  <c r="X559" i="20"/>
  <c r="W559" i="20"/>
  <c r="V559" i="20"/>
  <c r="R559" i="20"/>
  <c r="Q559" i="20"/>
  <c r="P559" i="20"/>
  <c r="N559" i="20"/>
  <c r="L559" i="20"/>
  <c r="K559" i="20"/>
  <c r="J559" i="20"/>
  <c r="E559" i="20"/>
  <c r="D559" i="20"/>
  <c r="C559" i="20"/>
  <c r="B559" i="20"/>
  <c r="AF558" i="20"/>
  <c r="AE558" i="20"/>
  <c r="AD558" i="20"/>
  <c r="AC558" i="20"/>
  <c r="Y558" i="20"/>
  <c r="X558" i="20"/>
  <c r="W558" i="20"/>
  <c r="V558" i="20"/>
  <c r="R558" i="20"/>
  <c r="Q558" i="20"/>
  <c r="P558" i="20"/>
  <c r="N558" i="20"/>
  <c r="L558" i="20"/>
  <c r="K558" i="20"/>
  <c r="J558" i="20"/>
  <c r="E558" i="20"/>
  <c r="D558" i="20"/>
  <c r="C558" i="20"/>
  <c r="B558" i="20"/>
  <c r="AF557" i="20"/>
  <c r="AE557" i="20"/>
  <c r="AD557" i="20"/>
  <c r="AC557" i="20"/>
  <c r="Y557" i="20"/>
  <c r="X557" i="20"/>
  <c r="W557" i="20"/>
  <c r="V557" i="20"/>
  <c r="R557" i="20"/>
  <c r="Q557" i="20"/>
  <c r="P557" i="20"/>
  <c r="N557" i="20"/>
  <c r="L557" i="20"/>
  <c r="K557" i="20"/>
  <c r="J557" i="20"/>
  <c r="E557" i="20"/>
  <c r="D557" i="20"/>
  <c r="C557" i="20"/>
  <c r="B557" i="20"/>
  <c r="AF556" i="20"/>
  <c r="AE556" i="20"/>
  <c r="AD556" i="20"/>
  <c r="AC556" i="20"/>
  <c r="Y556" i="20"/>
  <c r="X556" i="20"/>
  <c r="W556" i="20"/>
  <c r="V556" i="20"/>
  <c r="R556" i="20"/>
  <c r="Q556" i="20"/>
  <c r="P556" i="20"/>
  <c r="N556" i="20"/>
  <c r="L556" i="20"/>
  <c r="K556" i="20"/>
  <c r="J556" i="20"/>
  <c r="E556" i="20"/>
  <c r="D556" i="20"/>
  <c r="C556" i="20"/>
  <c r="B556" i="20"/>
  <c r="AF555" i="20"/>
  <c r="AE555" i="20"/>
  <c r="AD555" i="20"/>
  <c r="AC555" i="20"/>
  <c r="Y555" i="20"/>
  <c r="X555" i="20"/>
  <c r="W555" i="20"/>
  <c r="V555" i="20"/>
  <c r="R555" i="20"/>
  <c r="Q555" i="20"/>
  <c r="P555" i="20"/>
  <c r="N555" i="20"/>
  <c r="L555" i="20"/>
  <c r="K555" i="20"/>
  <c r="J555" i="20"/>
  <c r="E555" i="20"/>
  <c r="D555" i="20"/>
  <c r="C555" i="20"/>
  <c r="B555" i="20"/>
  <c r="AF554" i="20"/>
  <c r="AE554" i="20"/>
  <c r="AD554" i="20"/>
  <c r="AC554" i="20"/>
  <c r="Y554" i="20"/>
  <c r="X554" i="20"/>
  <c r="W554" i="20"/>
  <c r="V554" i="20"/>
  <c r="R554" i="20"/>
  <c r="Q554" i="20"/>
  <c r="P554" i="20"/>
  <c r="N554" i="20"/>
  <c r="L554" i="20"/>
  <c r="K554" i="20"/>
  <c r="J554" i="20"/>
  <c r="E554" i="20"/>
  <c r="D554" i="20"/>
  <c r="C554" i="20"/>
  <c r="B554" i="20"/>
  <c r="AF553" i="20"/>
  <c r="AE553" i="20"/>
  <c r="AD553" i="20"/>
  <c r="AC553" i="20"/>
  <c r="Y553" i="20"/>
  <c r="X553" i="20"/>
  <c r="W553" i="20"/>
  <c r="V553" i="20"/>
  <c r="R553" i="20"/>
  <c r="Q553" i="20"/>
  <c r="P553" i="20"/>
  <c r="N553" i="20"/>
  <c r="L553" i="20"/>
  <c r="K553" i="20"/>
  <c r="J553" i="20"/>
  <c r="E553" i="20"/>
  <c r="D553" i="20"/>
  <c r="C553" i="20"/>
  <c r="B553" i="20"/>
  <c r="AF552" i="20"/>
  <c r="AE552" i="20"/>
  <c r="AD552" i="20"/>
  <c r="AC552" i="20"/>
  <c r="Y552" i="20"/>
  <c r="X552" i="20"/>
  <c r="W552" i="20"/>
  <c r="V552" i="20"/>
  <c r="R552" i="20"/>
  <c r="Q552" i="20"/>
  <c r="P552" i="20"/>
  <c r="N552" i="20"/>
  <c r="L552" i="20"/>
  <c r="K552" i="20"/>
  <c r="J552" i="20"/>
  <c r="E552" i="20"/>
  <c r="D552" i="20"/>
  <c r="C552" i="20"/>
  <c r="B552" i="20"/>
  <c r="AF551" i="20"/>
  <c r="AE551" i="20"/>
  <c r="AD551" i="20"/>
  <c r="AC551" i="20"/>
  <c r="Y551" i="20"/>
  <c r="X551" i="20"/>
  <c r="W551" i="20"/>
  <c r="V551" i="20"/>
  <c r="R551" i="20"/>
  <c r="Q551" i="20"/>
  <c r="P551" i="20"/>
  <c r="N551" i="20"/>
  <c r="L551" i="20"/>
  <c r="K551" i="20"/>
  <c r="J551" i="20"/>
  <c r="E551" i="20"/>
  <c r="D551" i="20"/>
  <c r="C551" i="20"/>
  <c r="B551" i="20"/>
  <c r="AF550" i="20"/>
  <c r="AE550" i="20"/>
  <c r="AD550" i="20"/>
  <c r="AC550" i="20"/>
  <c r="Y550" i="20"/>
  <c r="X550" i="20"/>
  <c r="W550" i="20"/>
  <c r="V550" i="20"/>
  <c r="R550" i="20"/>
  <c r="Q550" i="20"/>
  <c r="P550" i="20"/>
  <c r="N550" i="20"/>
  <c r="L550" i="20"/>
  <c r="K550" i="20"/>
  <c r="J550" i="20"/>
  <c r="E550" i="20"/>
  <c r="D550" i="20"/>
  <c r="C550" i="20"/>
  <c r="B550" i="20"/>
  <c r="AF549" i="20"/>
  <c r="AE549" i="20"/>
  <c r="AD549" i="20"/>
  <c r="AC549" i="20"/>
  <c r="Y549" i="20"/>
  <c r="X549" i="20"/>
  <c r="W549" i="20"/>
  <c r="V549" i="20"/>
  <c r="R549" i="20"/>
  <c r="Q549" i="20"/>
  <c r="P549" i="20"/>
  <c r="N549" i="20"/>
  <c r="L549" i="20"/>
  <c r="K549" i="20"/>
  <c r="J549" i="20"/>
  <c r="E549" i="20"/>
  <c r="D549" i="20"/>
  <c r="C549" i="20"/>
  <c r="B549" i="20"/>
  <c r="AF548" i="20"/>
  <c r="AE548" i="20"/>
  <c r="AD548" i="20"/>
  <c r="AC548" i="20"/>
  <c r="Y548" i="20"/>
  <c r="X548" i="20"/>
  <c r="W548" i="20"/>
  <c r="V548" i="20"/>
  <c r="R548" i="20"/>
  <c r="Q548" i="20"/>
  <c r="P548" i="20"/>
  <c r="N548" i="20"/>
  <c r="L548" i="20"/>
  <c r="K548" i="20"/>
  <c r="J548" i="20"/>
  <c r="E548" i="20"/>
  <c r="D548" i="20"/>
  <c r="C548" i="20"/>
  <c r="B548" i="20"/>
  <c r="AF547" i="20"/>
  <c r="AE547" i="20"/>
  <c r="AD547" i="20"/>
  <c r="AC547" i="20"/>
  <c r="Y547" i="20"/>
  <c r="X547" i="20"/>
  <c r="W547" i="20"/>
  <c r="V547" i="20"/>
  <c r="R547" i="20"/>
  <c r="Q547" i="20"/>
  <c r="P547" i="20"/>
  <c r="N547" i="20"/>
  <c r="L547" i="20"/>
  <c r="K547" i="20"/>
  <c r="J547" i="20"/>
  <c r="E547" i="20"/>
  <c r="D547" i="20"/>
  <c r="C547" i="20"/>
  <c r="B547" i="20"/>
  <c r="AF546" i="20"/>
  <c r="AE546" i="20"/>
  <c r="AD546" i="20"/>
  <c r="AC546" i="20"/>
  <c r="Y546" i="20"/>
  <c r="X546" i="20"/>
  <c r="W546" i="20"/>
  <c r="V546" i="20"/>
  <c r="R546" i="20"/>
  <c r="Q546" i="20"/>
  <c r="P546" i="20"/>
  <c r="N546" i="20"/>
  <c r="L546" i="20"/>
  <c r="K546" i="20"/>
  <c r="J546" i="20"/>
  <c r="E546" i="20"/>
  <c r="D546" i="20"/>
  <c r="C546" i="20"/>
  <c r="B546" i="20"/>
  <c r="AF545" i="20"/>
  <c r="AE545" i="20"/>
  <c r="AD545" i="20"/>
  <c r="AC545" i="20"/>
  <c r="Y545" i="20"/>
  <c r="X545" i="20"/>
  <c r="W545" i="20"/>
  <c r="V545" i="20"/>
  <c r="R545" i="20"/>
  <c r="Q545" i="20"/>
  <c r="P545" i="20"/>
  <c r="N545" i="20"/>
  <c r="L545" i="20"/>
  <c r="K545" i="20"/>
  <c r="J545" i="20"/>
  <c r="E545" i="20"/>
  <c r="D545" i="20"/>
  <c r="C545" i="20"/>
  <c r="B545" i="20"/>
  <c r="AF544" i="20"/>
  <c r="AE544" i="20"/>
  <c r="AD544" i="20"/>
  <c r="AC544" i="20"/>
  <c r="Y544" i="20"/>
  <c r="X544" i="20"/>
  <c r="W544" i="20"/>
  <c r="V544" i="20"/>
  <c r="R544" i="20"/>
  <c r="Q544" i="20"/>
  <c r="P544" i="20"/>
  <c r="N544" i="20"/>
  <c r="L544" i="20"/>
  <c r="K544" i="20"/>
  <c r="J544" i="20"/>
  <c r="E544" i="20"/>
  <c r="D544" i="20"/>
  <c r="C544" i="20"/>
  <c r="B544" i="20"/>
  <c r="AF543" i="20"/>
  <c r="AE543" i="20"/>
  <c r="AD543" i="20"/>
  <c r="AC543" i="20"/>
  <c r="Y543" i="20"/>
  <c r="X543" i="20"/>
  <c r="W543" i="20"/>
  <c r="V543" i="20"/>
  <c r="R543" i="20"/>
  <c r="Q543" i="20"/>
  <c r="P543" i="20"/>
  <c r="N543" i="20"/>
  <c r="L543" i="20"/>
  <c r="K543" i="20"/>
  <c r="J543" i="20"/>
  <c r="E543" i="20"/>
  <c r="D543" i="20"/>
  <c r="C543" i="20"/>
  <c r="B543" i="20"/>
  <c r="AF542" i="20"/>
  <c r="AE542" i="20"/>
  <c r="AD542" i="20"/>
  <c r="AC542" i="20"/>
  <c r="Y542" i="20"/>
  <c r="X542" i="20"/>
  <c r="W542" i="20"/>
  <c r="V542" i="20"/>
  <c r="R542" i="20"/>
  <c r="Q542" i="20"/>
  <c r="P542" i="20"/>
  <c r="N542" i="20"/>
  <c r="L542" i="20"/>
  <c r="K542" i="20"/>
  <c r="J542" i="20"/>
  <c r="E542" i="20"/>
  <c r="D542" i="20"/>
  <c r="C542" i="20"/>
  <c r="B542" i="20"/>
  <c r="AF541" i="20"/>
  <c r="AE541" i="20"/>
  <c r="AD541" i="20"/>
  <c r="AC541" i="20"/>
  <c r="Y541" i="20"/>
  <c r="X541" i="20"/>
  <c r="W541" i="20"/>
  <c r="V541" i="20"/>
  <c r="R541" i="20"/>
  <c r="Q541" i="20"/>
  <c r="P541" i="20"/>
  <c r="N541" i="20"/>
  <c r="L541" i="20"/>
  <c r="K541" i="20"/>
  <c r="J541" i="20"/>
  <c r="E541" i="20"/>
  <c r="D541" i="20"/>
  <c r="C541" i="20"/>
  <c r="B541" i="20"/>
  <c r="AF540" i="20"/>
  <c r="AE540" i="20"/>
  <c r="AD540" i="20"/>
  <c r="AC540" i="20"/>
  <c r="Y540" i="20"/>
  <c r="X540" i="20"/>
  <c r="W540" i="20"/>
  <c r="V540" i="20"/>
  <c r="R540" i="20"/>
  <c r="Q540" i="20"/>
  <c r="P540" i="20"/>
  <c r="N540" i="20"/>
  <c r="L540" i="20"/>
  <c r="K540" i="20"/>
  <c r="J540" i="20"/>
  <c r="E540" i="20"/>
  <c r="D540" i="20"/>
  <c r="C540" i="20"/>
  <c r="B540" i="20"/>
  <c r="AF539" i="20"/>
  <c r="AE539" i="20"/>
  <c r="AD539" i="20"/>
  <c r="AC539" i="20"/>
  <c r="Y539" i="20"/>
  <c r="X539" i="20"/>
  <c r="W539" i="20"/>
  <c r="V539" i="20"/>
  <c r="R539" i="20"/>
  <c r="Q539" i="20"/>
  <c r="P539" i="20"/>
  <c r="N539" i="20"/>
  <c r="L539" i="20"/>
  <c r="K539" i="20"/>
  <c r="J539" i="20"/>
  <c r="E539" i="20"/>
  <c r="D539" i="20"/>
  <c r="C539" i="20"/>
  <c r="B539" i="20"/>
  <c r="AF538" i="20"/>
  <c r="AE538" i="20"/>
  <c r="AD538" i="20"/>
  <c r="AC538" i="20"/>
  <c r="Y538" i="20"/>
  <c r="X538" i="20"/>
  <c r="W538" i="20"/>
  <c r="V538" i="20"/>
  <c r="R538" i="20"/>
  <c r="Q538" i="20"/>
  <c r="P538" i="20"/>
  <c r="N538" i="20"/>
  <c r="L538" i="20"/>
  <c r="K538" i="20"/>
  <c r="J538" i="20"/>
  <c r="E538" i="20"/>
  <c r="D538" i="20"/>
  <c r="C538" i="20"/>
  <c r="B538" i="20"/>
  <c r="AF537" i="20"/>
  <c r="AE537" i="20"/>
  <c r="AD537" i="20"/>
  <c r="AC537" i="20"/>
  <c r="Y537" i="20"/>
  <c r="X537" i="20"/>
  <c r="W537" i="20"/>
  <c r="V537" i="20"/>
  <c r="R537" i="20"/>
  <c r="Q537" i="20"/>
  <c r="P537" i="20"/>
  <c r="N537" i="20"/>
  <c r="L537" i="20"/>
  <c r="K537" i="20"/>
  <c r="J537" i="20"/>
  <c r="E537" i="20"/>
  <c r="D537" i="20"/>
  <c r="C537" i="20"/>
  <c r="B537" i="20"/>
  <c r="AF536" i="20"/>
  <c r="AE536" i="20"/>
  <c r="AD536" i="20"/>
  <c r="AC536" i="20"/>
  <c r="Y536" i="20"/>
  <c r="X536" i="20"/>
  <c r="W536" i="20"/>
  <c r="V536" i="20"/>
  <c r="R536" i="20"/>
  <c r="Q536" i="20"/>
  <c r="P536" i="20"/>
  <c r="N536" i="20"/>
  <c r="L536" i="20"/>
  <c r="K536" i="20"/>
  <c r="J536" i="20"/>
  <c r="E536" i="20"/>
  <c r="D536" i="20"/>
  <c r="C536" i="20"/>
  <c r="B536" i="20"/>
  <c r="AF535" i="20"/>
  <c r="AE535" i="20"/>
  <c r="AD535" i="20"/>
  <c r="AC535" i="20"/>
  <c r="Y535" i="20"/>
  <c r="X535" i="20"/>
  <c r="W535" i="20"/>
  <c r="V535" i="20"/>
  <c r="R535" i="20"/>
  <c r="Q535" i="20"/>
  <c r="P535" i="20"/>
  <c r="N535" i="20"/>
  <c r="L535" i="20"/>
  <c r="K535" i="20"/>
  <c r="J535" i="20"/>
  <c r="E535" i="20"/>
  <c r="D535" i="20"/>
  <c r="C535" i="20"/>
  <c r="B535" i="20"/>
  <c r="AF534" i="20"/>
  <c r="AE534" i="20"/>
  <c r="AD534" i="20"/>
  <c r="AC534" i="20"/>
  <c r="Y534" i="20"/>
  <c r="X534" i="20"/>
  <c r="W534" i="20"/>
  <c r="V534" i="20"/>
  <c r="R534" i="20"/>
  <c r="Q534" i="20"/>
  <c r="P534" i="20"/>
  <c r="N534" i="20"/>
  <c r="L534" i="20"/>
  <c r="K534" i="20"/>
  <c r="J534" i="20"/>
  <c r="E534" i="20"/>
  <c r="D534" i="20"/>
  <c r="C534" i="20"/>
  <c r="B534" i="20"/>
  <c r="AF533" i="20"/>
  <c r="AE533" i="20"/>
  <c r="AD533" i="20"/>
  <c r="AC533" i="20"/>
  <c r="Y533" i="20"/>
  <c r="X533" i="20"/>
  <c r="W533" i="20"/>
  <c r="V533" i="20"/>
  <c r="R533" i="20"/>
  <c r="Q533" i="20"/>
  <c r="P533" i="20"/>
  <c r="N533" i="20"/>
  <c r="L533" i="20"/>
  <c r="K533" i="20"/>
  <c r="J533" i="20"/>
  <c r="E533" i="20"/>
  <c r="D533" i="20"/>
  <c r="C533" i="20"/>
  <c r="B533" i="20"/>
  <c r="AF532" i="20"/>
  <c r="AE532" i="20"/>
  <c r="AD532" i="20"/>
  <c r="AC532" i="20"/>
  <c r="Y532" i="20"/>
  <c r="X532" i="20"/>
  <c r="W532" i="20"/>
  <c r="V532" i="20"/>
  <c r="R532" i="20"/>
  <c r="Q532" i="20"/>
  <c r="P532" i="20"/>
  <c r="N532" i="20"/>
  <c r="L532" i="20"/>
  <c r="K532" i="20"/>
  <c r="J532" i="20"/>
  <c r="E532" i="20"/>
  <c r="D532" i="20"/>
  <c r="C532" i="20"/>
  <c r="B532" i="20"/>
  <c r="AF531" i="20"/>
  <c r="AE531" i="20"/>
  <c r="AD531" i="20"/>
  <c r="AC531" i="20"/>
  <c r="Y531" i="20"/>
  <c r="X531" i="20"/>
  <c r="W531" i="20"/>
  <c r="V531" i="20"/>
  <c r="R531" i="20"/>
  <c r="Q531" i="20"/>
  <c r="P531" i="20"/>
  <c r="N531" i="20"/>
  <c r="L531" i="20"/>
  <c r="K531" i="20"/>
  <c r="J531" i="20"/>
  <c r="E531" i="20"/>
  <c r="D531" i="20"/>
  <c r="C531" i="20"/>
  <c r="B531" i="20"/>
  <c r="AF530" i="20"/>
  <c r="AE530" i="20"/>
  <c r="AD530" i="20"/>
  <c r="AC530" i="20"/>
  <c r="Y530" i="20"/>
  <c r="X530" i="20"/>
  <c r="W530" i="20"/>
  <c r="V530" i="20"/>
  <c r="R530" i="20"/>
  <c r="Q530" i="20"/>
  <c r="P530" i="20"/>
  <c r="N530" i="20"/>
  <c r="L530" i="20"/>
  <c r="K530" i="20"/>
  <c r="J530" i="20"/>
  <c r="E530" i="20"/>
  <c r="D530" i="20"/>
  <c r="C530" i="20"/>
  <c r="B530" i="20"/>
  <c r="AF529" i="20"/>
  <c r="AE529" i="20"/>
  <c r="AD529" i="20"/>
  <c r="AC529" i="20"/>
  <c r="Y529" i="20"/>
  <c r="X529" i="20"/>
  <c r="W529" i="20"/>
  <c r="V529" i="20"/>
  <c r="R529" i="20"/>
  <c r="Q529" i="20"/>
  <c r="P529" i="20"/>
  <c r="N529" i="20"/>
  <c r="L529" i="20"/>
  <c r="K529" i="20"/>
  <c r="J529" i="20"/>
  <c r="E529" i="20"/>
  <c r="D529" i="20"/>
  <c r="C529" i="20"/>
  <c r="B529" i="20"/>
  <c r="AF528" i="20"/>
  <c r="AE528" i="20"/>
  <c r="AD528" i="20"/>
  <c r="AC528" i="20"/>
  <c r="Y528" i="20"/>
  <c r="X528" i="20"/>
  <c r="W528" i="20"/>
  <c r="V528" i="20"/>
  <c r="R528" i="20"/>
  <c r="Q528" i="20"/>
  <c r="P528" i="20"/>
  <c r="N528" i="20"/>
  <c r="L528" i="20"/>
  <c r="K528" i="20"/>
  <c r="J528" i="20"/>
  <c r="E528" i="20"/>
  <c r="D528" i="20"/>
  <c r="C528" i="20"/>
  <c r="B528" i="20"/>
  <c r="AF527" i="20"/>
  <c r="AE527" i="20"/>
  <c r="AD527" i="20"/>
  <c r="AC527" i="20"/>
  <c r="Y527" i="20"/>
  <c r="X527" i="20"/>
  <c r="W527" i="20"/>
  <c r="V527" i="20"/>
  <c r="R527" i="20"/>
  <c r="Q527" i="20"/>
  <c r="P527" i="20"/>
  <c r="N527" i="20"/>
  <c r="L527" i="20"/>
  <c r="K527" i="20"/>
  <c r="J527" i="20"/>
  <c r="E527" i="20"/>
  <c r="D527" i="20"/>
  <c r="C527" i="20"/>
  <c r="B527" i="20"/>
  <c r="AF526" i="20"/>
  <c r="AE526" i="20"/>
  <c r="AD526" i="20"/>
  <c r="AC526" i="20"/>
  <c r="Y526" i="20"/>
  <c r="X526" i="20"/>
  <c r="W526" i="20"/>
  <c r="V526" i="20"/>
  <c r="R526" i="20"/>
  <c r="Q526" i="20"/>
  <c r="P526" i="20"/>
  <c r="N526" i="20"/>
  <c r="L526" i="20"/>
  <c r="K526" i="20"/>
  <c r="J526" i="20"/>
  <c r="E526" i="20"/>
  <c r="D526" i="20"/>
  <c r="C526" i="20"/>
  <c r="B526" i="20"/>
  <c r="AF525" i="20"/>
  <c r="AE525" i="20"/>
  <c r="AD525" i="20"/>
  <c r="AC525" i="20"/>
  <c r="Y525" i="20"/>
  <c r="X525" i="20"/>
  <c r="W525" i="20"/>
  <c r="V525" i="20"/>
  <c r="R525" i="20"/>
  <c r="Q525" i="20"/>
  <c r="P525" i="20"/>
  <c r="N525" i="20"/>
  <c r="L525" i="20"/>
  <c r="K525" i="20"/>
  <c r="J525" i="20"/>
  <c r="E525" i="20"/>
  <c r="D525" i="20"/>
  <c r="C525" i="20"/>
  <c r="B525" i="20"/>
  <c r="AF524" i="20"/>
  <c r="AE524" i="20"/>
  <c r="AD524" i="20"/>
  <c r="AC524" i="20"/>
  <c r="Y524" i="20"/>
  <c r="X524" i="20"/>
  <c r="W524" i="20"/>
  <c r="V524" i="20"/>
  <c r="R524" i="20"/>
  <c r="Q524" i="20"/>
  <c r="P524" i="20"/>
  <c r="N524" i="20"/>
  <c r="L524" i="20"/>
  <c r="K524" i="20"/>
  <c r="J524" i="20"/>
  <c r="E524" i="20"/>
  <c r="D524" i="20"/>
  <c r="C524" i="20"/>
  <c r="B524" i="20"/>
  <c r="AF523" i="20"/>
  <c r="AE523" i="20"/>
  <c r="AD523" i="20"/>
  <c r="AC523" i="20"/>
  <c r="Y523" i="20"/>
  <c r="X523" i="20"/>
  <c r="W523" i="20"/>
  <c r="V523" i="20"/>
  <c r="R523" i="20"/>
  <c r="Q523" i="20"/>
  <c r="P523" i="20"/>
  <c r="N523" i="20"/>
  <c r="L523" i="20"/>
  <c r="K523" i="20"/>
  <c r="J523" i="20"/>
  <c r="E523" i="20"/>
  <c r="D523" i="20"/>
  <c r="C523" i="20"/>
  <c r="B523" i="20"/>
  <c r="AF522" i="20"/>
  <c r="AE522" i="20"/>
  <c r="AD522" i="20"/>
  <c r="AC522" i="20"/>
  <c r="Y522" i="20"/>
  <c r="X522" i="20"/>
  <c r="W522" i="20"/>
  <c r="V522" i="20"/>
  <c r="R522" i="20"/>
  <c r="Q522" i="20"/>
  <c r="P522" i="20"/>
  <c r="N522" i="20"/>
  <c r="L522" i="20"/>
  <c r="K522" i="20"/>
  <c r="J522" i="20"/>
  <c r="E522" i="20"/>
  <c r="D522" i="20"/>
  <c r="C522" i="20"/>
  <c r="B522" i="20"/>
  <c r="AF521" i="20"/>
  <c r="AE521" i="20"/>
  <c r="AD521" i="20"/>
  <c r="AC521" i="20"/>
  <c r="Y521" i="20"/>
  <c r="X521" i="20"/>
  <c r="W521" i="20"/>
  <c r="V521" i="20"/>
  <c r="R521" i="20"/>
  <c r="Q521" i="20"/>
  <c r="P521" i="20"/>
  <c r="N521" i="20"/>
  <c r="L521" i="20"/>
  <c r="K521" i="20"/>
  <c r="J521" i="20"/>
  <c r="E521" i="20"/>
  <c r="D521" i="20"/>
  <c r="C521" i="20"/>
  <c r="B521" i="20"/>
  <c r="AF520" i="20"/>
  <c r="AE520" i="20"/>
  <c r="AD520" i="20"/>
  <c r="AC520" i="20"/>
  <c r="Y520" i="20"/>
  <c r="X520" i="20"/>
  <c r="W520" i="20"/>
  <c r="V520" i="20"/>
  <c r="R520" i="20"/>
  <c r="Q520" i="20"/>
  <c r="P520" i="20"/>
  <c r="N520" i="20"/>
  <c r="L520" i="20"/>
  <c r="K520" i="20"/>
  <c r="J520" i="20"/>
  <c r="E520" i="20"/>
  <c r="D520" i="20"/>
  <c r="C520" i="20"/>
  <c r="B520" i="20"/>
  <c r="AF519" i="20"/>
  <c r="AE519" i="20"/>
  <c r="AD519" i="20"/>
  <c r="AC519" i="20"/>
  <c r="Y519" i="20"/>
  <c r="X519" i="20"/>
  <c r="W519" i="20"/>
  <c r="V519" i="20"/>
  <c r="R519" i="20"/>
  <c r="Q519" i="20"/>
  <c r="P519" i="20"/>
  <c r="N519" i="20"/>
  <c r="L519" i="20"/>
  <c r="K519" i="20"/>
  <c r="J519" i="20"/>
  <c r="E519" i="20"/>
  <c r="D519" i="20"/>
  <c r="C519" i="20"/>
  <c r="B519" i="20"/>
  <c r="AF518" i="20"/>
  <c r="AE518" i="20"/>
  <c r="AD518" i="20"/>
  <c r="AC518" i="20"/>
  <c r="Y518" i="20"/>
  <c r="X518" i="20"/>
  <c r="W518" i="20"/>
  <c r="V518" i="20"/>
  <c r="R518" i="20"/>
  <c r="Q518" i="20"/>
  <c r="P518" i="20"/>
  <c r="N518" i="20"/>
  <c r="L518" i="20"/>
  <c r="K518" i="20"/>
  <c r="J518" i="20"/>
  <c r="E518" i="20"/>
  <c r="D518" i="20"/>
  <c r="C518" i="20"/>
  <c r="B518" i="20"/>
  <c r="AF517" i="20"/>
  <c r="AE517" i="20"/>
  <c r="AD517" i="20"/>
  <c r="AC517" i="20"/>
  <c r="Y517" i="20"/>
  <c r="X517" i="20"/>
  <c r="W517" i="20"/>
  <c r="V517" i="20"/>
  <c r="R517" i="20"/>
  <c r="Q517" i="20"/>
  <c r="P517" i="20"/>
  <c r="N517" i="20"/>
  <c r="L517" i="20"/>
  <c r="K517" i="20"/>
  <c r="J517" i="20"/>
  <c r="E517" i="20"/>
  <c r="D517" i="20"/>
  <c r="C517" i="20"/>
  <c r="B517" i="20"/>
  <c r="AF516" i="20"/>
  <c r="AE516" i="20"/>
  <c r="AD516" i="20"/>
  <c r="AC516" i="20"/>
  <c r="Y516" i="20"/>
  <c r="X516" i="20"/>
  <c r="W516" i="20"/>
  <c r="V516" i="20"/>
  <c r="R516" i="20"/>
  <c r="Q516" i="20"/>
  <c r="P516" i="20"/>
  <c r="N516" i="20"/>
  <c r="L516" i="20"/>
  <c r="K516" i="20"/>
  <c r="J516" i="20"/>
  <c r="E516" i="20"/>
  <c r="D516" i="20"/>
  <c r="C516" i="20"/>
  <c r="B516" i="20"/>
  <c r="AF515" i="20"/>
  <c r="AE515" i="20"/>
  <c r="AD515" i="20"/>
  <c r="AC515" i="20"/>
  <c r="Y515" i="20"/>
  <c r="X515" i="20"/>
  <c r="W515" i="20"/>
  <c r="V515" i="20"/>
  <c r="R515" i="20"/>
  <c r="Q515" i="20"/>
  <c r="P515" i="20"/>
  <c r="N515" i="20"/>
  <c r="L515" i="20"/>
  <c r="K515" i="20"/>
  <c r="J515" i="20"/>
  <c r="E515" i="20"/>
  <c r="D515" i="20"/>
  <c r="C515" i="20"/>
  <c r="B515" i="20"/>
  <c r="AF514" i="20"/>
  <c r="AE514" i="20"/>
  <c r="AD514" i="20"/>
  <c r="AC514" i="20"/>
  <c r="Y514" i="20"/>
  <c r="X514" i="20"/>
  <c r="W514" i="20"/>
  <c r="V514" i="20"/>
  <c r="R514" i="20"/>
  <c r="Q514" i="20"/>
  <c r="P514" i="20"/>
  <c r="N514" i="20"/>
  <c r="L514" i="20"/>
  <c r="K514" i="20"/>
  <c r="J514" i="20"/>
  <c r="E514" i="20"/>
  <c r="D514" i="20"/>
  <c r="C514" i="20"/>
  <c r="B514" i="20"/>
  <c r="AF513" i="20"/>
  <c r="AE513" i="20"/>
  <c r="AD513" i="20"/>
  <c r="AC513" i="20"/>
  <c r="Y513" i="20"/>
  <c r="X513" i="20"/>
  <c r="W513" i="20"/>
  <c r="V513" i="20"/>
  <c r="R513" i="20"/>
  <c r="Q513" i="20"/>
  <c r="P513" i="20"/>
  <c r="N513" i="20"/>
  <c r="L513" i="20"/>
  <c r="K513" i="20"/>
  <c r="J513" i="20"/>
  <c r="E513" i="20"/>
  <c r="D513" i="20"/>
  <c r="C513" i="20"/>
  <c r="B513" i="20"/>
  <c r="AF512" i="20"/>
  <c r="AE512" i="20"/>
  <c r="AD512" i="20"/>
  <c r="AC512" i="20"/>
  <c r="Y512" i="20"/>
  <c r="X512" i="20"/>
  <c r="W512" i="20"/>
  <c r="V512" i="20"/>
  <c r="R512" i="20"/>
  <c r="Q512" i="20"/>
  <c r="P512" i="20"/>
  <c r="N512" i="20"/>
  <c r="L512" i="20"/>
  <c r="K512" i="20"/>
  <c r="J512" i="20"/>
  <c r="E512" i="20"/>
  <c r="D512" i="20"/>
  <c r="C512" i="20"/>
  <c r="B512" i="20"/>
  <c r="AF511" i="20"/>
  <c r="AE511" i="20"/>
  <c r="AD511" i="20"/>
  <c r="AC511" i="20"/>
  <c r="Y511" i="20"/>
  <c r="X511" i="20"/>
  <c r="W511" i="20"/>
  <c r="V511" i="20"/>
  <c r="R511" i="20"/>
  <c r="Q511" i="20"/>
  <c r="P511" i="20"/>
  <c r="N511" i="20"/>
  <c r="L511" i="20"/>
  <c r="K511" i="20"/>
  <c r="J511" i="20"/>
  <c r="E511" i="20"/>
  <c r="D511" i="20"/>
  <c r="C511" i="20"/>
  <c r="B511" i="20"/>
  <c r="AF510" i="20"/>
  <c r="AE510" i="20"/>
  <c r="AD510" i="20"/>
  <c r="AC510" i="20"/>
  <c r="Y510" i="20"/>
  <c r="X510" i="20"/>
  <c r="W510" i="20"/>
  <c r="V510" i="20"/>
  <c r="R510" i="20"/>
  <c r="Q510" i="20"/>
  <c r="P510" i="20"/>
  <c r="N510" i="20"/>
  <c r="L510" i="20"/>
  <c r="K510" i="20"/>
  <c r="J510" i="20"/>
  <c r="E510" i="20"/>
  <c r="D510" i="20"/>
  <c r="C510" i="20"/>
  <c r="B510" i="20"/>
  <c r="AF509" i="20"/>
  <c r="AE509" i="20"/>
  <c r="AD509" i="20"/>
  <c r="AC509" i="20"/>
  <c r="Y509" i="20"/>
  <c r="X509" i="20"/>
  <c r="W509" i="20"/>
  <c r="V509" i="20"/>
  <c r="R509" i="20"/>
  <c r="Q509" i="20"/>
  <c r="P509" i="20"/>
  <c r="N509" i="20"/>
  <c r="L509" i="20"/>
  <c r="K509" i="20"/>
  <c r="J509" i="20"/>
  <c r="E509" i="20"/>
  <c r="D509" i="20"/>
  <c r="C509" i="20"/>
  <c r="B509" i="20"/>
  <c r="AF508" i="20"/>
  <c r="AE508" i="20"/>
  <c r="AD508" i="20"/>
  <c r="AC508" i="20"/>
  <c r="Y508" i="20"/>
  <c r="X508" i="20"/>
  <c r="W508" i="20"/>
  <c r="V508" i="20"/>
  <c r="R508" i="20"/>
  <c r="Q508" i="20"/>
  <c r="P508" i="20"/>
  <c r="N508" i="20"/>
  <c r="L508" i="20"/>
  <c r="K508" i="20"/>
  <c r="J508" i="20"/>
  <c r="E508" i="20"/>
  <c r="D508" i="20"/>
  <c r="C508" i="20"/>
  <c r="B508" i="20"/>
  <c r="AF507" i="20"/>
  <c r="AE507" i="20"/>
  <c r="AD507" i="20"/>
  <c r="AC507" i="20"/>
  <c r="Y507" i="20"/>
  <c r="X507" i="20"/>
  <c r="W507" i="20"/>
  <c r="V507" i="20"/>
  <c r="R507" i="20"/>
  <c r="Q507" i="20"/>
  <c r="P507" i="20"/>
  <c r="N507" i="20"/>
  <c r="L507" i="20"/>
  <c r="K507" i="20"/>
  <c r="J507" i="20"/>
  <c r="E507" i="20"/>
  <c r="D507" i="20"/>
  <c r="C507" i="20"/>
  <c r="B507" i="20"/>
  <c r="AF506" i="20"/>
  <c r="AE506" i="20"/>
  <c r="AD506" i="20"/>
  <c r="AC506" i="20"/>
  <c r="Y506" i="20"/>
  <c r="X506" i="20"/>
  <c r="W506" i="20"/>
  <c r="V506" i="20"/>
  <c r="R506" i="20"/>
  <c r="Q506" i="20"/>
  <c r="P506" i="20"/>
  <c r="N506" i="20"/>
  <c r="L506" i="20"/>
  <c r="K506" i="20"/>
  <c r="J506" i="20"/>
  <c r="E506" i="20"/>
  <c r="D506" i="20"/>
  <c r="C506" i="20"/>
  <c r="B506" i="20"/>
  <c r="AF505" i="20"/>
  <c r="AE505" i="20"/>
  <c r="AD505" i="20"/>
  <c r="AC505" i="20"/>
  <c r="Y505" i="20"/>
  <c r="X505" i="20"/>
  <c r="W505" i="20"/>
  <c r="V505" i="20"/>
  <c r="R505" i="20"/>
  <c r="Q505" i="20"/>
  <c r="P505" i="20"/>
  <c r="N505" i="20"/>
  <c r="L505" i="20"/>
  <c r="K505" i="20"/>
  <c r="J505" i="20"/>
  <c r="E505" i="20"/>
  <c r="D505" i="20"/>
  <c r="C505" i="20"/>
  <c r="B505" i="20"/>
  <c r="AF504" i="20"/>
  <c r="AE504" i="20"/>
  <c r="AD504" i="20"/>
  <c r="AC504" i="20"/>
  <c r="Y504" i="20"/>
  <c r="X504" i="20"/>
  <c r="W504" i="20"/>
  <c r="V504" i="20"/>
  <c r="R504" i="20"/>
  <c r="Q504" i="20"/>
  <c r="P504" i="20"/>
  <c r="N504" i="20"/>
  <c r="L504" i="20"/>
  <c r="K504" i="20"/>
  <c r="J504" i="20"/>
  <c r="E504" i="20"/>
  <c r="D504" i="20"/>
  <c r="C504" i="20"/>
  <c r="B504" i="20"/>
  <c r="AF503" i="20"/>
  <c r="AE503" i="20"/>
  <c r="AD503" i="20"/>
  <c r="AC503" i="20"/>
  <c r="Y503" i="20"/>
  <c r="X503" i="20"/>
  <c r="W503" i="20"/>
  <c r="V503" i="20"/>
  <c r="R503" i="20"/>
  <c r="Q503" i="20"/>
  <c r="P503" i="20"/>
  <c r="N503" i="20"/>
  <c r="L503" i="20"/>
  <c r="K503" i="20"/>
  <c r="J503" i="20"/>
  <c r="E503" i="20"/>
  <c r="D503" i="20"/>
  <c r="C503" i="20"/>
  <c r="B503" i="20"/>
  <c r="AF502" i="20"/>
  <c r="AE502" i="20"/>
  <c r="AD502" i="20"/>
  <c r="AC502" i="20"/>
  <c r="Y502" i="20"/>
  <c r="X502" i="20"/>
  <c r="W502" i="20"/>
  <c r="V502" i="20"/>
  <c r="R502" i="20"/>
  <c r="Q502" i="20"/>
  <c r="P502" i="20"/>
  <c r="N502" i="20"/>
  <c r="L502" i="20"/>
  <c r="K502" i="20"/>
  <c r="J502" i="20"/>
  <c r="E502" i="20"/>
  <c r="D502" i="20"/>
  <c r="C502" i="20"/>
  <c r="B502" i="20"/>
  <c r="AF501" i="20"/>
  <c r="AE501" i="20"/>
  <c r="AD501" i="20"/>
  <c r="AC501" i="20"/>
  <c r="Y501" i="20"/>
  <c r="X501" i="20"/>
  <c r="W501" i="20"/>
  <c r="V501" i="20"/>
  <c r="R501" i="20"/>
  <c r="Q501" i="20"/>
  <c r="P501" i="20"/>
  <c r="N501" i="20"/>
  <c r="L501" i="20"/>
  <c r="K501" i="20"/>
  <c r="J501" i="20"/>
  <c r="E501" i="20"/>
  <c r="D501" i="20"/>
  <c r="C501" i="20"/>
  <c r="B501" i="20"/>
  <c r="AF500" i="20"/>
  <c r="AE500" i="20"/>
  <c r="AD500" i="20"/>
  <c r="AC500" i="20"/>
  <c r="Y500" i="20"/>
  <c r="X500" i="20"/>
  <c r="W500" i="20"/>
  <c r="V500" i="20"/>
  <c r="R500" i="20"/>
  <c r="Q500" i="20"/>
  <c r="P500" i="20"/>
  <c r="N500" i="20"/>
  <c r="L500" i="20"/>
  <c r="K500" i="20"/>
  <c r="J500" i="20"/>
  <c r="E500" i="20"/>
  <c r="D500" i="20"/>
  <c r="C500" i="20"/>
  <c r="B500" i="20"/>
  <c r="AF499" i="20"/>
  <c r="AE499" i="20"/>
  <c r="AD499" i="20"/>
  <c r="AC499" i="20"/>
  <c r="Y499" i="20"/>
  <c r="X499" i="20"/>
  <c r="W499" i="20"/>
  <c r="V499" i="20"/>
  <c r="R499" i="20"/>
  <c r="Q499" i="20"/>
  <c r="P499" i="20"/>
  <c r="N499" i="20"/>
  <c r="L499" i="20"/>
  <c r="K499" i="20"/>
  <c r="J499" i="20"/>
  <c r="E499" i="20"/>
  <c r="D499" i="20"/>
  <c r="C499" i="20"/>
  <c r="B499" i="20"/>
  <c r="AF498" i="20"/>
  <c r="AE498" i="20"/>
  <c r="AD498" i="20"/>
  <c r="AC498" i="20"/>
  <c r="Y498" i="20"/>
  <c r="X498" i="20"/>
  <c r="W498" i="20"/>
  <c r="V498" i="20"/>
  <c r="R498" i="20"/>
  <c r="Q498" i="20"/>
  <c r="P498" i="20"/>
  <c r="N498" i="20"/>
  <c r="L498" i="20"/>
  <c r="K498" i="20"/>
  <c r="J498" i="20"/>
  <c r="E498" i="20"/>
  <c r="D498" i="20"/>
  <c r="C498" i="20"/>
  <c r="B498" i="20"/>
  <c r="AF497" i="20"/>
  <c r="AE497" i="20"/>
  <c r="AD497" i="20"/>
  <c r="AC497" i="20"/>
  <c r="Y497" i="20"/>
  <c r="X497" i="20"/>
  <c r="W497" i="20"/>
  <c r="V497" i="20"/>
  <c r="R497" i="20"/>
  <c r="Q497" i="20"/>
  <c r="P497" i="20"/>
  <c r="N497" i="20"/>
  <c r="L497" i="20"/>
  <c r="K497" i="20"/>
  <c r="J497" i="20"/>
  <c r="E497" i="20"/>
  <c r="D497" i="20"/>
  <c r="C497" i="20"/>
  <c r="B497" i="20"/>
  <c r="AF496" i="20"/>
  <c r="AE496" i="20"/>
  <c r="AD496" i="20"/>
  <c r="AC496" i="20"/>
  <c r="Y496" i="20"/>
  <c r="X496" i="20"/>
  <c r="W496" i="20"/>
  <c r="V496" i="20"/>
  <c r="R496" i="20"/>
  <c r="Q496" i="20"/>
  <c r="P496" i="20"/>
  <c r="N496" i="20"/>
  <c r="L496" i="20"/>
  <c r="K496" i="20"/>
  <c r="J496" i="20"/>
  <c r="E496" i="20"/>
  <c r="D496" i="20"/>
  <c r="C496" i="20"/>
  <c r="B496" i="20"/>
  <c r="AF495" i="20"/>
  <c r="AE495" i="20"/>
  <c r="AD495" i="20"/>
  <c r="AC495" i="20"/>
  <c r="Y495" i="20"/>
  <c r="X495" i="20"/>
  <c r="W495" i="20"/>
  <c r="V495" i="20"/>
  <c r="R495" i="20"/>
  <c r="Q495" i="20"/>
  <c r="P495" i="20"/>
  <c r="N495" i="20"/>
  <c r="L495" i="20"/>
  <c r="K495" i="20"/>
  <c r="J495" i="20"/>
  <c r="E495" i="20"/>
  <c r="D495" i="20"/>
  <c r="C495" i="20"/>
  <c r="B495" i="20"/>
  <c r="AF494" i="20"/>
  <c r="AE494" i="20"/>
  <c r="AD494" i="20"/>
  <c r="AC494" i="20"/>
  <c r="Y494" i="20"/>
  <c r="X494" i="20"/>
  <c r="W494" i="20"/>
  <c r="V494" i="20"/>
  <c r="R494" i="20"/>
  <c r="Q494" i="20"/>
  <c r="P494" i="20"/>
  <c r="N494" i="20"/>
  <c r="L494" i="20"/>
  <c r="K494" i="20"/>
  <c r="J494" i="20"/>
  <c r="E494" i="20"/>
  <c r="D494" i="20"/>
  <c r="C494" i="20"/>
  <c r="B494" i="20"/>
  <c r="AF493" i="20"/>
  <c r="AE493" i="20"/>
  <c r="AD493" i="20"/>
  <c r="AC493" i="20"/>
  <c r="Y493" i="20"/>
  <c r="X493" i="20"/>
  <c r="W493" i="20"/>
  <c r="V493" i="20"/>
  <c r="R493" i="20"/>
  <c r="Q493" i="20"/>
  <c r="P493" i="20"/>
  <c r="N493" i="20"/>
  <c r="L493" i="20"/>
  <c r="K493" i="20"/>
  <c r="J493" i="20"/>
  <c r="E493" i="20"/>
  <c r="D493" i="20"/>
  <c r="C493" i="20"/>
  <c r="B493" i="20"/>
  <c r="AF492" i="20"/>
  <c r="AE492" i="20"/>
  <c r="AD492" i="20"/>
  <c r="AC492" i="20"/>
  <c r="Y492" i="20"/>
  <c r="X492" i="20"/>
  <c r="W492" i="20"/>
  <c r="V492" i="20"/>
  <c r="R492" i="20"/>
  <c r="Q492" i="20"/>
  <c r="P492" i="20"/>
  <c r="N492" i="20"/>
  <c r="L492" i="20"/>
  <c r="K492" i="20"/>
  <c r="J492" i="20"/>
  <c r="E492" i="20"/>
  <c r="D492" i="20"/>
  <c r="C492" i="20"/>
  <c r="B492" i="20"/>
  <c r="AF491" i="20"/>
  <c r="AE491" i="20"/>
  <c r="AD491" i="20"/>
  <c r="AC491" i="20"/>
  <c r="Y491" i="20"/>
  <c r="X491" i="20"/>
  <c r="W491" i="20"/>
  <c r="V491" i="20"/>
  <c r="R491" i="20"/>
  <c r="Q491" i="20"/>
  <c r="P491" i="20"/>
  <c r="N491" i="20"/>
  <c r="L491" i="20"/>
  <c r="K491" i="20"/>
  <c r="J491" i="20"/>
  <c r="E491" i="20"/>
  <c r="D491" i="20"/>
  <c r="C491" i="20"/>
  <c r="B491" i="20"/>
  <c r="AF490" i="20"/>
  <c r="AE490" i="20"/>
  <c r="AD490" i="20"/>
  <c r="AC490" i="20"/>
  <c r="Y490" i="20"/>
  <c r="X490" i="20"/>
  <c r="W490" i="20"/>
  <c r="V490" i="20"/>
  <c r="R490" i="20"/>
  <c r="Q490" i="20"/>
  <c r="P490" i="20"/>
  <c r="N490" i="20"/>
  <c r="L490" i="20"/>
  <c r="K490" i="20"/>
  <c r="J490" i="20"/>
  <c r="E490" i="20"/>
  <c r="D490" i="20"/>
  <c r="C490" i="20"/>
  <c r="B490" i="20"/>
  <c r="AF489" i="20"/>
  <c r="AE489" i="20"/>
  <c r="AD489" i="20"/>
  <c r="AC489" i="20"/>
  <c r="Y489" i="20"/>
  <c r="X489" i="20"/>
  <c r="W489" i="20"/>
  <c r="V489" i="20"/>
  <c r="R489" i="20"/>
  <c r="Q489" i="20"/>
  <c r="P489" i="20"/>
  <c r="N489" i="20"/>
  <c r="L489" i="20"/>
  <c r="K489" i="20"/>
  <c r="J489" i="20"/>
  <c r="E489" i="20"/>
  <c r="D489" i="20"/>
  <c r="C489" i="20"/>
  <c r="B489" i="20"/>
  <c r="AF488" i="20"/>
  <c r="AE488" i="20"/>
  <c r="AD488" i="20"/>
  <c r="AC488" i="20"/>
  <c r="Y488" i="20"/>
  <c r="X488" i="20"/>
  <c r="W488" i="20"/>
  <c r="V488" i="20"/>
  <c r="R488" i="20"/>
  <c r="Q488" i="20"/>
  <c r="P488" i="20"/>
  <c r="N488" i="20"/>
  <c r="L488" i="20"/>
  <c r="K488" i="20"/>
  <c r="J488" i="20"/>
  <c r="E488" i="20"/>
  <c r="D488" i="20"/>
  <c r="C488" i="20"/>
  <c r="B488" i="20"/>
  <c r="AF487" i="20"/>
  <c r="AE487" i="20"/>
  <c r="AD487" i="20"/>
  <c r="AC487" i="20"/>
  <c r="Y487" i="20"/>
  <c r="X487" i="20"/>
  <c r="W487" i="20"/>
  <c r="V487" i="20"/>
  <c r="R487" i="20"/>
  <c r="Q487" i="20"/>
  <c r="P487" i="20"/>
  <c r="N487" i="20"/>
  <c r="L487" i="20"/>
  <c r="K487" i="20"/>
  <c r="J487" i="20"/>
  <c r="E487" i="20"/>
  <c r="D487" i="20"/>
  <c r="C487" i="20"/>
  <c r="B487" i="20"/>
  <c r="AF486" i="20"/>
  <c r="AE486" i="20"/>
  <c r="AD486" i="20"/>
  <c r="AC486" i="20"/>
  <c r="Y486" i="20"/>
  <c r="X486" i="20"/>
  <c r="W486" i="20"/>
  <c r="V486" i="20"/>
  <c r="R486" i="20"/>
  <c r="Q486" i="20"/>
  <c r="P486" i="20"/>
  <c r="N486" i="20"/>
  <c r="L486" i="20"/>
  <c r="K486" i="20"/>
  <c r="J486" i="20"/>
  <c r="E486" i="20"/>
  <c r="D486" i="20"/>
  <c r="C486" i="20"/>
  <c r="B486" i="20"/>
  <c r="AF485" i="20"/>
  <c r="AE485" i="20"/>
  <c r="AD485" i="20"/>
  <c r="AC485" i="20"/>
  <c r="Y485" i="20"/>
  <c r="X485" i="20"/>
  <c r="W485" i="20"/>
  <c r="V485" i="20"/>
  <c r="R485" i="20"/>
  <c r="Q485" i="20"/>
  <c r="P485" i="20"/>
  <c r="N485" i="20"/>
  <c r="L485" i="20"/>
  <c r="K485" i="20"/>
  <c r="J485" i="20"/>
  <c r="E485" i="20"/>
  <c r="D485" i="20"/>
  <c r="C485" i="20"/>
  <c r="B485" i="20"/>
  <c r="AF484" i="20"/>
  <c r="AE484" i="20"/>
  <c r="AD484" i="20"/>
  <c r="AC484" i="20"/>
  <c r="Y484" i="20"/>
  <c r="X484" i="20"/>
  <c r="W484" i="20"/>
  <c r="V484" i="20"/>
  <c r="R484" i="20"/>
  <c r="Q484" i="20"/>
  <c r="P484" i="20"/>
  <c r="N484" i="20"/>
  <c r="L484" i="20"/>
  <c r="K484" i="20"/>
  <c r="J484" i="20"/>
  <c r="E484" i="20"/>
  <c r="D484" i="20"/>
  <c r="C484" i="20"/>
  <c r="B484" i="20"/>
  <c r="AF483" i="20"/>
  <c r="AE483" i="20"/>
  <c r="AD483" i="20"/>
  <c r="AC483" i="20"/>
  <c r="Y483" i="20"/>
  <c r="X483" i="20"/>
  <c r="W483" i="20"/>
  <c r="V483" i="20"/>
  <c r="R483" i="20"/>
  <c r="Q483" i="20"/>
  <c r="P483" i="20"/>
  <c r="N483" i="20"/>
  <c r="L483" i="20"/>
  <c r="K483" i="20"/>
  <c r="J483" i="20"/>
  <c r="E483" i="20"/>
  <c r="D483" i="20"/>
  <c r="C483" i="20"/>
  <c r="B483" i="20"/>
  <c r="AF482" i="20"/>
  <c r="AE482" i="20"/>
  <c r="AD482" i="20"/>
  <c r="AC482" i="20"/>
  <c r="Y482" i="20"/>
  <c r="X482" i="20"/>
  <c r="W482" i="20"/>
  <c r="V482" i="20"/>
  <c r="R482" i="20"/>
  <c r="Q482" i="20"/>
  <c r="P482" i="20"/>
  <c r="N482" i="20"/>
  <c r="L482" i="20"/>
  <c r="K482" i="20"/>
  <c r="J482" i="20"/>
  <c r="E482" i="20"/>
  <c r="D482" i="20"/>
  <c r="C482" i="20"/>
  <c r="B482" i="20"/>
  <c r="AF481" i="20"/>
  <c r="AE481" i="20"/>
  <c r="AD481" i="20"/>
  <c r="AC481" i="20"/>
  <c r="Y481" i="20"/>
  <c r="X481" i="20"/>
  <c r="W481" i="20"/>
  <c r="V481" i="20"/>
  <c r="R481" i="20"/>
  <c r="Q481" i="20"/>
  <c r="P481" i="20"/>
  <c r="N481" i="20"/>
  <c r="L481" i="20"/>
  <c r="K481" i="20"/>
  <c r="J481" i="20"/>
  <c r="E481" i="20"/>
  <c r="D481" i="20"/>
  <c r="C481" i="20"/>
  <c r="B481" i="20"/>
  <c r="AF480" i="20"/>
  <c r="AE480" i="20"/>
  <c r="AD480" i="20"/>
  <c r="AC480" i="20"/>
  <c r="Y480" i="20"/>
  <c r="X480" i="20"/>
  <c r="W480" i="20"/>
  <c r="V480" i="20"/>
  <c r="R480" i="20"/>
  <c r="Q480" i="20"/>
  <c r="P480" i="20"/>
  <c r="N480" i="20"/>
  <c r="L480" i="20"/>
  <c r="K480" i="20"/>
  <c r="J480" i="20"/>
  <c r="E480" i="20"/>
  <c r="D480" i="20"/>
  <c r="C480" i="20"/>
  <c r="B480" i="20"/>
  <c r="AF479" i="20"/>
  <c r="AE479" i="20"/>
  <c r="AD479" i="20"/>
  <c r="AC479" i="20"/>
  <c r="Y479" i="20"/>
  <c r="X479" i="20"/>
  <c r="W479" i="20"/>
  <c r="V479" i="20"/>
  <c r="R479" i="20"/>
  <c r="Q479" i="20"/>
  <c r="P479" i="20"/>
  <c r="N479" i="20"/>
  <c r="L479" i="20"/>
  <c r="K479" i="20"/>
  <c r="J479" i="20"/>
  <c r="E479" i="20"/>
  <c r="D479" i="20"/>
  <c r="C479" i="20"/>
  <c r="B479" i="20"/>
  <c r="AF478" i="20"/>
  <c r="AE478" i="20"/>
  <c r="AD478" i="20"/>
  <c r="AC478" i="20"/>
  <c r="Y478" i="20"/>
  <c r="X478" i="20"/>
  <c r="W478" i="20"/>
  <c r="V478" i="20"/>
  <c r="R478" i="20"/>
  <c r="Q478" i="20"/>
  <c r="P478" i="20"/>
  <c r="N478" i="20"/>
  <c r="L478" i="20"/>
  <c r="K478" i="20"/>
  <c r="J478" i="20"/>
  <c r="E478" i="20"/>
  <c r="D478" i="20"/>
  <c r="C478" i="20"/>
  <c r="B478" i="20"/>
  <c r="AF477" i="20"/>
  <c r="AE477" i="20"/>
  <c r="AD477" i="20"/>
  <c r="AC477" i="20"/>
  <c r="Y477" i="20"/>
  <c r="X477" i="20"/>
  <c r="W477" i="20"/>
  <c r="V477" i="20"/>
  <c r="R477" i="20"/>
  <c r="Q477" i="20"/>
  <c r="P477" i="20"/>
  <c r="N477" i="20"/>
  <c r="L477" i="20"/>
  <c r="K477" i="20"/>
  <c r="J477" i="20"/>
  <c r="E477" i="20"/>
  <c r="D477" i="20"/>
  <c r="C477" i="20"/>
  <c r="B477" i="20"/>
  <c r="AF476" i="20"/>
  <c r="AE476" i="20"/>
  <c r="AD476" i="20"/>
  <c r="AC476" i="20"/>
  <c r="Y476" i="20"/>
  <c r="X476" i="20"/>
  <c r="W476" i="20"/>
  <c r="V476" i="20"/>
  <c r="R476" i="20"/>
  <c r="Q476" i="20"/>
  <c r="P476" i="20"/>
  <c r="N476" i="20"/>
  <c r="L476" i="20"/>
  <c r="K476" i="20"/>
  <c r="J476" i="20"/>
  <c r="E476" i="20"/>
  <c r="D476" i="20"/>
  <c r="C476" i="20"/>
  <c r="B476" i="20"/>
  <c r="AF475" i="20"/>
  <c r="AE475" i="20"/>
  <c r="AD475" i="20"/>
  <c r="AC475" i="20"/>
  <c r="Y475" i="20"/>
  <c r="X475" i="20"/>
  <c r="W475" i="20"/>
  <c r="V475" i="20"/>
  <c r="R475" i="20"/>
  <c r="Q475" i="20"/>
  <c r="P475" i="20"/>
  <c r="N475" i="20"/>
  <c r="L475" i="20"/>
  <c r="K475" i="20"/>
  <c r="J475" i="20"/>
  <c r="E475" i="20"/>
  <c r="D475" i="20"/>
  <c r="C475" i="20"/>
  <c r="B475" i="20"/>
  <c r="AF474" i="20"/>
  <c r="AE474" i="20"/>
  <c r="AD474" i="20"/>
  <c r="AC474" i="20"/>
  <c r="Y474" i="20"/>
  <c r="X474" i="20"/>
  <c r="W474" i="20"/>
  <c r="V474" i="20"/>
  <c r="R474" i="20"/>
  <c r="Q474" i="20"/>
  <c r="P474" i="20"/>
  <c r="N474" i="20"/>
  <c r="L474" i="20"/>
  <c r="K474" i="20"/>
  <c r="J474" i="20"/>
  <c r="E474" i="20"/>
  <c r="D474" i="20"/>
  <c r="C474" i="20"/>
  <c r="B474" i="20"/>
  <c r="AF473" i="20"/>
  <c r="AE473" i="20"/>
  <c r="AD473" i="20"/>
  <c r="AC473" i="20"/>
  <c r="Y473" i="20"/>
  <c r="X473" i="20"/>
  <c r="W473" i="20"/>
  <c r="V473" i="20"/>
  <c r="R473" i="20"/>
  <c r="Q473" i="20"/>
  <c r="P473" i="20"/>
  <c r="N473" i="20"/>
  <c r="L473" i="20"/>
  <c r="K473" i="20"/>
  <c r="J473" i="20"/>
  <c r="E473" i="20"/>
  <c r="D473" i="20"/>
  <c r="C473" i="20"/>
  <c r="B473" i="20"/>
  <c r="AF472" i="20"/>
  <c r="AE472" i="20"/>
  <c r="AD472" i="20"/>
  <c r="AC472" i="20"/>
  <c r="Y472" i="20"/>
  <c r="X472" i="20"/>
  <c r="W472" i="20"/>
  <c r="V472" i="20"/>
  <c r="R472" i="20"/>
  <c r="Q472" i="20"/>
  <c r="P472" i="20"/>
  <c r="N472" i="20"/>
  <c r="L472" i="20"/>
  <c r="K472" i="20"/>
  <c r="J472" i="20"/>
  <c r="E472" i="20"/>
  <c r="D472" i="20"/>
  <c r="C472" i="20"/>
  <c r="B472" i="20"/>
  <c r="AF471" i="20"/>
  <c r="AE471" i="20"/>
  <c r="AD471" i="20"/>
  <c r="AC471" i="20"/>
  <c r="Y471" i="20"/>
  <c r="X471" i="20"/>
  <c r="W471" i="20"/>
  <c r="V471" i="20"/>
  <c r="R471" i="20"/>
  <c r="Q471" i="20"/>
  <c r="P471" i="20"/>
  <c r="N471" i="20"/>
  <c r="L471" i="20"/>
  <c r="K471" i="20"/>
  <c r="J471" i="20"/>
  <c r="E471" i="20"/>
  <c r="D471" i="20"/>
  <c r="C471" i="20"/>
  <c r="B471" i="20"/>
  <c r="AF470" i="20"/>
  <c r="AE470" i="20"/>
  <c r="AD470" i="20"/>
  <c r="AC470" i="20"/>
  <c r="Y470" i="20"/>
  <c r="X470" i="20"/>
  <c r="W470" i="20"/>
  <c r="V470" i="20"/>
  <c r="R470" i="20"/>
  <c r="Q470" i="20"/>
  <c r="P470" i="20"/>
  <c r="N470" i="20"/>
  <c r="L470" i="20"/>
  <c r="K470" i="20"/>
  <c r="J470" i="20"/>
  <c r="E470" i="20"/>
  <c r="D470" i="20"/>
  <c r="C470" i="20"/>
  <c r="B470" i="20"/>
  <c r="AF469" i="20"/>
  <c r="AE469" i="20"/>
  <c r="AD469" i="20"/>
  <c r="AC469" i="20"/>
  <c r="Y469" i="20"/>
  <c r="X469" i="20"/>
  <c r="W469" i="20"/>
  <c r="V469" i="20"/>
  <c r="R469" i="20"/>
  <c r="Q469" i="20"/>
  <c r="P469" i="20"/>
  <c r="N469" i="20"/>
  <c r="L469" i="20"/>
  <c r="K469" i="20"/>
  <c r="J469" i="20"/>
  <c r="E469" i="20"/>
  <c r="D469" i="20"/>
  <c r="C469" i="20"/>
  <c r="B469" i="20"/>
  <c r="AF468" i="20"/>
  <c r="AE468" i="20"/>
  <c r="AD468" i="20"/>
  <c r="AC468" i="20"/>
  <c r="Y468" i="20"/>
  <c r="X468" i="20"/>
  <c r="W468" i="20"/>
  <c r="V468" i="20"/>
  <c r="R468" i="20"/>
  <c r="Q468" i="20"/>
  <c r="P468" i="20"/>
  <c r="N468" i="20"/>
  <c r="L468" i="20"/>
  <c r="K468" i="20"/>
  <c r="J468" i="20"/>
  <c r="E468" i="20"/>
  <c r="D468" i="20"/>
  <c r="C468" i="20"/>
  <c r="B468" i="20"/>
  <c r="AF467" i="20"/>
  <c r="AE467" i="20"/>
  <c r="AD467" i="20"/>
  <c r="AC467" i="20"/>
  <c r="Y467" i="20"/>
  <c r="X467" i="20"/>
  <c r="W467" i="20"/>
  <c r="V467" i="20"/>
  <c r="R467" i="20"/>
  <c r="Q467" i="20"/>
  <c r="P467" i="20"/>
  <c r="N467" i="20"/>
  <c r="L467" i="20"/>
  <c r="K467" i="20"/>
  <c r="J467" i="20"/>
  <c r="E467" i="20"/>
  <c r="D467" i="20"/>
  <c r="C467" i="20"/>
  <c r="B467" i="20"/>
  <c r="AF466" i="20"/>
  <c r="AE466" i="20"/>
  <c r="AD466" i="20"/>
  <c r="AC466" i="20"/>
  <c r="Y466" i="20"/>
  <c r="X466" i="20"/>
  <c r="W466" i="20"/>
  <c r="V466" i="20"/>
  <c r="R466" i="20"/>
  <c r="Q466" i="20"/>
  <c r="P466" i="20"/>
  <c r="N466" i="20"/>
  <c r="L466" i="20"/>
  <c r="K466" i="20"/>
  <c r="J466" i="20"/>
  <c r="E466" i="20"/>
  <c r="D466" i="20"/>
  <c r="C466" i="20"/>
  <c r="B466" i="20"/>
  <c r="AF465" i="20"/>
  <c r="AE465" i="20"/>
  <c r="AD465" i="20"/>
  <c r="AC465" i="20"/>
  <c r="Y465" i="20"/>
  <c r="X465" i="20"/>
  <c r="W465" i="20"/>
  <c r="V465" i="20"/>
  <c r="R465" i="20"/>
  <c r="Q465" i="20"/>
  <c r="P465" i="20"/>
  <c r="N465" i="20"/>
  <c r="L465" i="20"/>
  <c r="K465" i="20"/>
  <c r="J465" i="20"/>
  <c r="E465" i="20"/>
  <c r="D465" i="20"/>
  <c r="C465" i="20"/>
  <c r="B465" i="20"/>
  <c r="AF464" i="20"/>
  <c r="AE464" i="20"/>
  <c r="AD464" i="20"/>
  <c r="AC464" i="20"/>
  <c r="Y464" i="20"/>
  <c r="X464" i="20"/>
  <c r="W464" i="20"/>
  <c r="V464" i="20"/>
  <c r="R464" i="20"/>
  <c r="Q464" i="20"/>
  <c r="P464" i="20"/>
  <c r="N464" i="20"/>
  <c r="L464" i="20"/>
  <c r="K464" i="20"/>
  <c r="J464" i="20"/>
  <c r="E464" i="20"/>
  <c r="D464" i="20"/>
  <c r="C464" i="20"/>
  <c r="B464" i="20"/>
  <c r="AF463" i="20"/>
  <c r="AE463" i="20"/>
  <c r="AD463" i="20"/>
  <c r="AC463" i="20"/>
  <c r="Y463" i="20"/>
  <c r="X463" i="20"/>
  <c r="W463" i="20"/>
  <c r="V463" i="20"/>
  <c r="R463" i="20"/>
  <c r="Q463" i="20"/>
  <c r="P463" i="20"/>
  <c r="N463" i="20"/>
  <c r="L463" i="20"/>
  <c r="K463" i="20"/>
  <c r="J463" i="20"/>
  <c r="E463" i="20"/>
  <c r="D463" i="20"/>
  <c r="C463" i="20"/>
  <c r="B463" i="20"/>
  <c r="AF462" i="20"/>
  <c r="AE462" i="20"/>
  <c r="AD462" i="20"/>
  <c r="AC462" i="20"/>
  <c r="Y462" i="20"/>
  <c r="X462" i="20"/>
  <c r="W462" i="20"/>
  <c r="V462" i="20"/>
  <c r="R462" i="20"/>
  <c r="Q462" i="20"/>
  <c r="P462" i="20"/>
  <c r="N462" i="20"/>
  <c r="L462" i="20"/>
  <c r="K462" i="20"/>
  <c r="J462" i="20"/>
  <c r="E462" i="20"/>
  <c r="D462" i="20"/>
  <c r="C462" i="20"/>
  <c r="B462" i="20"/>
  <c r="AF461" i="20"/>
  <c r="AE461" i="20"/>
  <c r="AD461" i="20"/>
  <c r="AC461" i="20"/>
  <c r="Y461" i="20"/>
  <c r="X461" i="20"/>
  <c r="W461" i="20"/>
  <c r="V461" i="20"/>
  <c r="R461" i="20"/>
  <c r="Q461" i="20"/>
  <c r="P461" i="20"/>
  <c r="N461" i="20"/>
  <c r="L461" i="20"/>
  <c r="K461" i="20"/>
  <c r="J461" i="20"/>
  <c r="E461" i="20"/>
  <c r="D461" i="20"/>
  <c r="C461" i="20"/>
  <c r="B461" i="20"/>
  <c r="AF460" i="20"/>
  <c r="AE460" i="20"/>
  <c r="AD460" i="20"/>
  <c r="AC460" i="20"/>
  <c r="Y460" i="20"/>
  <c r="X460" i="20"/>
  <c r="W460" i="20"/>
  <c r="V460" i="20"/>
  <c r="R460" i="20"/>
  <c r="Q460" i="20"/>
  <c r="P460" i="20"/>
  <c r="N460" i="20"/>
  <c r="L460" i="20"/>
  <c r="K460" i="20"/>
  <c r="J460" i="20"/>
  <c r="E460" i="20"/>
  <c r="D460" i="20"/>
  <c r="C460" i="20"/>
  <c r="B460" i="20"/>
  <c r="AF459" i="20"/>
  <c r="AE459" i="20"/>
  <c r="AD459" i="20"/>
  <c r="AC459" i="20"/>
  <c r="Y459" i="20"/>
  <c r="X459" i="20"/>
  <c r="W459" i="20"/>
  <c r="V459" i="20"/>
  <c r="R459" i="20"/>
  <c r="Q459" i="20"/>
  <c r="P459" i="20"/>
  <c r="N459" i="20"/>
  <c r="L459" i="20"/>
  <c r="K459" i="20"/>
  <c r="J459" i="20"/>
  <c r="E459" i="20"/>
  <c r="D459" i="20"/>
  <c r="C459" i="20"/>
  <c r="B459" i="20"/>
  <c r="AF458" i="20"/>
  <c r="AE458" i="20"/>
  <c r="AD458" i="20"/>
  <c r="AC458" i="20"/>
  <c r="Y458" i="20"/>
  <c r="X458" i="20"/>
  <c r="W458" i="20"/>
  <c r="V458" i="20"/>
  <c r="R458" i="20"/>
  <c r="Q458" i="20"/>
  <c r="P458" i="20"/>
  <c r="N458" i="20"/>
  <c r="L458" i="20"/>
  <c r="K458" i="20"/>
  <c r="J458" i="20"/>
  <c r="E458" i="20"/>
  <c r="D458" i="20"/>
  <c r="C458" i="20"/>
  <c r="B458" i="20"/>
  <c r="AF457" i="20"/>
  <c r="AE457" i="20"/>
  <c r="AD457" i="20"/>
  <c r="AC457" i="20"/>
  <c r="Y457" i="20"/>
  <c r="X457" i="20"/>
  <c r="W457" i="20"/>
  <c r="V457" i="20"/>
  <c r="R457" i="20"/>
  <c r="Q457" i="20"/>
  <c r="P457" i="20"/>
  <c r="N457" i="20"/>
  <c r="L457" i="20"/>
  <c r="K457" i="20"/>
  <c r="J457" i="20"/>
  <c r="E457" i="20"/>
  <c r="D457" i="20"/>
  <c r="C457" i="20"/>
  <c r="B457" i="20"/>
  <c r="AF456" i="20"/>
  <c r="AE456" i="20"/>
  <c r="AD456" i="20"/>
  <c r="AC456" i="20"/>
  <c r="Y456" i="20"/>
  <c r="X456" i="20"/>
  <c r="W456" i="20"/>
  <c r="V456" i="20"/>
  <c r="R456" i="20"/>
  <c r="Q456" i="20"/>
  <c r="P456" i="20"/>
  <c r="N456" i="20"/>
  <c r="L456" i="20"/>
  <c r="K456" i="20"/>
  <c r="J456" i="20"/>
  <c r="E456" i="20"/>
  <c r="D456" i="20"/>
  <c r="C456" i="20"/>
  <c r="B456" i="20"/>
  <c r="AF455" i="20"/>
  <c r="AE455" i="20"/>
  <c r="AD455" i="20"/>
  <c r="AC455" i="20"/>
  <c r="Y455" i="20"/>
  <c r="X455" i="20"/>
  <c r="W455" i="20"/>
  <c r="V455" i="20"/>
  <c r="R455" i="20"/>
  <c r="Q455" i="20"/>
  <c r="P455" i="20"/>
  <c r="N455" i="20"/>
  <c r="L455" i="20"/>
  <c r="K455" i="20"/>
  <c r="J455" i="20"/>
  <c r="E455" i="20"/>
  <c r="D455" i="20"/>
  <c r="C455" i="20"/>
  <c r="B455" i="20"/>
  <c r="AF454" i="20"/>
  <c r="AE454" i="20"/>
  <c r="AD454" i="20"/>
  <c r="AC454" i="20"/>
  <c r="Y454" i="20"/>
  <c r="X454" i="20"/>
  <c r="W454" i="20"/>
  <c r="V454" i="20"/>
  <c r="R454" i="20"/>
  <c r="Q454" i="20"/>
  <c r="P454" i="20"/>
  <c r="N454" i="20"/>
  <c r="L454" i="20"/>
  <c r="K454" i="20"/>
  <c r="J454" i="20"/>
  <c r="E454" i="20"/>
  <c r="D454" i="20"/>
  <c r="C454" i="20"/>
  <c r="B454" i="20"/>
  <c r="AF453" i="20"/>
  <c r="AE453" i="20"/>
  <c r="AD453" i="20"/>
  <c r="AC453" i="20"/>
  <c r="Y453" i="20"/>
  <c r="X453" i="20"/>
  <c r="W453" i="20"/>
  <c r="V453" i="20"/>
  <c r="R453" i="20"/>
  <c r="Q453" i="20"/>
  <c r="P453" i="20"/>
  <c r="N453" i="20"/>
  <c r="L453" i="20"/>
  <c r="K453" i="20"/>
  <c r="J453" i="20"/>
  <c r="E453" i="20"/>
  <c r="D453" i="20"/>
  <c r="C453" i="20"/>
  <c r="B453" i="20"/>
  <c r="AF452" i="20"/>
  <c r="AE452" i="20"/>
  <c r="AD452" i="20"/>
  <c r="AC452" i="20"/>
  <c r="Y452" i="20"/>
  <c r="X452" i="20"/>
  <c r="W452" i="20"/>
  <c r="V452" i="20"/>
  <c r="R452" i="20"/>
  <c r="Q452" i="20"/>
  <c r="P452" i="20"/>
  <c r="N452" i="20"/>
  <c r="L452" i="20"/>
  <c r="K452" i="20"/>
  <c r="J452" i="20"/>
  <c r="E452" i="20"/>
  <c r="D452" i="20"/>
  <c r="C452" i="20"/>
  <c r="B452" i="20"/>
  <c r="AF451" i="20"/>
  <c r="AE451" i="20"/>
  <c r="AD451" i="20"/>
  <c r="AC451" i="20"/>
  <c r="Y451" i="20"/>
  <c r="X451" i="20"/>
  <c r="W451" i="20"/>
  <c r="V451" i="20"/>
  <c r="R451" i="20"/>
  <c r="Q451" i="20"/>
  <c r="P451" i="20"/>
  <c r="N451" i="20"/>
  <c r="L451" i="20"/>
  <c r="K451" i="20"/>
  <c r="J451" i="20"/>
  <c r="E451" i="20"/>
  <c r="D451" i="20"/>
  <c r="C451" i="20"/>
  <c r="B451" i="20"/>
  <c r="AF450" i="20"/>
  <c r="AE450" i="20"/>
  <c r="AD450" i="20"/>
  <c r="AC450" i="20"/>
  <c r="Y450" i="20"/>
  <c r="X450" i="20"/>
  <c r="W450" i="20"/>
  <c r="V450" i="20"/>
  <c r="R450" i="20"/>
  <c r="Q450" i="20"/>
  <c r="P450" i="20"/>
  <c r="N450" i="20"/>
  <c r="L450" i="20"/>
  <c r="K450" i="20"/>
  <c r="J450" i="20"/>
  <c r="E450" i="20"/>
  <c r="D450" i="20"/>
  <c r="C450" i="20"/>
  <c r="B450" i="20"/>
  <c r="AF449" i="20"/>
  <c r="AE449" i="20"/>
  <c r="AD449" i="20"/>
  <c r="AC449" i="20"/>
  <c r="Y449" i="20"/>
  <c r="X449" i="20"/>
  <c r="W449" i="20"/>
  <c r="V449" i="20"/>
  <c r="R449" i="20"/>
  <c r="Q449" i="20"/>
  <c r="P449" i="20"/>
  <c r="N449" i="20"/>
  <c r="L449" i="20"/>
  <c r="K449" i="20"/>
  <c r="J449" i="20"/>
  <c r="E449" i="20"/>
  <c r="D449" i="20"/>
  <c r="C449" i="20"/>
  <c r="B449" i="20"/>
  <c r="AF448" i="20"/>
  <c r="AE448" i="20"/>
  <c r="AD448" i="20"/>
  <c r="AC448" i="20"/>
  <c r="Y448" i="20"/>
  <c r="X448" i="20"/>
  <c r="W448" i="20"/>
  <c r="V448" i="20"/>
  <c r="R448" i="20"/>
  <c r="Q448" i="20"/>
  <c r="P448" i="20"/>
  <c r="N448" i="20"/>
  <c r="L448" i="20"/>
  <c r="K448" i="20"/>
  <c r="J448" i="20"/>
  <c r="E448" i="20"/>
  <c r="D448" i="20"/>
  <c r="C448" i="20"/>
  <c r="B448" i="20"/>
  <c r="AF447" i="20"/>
  <c r="AE447" i="20"/>
  <c r="AD447" i="20"/>
  <c r="AC447" i="20"/>
  <c r="Y447" i="20"/>
  <c r="X447" i="20"/>
  <c r="W447" i="20"/>
  <c r="V447" i="20"/>
  <c r="R447" i="20"/>
  <c r="Q447" i="20"/>
  <c r="P447" i="20"/>
  <c r="N447" i="20"/>
  <c r="L447" i="20"/>
  <c r="K447" i="20"/>
  <c r="J447" i="20"/>
  <c r="E447" i="20"/>
  <c r="D447" i="20"/>
  <c r="C447" i="20"/>
  <c r="B447" i="20"/>
  <c r="AF446" i="20"/>
  <c r="AE446" i="20"/>
  <c r="AD446" i="20"/>
  <c r="AC446" i="20"/>
  <c r="Y446" i="20"/>
  <c r="X446" i="20"/>
  <c r="W446" i="20"/>
  <c r="V446" i="20"/>
  <c r="R446" i="20"/>
  <c r="Q446" i="20"/>
  <c r="P446" i="20"/>
  <c r="N446" i="20"/>
  <c r="L446" i="20"/>
  <c r="K446" i="20"/>
  <c r="J446" i="20"/>
  <c r="E446" i="20"/>
  <c r="D446" i="20"/>
  <c r="C446" i="20"/>
  <c r="B446" i="20"/>
  <c r="AF445" i="20"/>
  <c r="AE445" i="20"/>
  <c r="AD445" i="20"/>
  <c r="AC445" i="20"/>
  <c r="Y445" i="20"/>
  <c r="X445" i="20"/>
  <c r="W445" i="20"/>
  <c r="V445" i="20"/>
  <c r="R445" i="20"/>
  <c r="Q445" i="20"/>
  <c r="P445" i="20"/>
  <c r="N445" i="20"/>
  <c r="L445" i="20"/>
  <c r="K445" i="20"/>
  <c r="J445" i="20"/>
  <c r="E445" i="20"/>
  <c r="D445" i="20"/>
  <c r="C445" i="20"/>
  <c r="B445" i="20"/>
  <c r="AF444" i="20"/>
  <c r="AE444" i="20"/>
  <c r="AD444" i="20"/>
  <c r="AC444" i="20"/>
  <c r="Y444" i="20"/>
  <c r="X444" i="20"/>
  <c r="W444" i="20"/>
  <c r="V444" i="20"/>
  <c r="R444" i="20"/>
  <c r="Q444" i="20"/>
  <c r="P444" i="20"/>
  <c r="N444" i="20"/>
  <c r="L444" i="20"/>
  <c r="K444" i="20"/>
  <c r="J444" i="20"/>
  <c r="E444" i="20"/>
  <c r="D444" i="20"/>
  <c r="C444" i="20"/>
  <c r="B444" i="20"/>
  <c r="AF443" i="20"/>
  <c r="AE443" i="20"/>
  <c r="AD443" i="20"/>
  <c r="AC443" i="20"/>
  <c r="Y443" i="20"/>
  <c r="X443" i="20"/>
  <c r="W443" i="20"/>
  <c r="V443" i="20"/>
  <c r="R443" i="20"/>
  <c r="Q443" i="20"/>
  <c r="P443" i="20"/>
  <c r="N443" i="20"/>
  <c r="L443" i="20"/>
  <c r="K443" i="20"/>
  <c r="J443" i="20"/>
  <c r="E443" i="20"/>
  <c r="D443" i="20"/>
  <c r="C443" i="20"/>
  <c r="B443" i="20"/>
  <c r="AF442" i="20"/>
  <c r="AE442" i="20"/>
  <c r="AD442" i="20"/>
  <c r="AC442" i="20"/>
  <c r="Y442" i="20"/>
  <c r="X442" i="20"/>
  <c r="W442" i="20"/>
  <c r="V442" i="20"/>
  <c r="R442" i="20"/>
  <c r="Q442" i="20"/>
  <c r="P442" i="20"/>
  <c r="N442" i="20"/>
  <c r="L442" i="20"/>
  <c r="K442" i="20"/>
  <c r="J442" i="20"/>
  <c r="E442" i="20"/>
  <c r="D442" i="20"/>
  <c r="C442" i="20"/>
  <c r="B442" i="20"/>
  <c r="AF441" i="20"/>
  <c r="AE441" i="20"/>
  <c r="AD441" i="20"/>
  <c r="AC441" i="20"/>
  <c r="Y441" i="20"/>
  <c r="X441" i="20"/>
  <c r="W441" i="20"/>
  <c r="V441" i="20"/>
  <c r="R441" i="20"/>
  <c r="Q441" i="20"/>
  <c r="P441" i="20"/>
  <c r="N441" i="20"/>
  <c r="L441" i="20"/>
  <c r="K441" i="20"/>
  <c r="J441" i="20"/>
  <c r="E441" i="20"/>
  <c r="D441" i="20"/>
  <c r="C441" i="20"/>
  <c r="B441" i="20"/>
  <c r="AF440" i="20"/>
  <c r="AE440" i="20"/>
  <c r="AD440" i="20"/>
  <c r="AC440" i="20"/>
  <c r="Y440" i="20"/>
  <c r="X440" i="20"/>
  <c r="W440" i="20"/>
  <c r="V440" i="20"/>
  <c r="R440" i="20"/>
  <c r="Q440" i="20"/>
  <c r="P440" i="20"/>
  <c r="N440" i="20"/>
  <c r="L440" i="20"/>
  <c r="K440" i="20"/>
  <c r="J440" i="20"/>
  <c r="E440" i="20"/>
  <c r="D440" i="20"/>
  <c r="C440" i="20"/>
  <c r="B440" i="20"/>
  <c r="AF439" i="20"/>
  <c r="AE439" i="20"/>
  <c r="AD439" i="20"/>
  <c r="AC439" i="20"/>
  <c r="Y439" i="20"/>
  <c r="X439" i="20"/>
  <c r="W439" i="20"/>
  <c r="V439" i="20"/>
  <c r="R439" i="20"/>
  <c r="Q439" i="20"/>
  <c r="P439" i="20"/>
  <c r="N439" i="20"/>
  <c r="L439" i="20"/>
  <c r="K439" i="20"/>
  <c r="J439" i="20"/>
  <c r="E439" i="20"/>
  <c r="D439" i="20"/>
  <c r="C439" i="20"/>
  <c r="B439" i="20"/>
  <c r="AF438" i="20"/>
  <c r="AE438" i="20"/>
  <c r="AD438" i="20"/>
  <c r="AC438" i="20"/>
  <c r="Y438" i="20"/>
  <c r="X438" i="20"/>
  <c r="W438" i="20"/>
  <c r="V438" i="20"/>
  <c r="R438" i="20"/>
  <c r="Q438" i="20"/>
  <c r="P438" i="20"/>
  <c r="N438" i="20"/>
  <c r="L438" i="20"/>
  <c r="K438" i="20"/>
  <c r="J438" i="20"/>
  <c r="E438" i="20"/>
  <c r="D438" i="20"/>
  <c r="C438" i="20"/>
  <c r="B438" i="20"/>
  <c r="AF437" i="20"/>
  <c r="AE437" i="20"/>
  <c r="AD437" i="20"/>
  <c r="AC437" i="20"/>
  <c r="Y437" i="20"/>
  <c r="X437" i="20"/>
  <c r="W437" i="20"/>
  <c r="V437" i="20"/>
  <c r="R437" i="20"/>
  <c r="Q437" i="20"/>
  <c r="P437" i="20"/>
  <c r="N437" i="20"/>
  <c r="L437" i="20"/>
  <c r="K437" i="20"/>
  <c r="J437" i="20"/>
  <c r="E437" i="20"/>
  <c r="D437" i="20"/>
  <c r="C437" i="20"/>
  <c r="B437" i="20"/>
  <c r="AF436" i="20"/>
  <c r="AE436" i="20"/>
  <c r="AD436" i="20"/>
  <c r="AC436" i="20"/>
  <c r="Y436" i="20"/>
  <c r="X436" i="20"/>
  <c r="W436" i="20"/>
  <c r="V436" i="20"/>
  <c r="R436" i="20"/>
  <c r="Q436" i="20"/>
  <c r="P436" i="20"/>
  <c r="N436" i="20"/>
  <c r="L436" i="20"/>
  <c r="K436" i="20"/>
  <c r="J436" i="20"/>
  <c r="E436" i="20"/>
  <c r="D436" i="20"/>
  <c r="C436" i="20"/>
  <c r="B436" i="20"/>
  <c r="AF435" i="20"/>
  <c r="AE435" i="20"/>
  <c r="AD435" i="20"/>
  <c r="AC435" i="20"/>
  <c r="Y435" i="20"/>
  <c r="X435" i="20"/>
  <c r="W435" i="20"/>
  <c r="V435" i="20"/>
  <c r="R435" i="20"/>
  <c r="Q435" i="20"/>
  <c r="P435" i="20"/>
  <c r="N435" i="20"/>
  <c r="L435" i="20"/>
  <c r="K435" i="20"/>
  <c r="J435" i="20"/>
  <c r="E435" i="20"/>
  <c r="D435" i="20"/>
  <c r="C435" i="20"/>
  <c r="B435" i="20"/>
  <c r="AF434" i="20"/>
  <c r="AE434" i="20"/>
  <c r="AD434" i="20"/>
  <c r="AC434" i="20"/>
  <c r="Y434" i="20"/>
  <c r="X434" i="20"/>
  <c r="W434" i="20"/>
  <c r="V434" i="20"/>
  <c r="R434" i="20"/>
  <c r="Q434" i="20"/>
  <c r="P434" i="20"/>
  <c r="N434" i="20"/>
  <c r="L434" i="20"/>
  <c r="K434" i="20"/>
  <c r="J434" i="20"/>
  <c r="E434" i="20"/>
  <c r="D434" i="20"/>
  <c r="C434" i="20"/>
  <c r="B434" i="20"/>
  <c r="AF433" i="20"/>
  <c r="AE433" i="20"/>
  <c r="AD433" i="20"/>
  <c r="AC433" i="20"/>
  <c r="Y433" i="20"/>
  <c r="X433" i="20"/>
  <c r="W433" i="20"/>
  <c r="V433" i="20"/>
  <c r="R433" i="20"/>
  <c r="Q433" i="20"/>
  <c r="P433" i="20"/>
  <c r="N433" i="20"/>
  <c r="L433" i="20"/>
  <c r="K433" i="20"/>
  <c r="J433" i="20"/>
  <c r="E433" i="20"/>
  <c r="D433" i="20"/>
  <c r="C433" i="20"/>
  <c r="B433" i="20"/>
  <c r="AF432" i="20"/>
  <c r="AE432" i="20"/>
  <c r="AD432" i="20"/>
  <c r="AC432" i="20"/>
  <c r="Y432" i="20"/>
  <c r="X432" i="20"/>
  <c r="W432" i="20"/>
  <c r="V432" i="20"/>
  <c r="R432" i="20"/>
  <c r="Q432" i="20"/>
  <c r="P432" i="20"/>
  <c r="N432" i="20"/>
  <c r="L432" i="20"/>
  <c r="K432" i="20"/>
  <c r="J432" i="20"/>
  <c r="E432" i="20"/>
  <c r="D432" i="20"/>
  <c r="C432" i="20"/>
  <c r="B432" i="20"/>
  <c r="AF431" i="20"/>
  <c r="AE431" i="20"/>
  <c r="AD431" i="20"/>
  <c r="AC431" i="20"/>
  <c r="Y431" i="20"/>
  <c r="X431" i="20"/>
  <c r="W431" i="20"/>
  <c r="V431" i="20"/>
  <c r="R431" i="20"/>
  <c r="Q431" i="20"/>
  <c r="P431" i="20"/>
  <c r="N431" i="20"/>
  <c r="L431" i="20"/>
  <c r="K431" i="20"/>
  <c r="J431" i="20"/>
  <c r="E431" i="20"/>
  <c r="D431" i="20"/>
  <c r="C431" i="20"/>
  <c r="B431" i="20"/>
  <c r="AF430" i="20"/>
  <c r="AE430" i="20"/>
  <c r="AD430" i="20"/>
  <c r="AC430" i="20"/>
  <c r="Y430" i="20"/>
  <c r="X430" i="20"/>
  <c r="W430" i="20"/>
  <c r="V430" i="20"/>
  <c r="R430" i="20"/>
  <c r="Q430" i="20"/>
  <c r="P430" i="20"/>
  <c r="N430" i="20"/>
  <c r="L430" i="20"/>
  <c r="K430" i="20"/>
  <c r="J430" i="20"/>
  <c r="E430" i="20"/>
  <c r="D430" i="20"/>
  <c r="C430" i="20"/>
  <c r="B430" i="20"/>
  <c r="AF429" i="20"/>
  <c r="AE429" i="20"/>
  <c r="AD429" i="20"/>
  <c r="AC429" i="20"/>
  <c r="Y429" i="20"/>
  <c r="X429" i="20"/>
  <c r="W429" i="20"/>
  <c r="V429" i="20"/>
  <c r="R429" i="20"/>
  <c r="Q429" i="20"/>
  <c r="P429" i="20"/>
  <c r="N429" i="20"/>
  <c r="L429" i="20"/>
  <c r="K429" i="20"/>
  <c r="J429" i="20"/>
  <c r="E429" i="20"/>
  <c r="D429" i="20"/>
  <c r="C429" i="20"/>
  <c r="B429" i="20"/>
  <c r="AF428" i="20"/>
  <c r="AE428" i="20"/>
  <c r="AD428" i="20"/>
  <c r="AC428" i="20"/>
  <c r="Y428" i="20"/>
  <c r="X428" i="20"/>
  <c r="W428" i="20"/>
  <c r="V428" i="20"/>
  <c r="R428" i="20"/>
  <c r="Q428" i="20"/>
  <c r="P428" i="20"/>
  <c r="N428" i="20"/>
  <c r="L428" i="20"/>
  <c r="K428" i="20"/>
  <c r="J428" i="20"/>
  <c r="E428" i="20"/>
  <c r="D428" i="20"/>
  <c r="C428" i="20"/>
  <c r="B428" i="20"/>
  <c r="AF427" i="20"/>
  <c r="AE427" i="20"/>
  <c r="AD427" i="20"/>
  <c r="AC427" i="20"/>
  <c r="Y427" i="20"/>
  <c r="X427" i="20"/>
  <c r="W427" i="20"/>
  <c r="V427" i="20"/>
  <c r="R427" i="20"/>
  <c r="Q427" i="20"/>
  <c r="P427" i="20"/>
  <c r="N427" i="20"/>
  <c r="L427" i="20"/>
  <c r="K427" i="20"/>
  <c r="J427" i="20"/>
  <c r="E427" i="20"/>
  <c r="D427" i="20"/>
  <c r="C427" i="20"/>
  <c r="B427" i="20"/>
  <c r="AF426" i="20"/>
  <c r="AE426" i="20"/>
  <c r="AD426" i="20"/>
  <c r="AC426" i="20"/>
  <c r="Y426" i="20"/>
  <c r="X426" i="20"/>
  <c r="W426" i="20"/>
  <c r="V426" i="20"/>
  <c r="R426" i="20"/>
  <c r="Q426" i="20"/>
  <c r="P426" i="20"/>
  <c r="N426" i="20"/>
  <c r="L426" i="20"/>
  <c r="K426" i="20"/>
  <c r="J426" i="20"/>
  <c r="E426" i="20"/>
  <c r="D426" i="20"/>
  <c r="C426" i="20"/>
  <c r="B426" i="20"/>
  <c r="AF425" i="20"/>
  <c r="AE425" i="20"/>
  <c r="AD425" i="20"/>
  <c r="AC425" i="20"/>
  <c r="Y425" i="20"/>
  <c r="X425" i="20"/>
  <c r="W425" i="20"/>
  <c r="V425" i="20"/>
  <c r="R425" i="20"/>
  <c r="Q425" i="20"/>
  <c r="P425" i="20"/>
  <c r="N425" i="20"/>
  <c r="L425" i="20"/>
  <c r="K425" i="20"/>
  <c r="J425" i="20"/>
  <c r="E425" i="20"/>
  <c r="D425" i="20"/>
  <c r="C425" i="20"/>
  <c r="B425" i="20"/>
  <c r="AF424" i="20"/>
  <c r="AE424" i="20"/>
  <c r="AD424" i="20"/>
  <c r="AC424" i="20"/>
  <c r="Y424" i="20"/>
  <c r="X424" i="20"/>
  <c r="W424" i="20"/>
  <c r="V424" i="20"/>
  <c r="R424" i="20"/>
  <c r="Q424" i="20"/>
  <c r="P424" i="20"/>
  <c r="N424" i="20"/>
  <c r="L424" i="20"/>
  <c r="K424" i="20"/>
  <c r="J424" i="20"/>
  <c r="E424" i="20"/>
  <c r="D424" i="20"/>
  <c r="C424" i="20"/>
  <c r="B424" i="20"/>
  <c r="AF423" i="20"/>
  <c r="AE423" i="20"/>
  <c r="AD423" i="20"/>
  <c r="AC423" i="20"/>
  <c r="Y423" i="20"/>
  <c r="X423" i="20"/>
  <c r="W423" i="20"/>
  <c r="V423" i="20"/>
  <c r="R423" i="20"/>
  <c r="Q423" i="20"/>
  <c r="P423" i="20"/>
  <c r="N423" i="20"/>
  <c r="L423" i="20"/>
  <c r="K423" i="20"/>
  <c r="J423" i="20"/>
  <c r="E423" i="20"/>
  <c r="D423" i="20"/>
  <c r="C423" i="20"/>
  <c r="B423" i="20"/>
  <c r="AF422" i="20"/>
  <c r="AE422" i="20"/>
  <c r="AD422" i="20"/>
  <c r="AC422" i="20"/>
  <c r="Y422" i="20"/>
  <c r="X422" i="20"/>
  <c r="W422" i="20"/>
  <c r="V422" i="20"/>
  <c r="R422" i="20"/>
  <c r="Q422" i="20"/>
  <c r="P422" i="20"/>
  <c r="N422" i="20"/>
  <c r="L422" i="20"/>
  <c r="K422" i="20"/>
  <c r="J422" i="20"/>
  <c r="E422" i="20"/>
  <c r="D422" i="20"/>
  <c r="C422" i="20"/>
  <c r="B422" i="20"/>
  <c r="AF421" i="20"/>
  <c r="AE421" i="20"/>
  <c r="AD421" i="20"/>
  <c r="AC421" i="20"/>
  <c r="Y421" i="20"/>
  <c r="X421" i="20"/>
  <c r="W421" i="20"/>
  <c r="V421" i="20"/>
  <c r="R421" i="20"/>
  <c r="Q421" i="20"/>
  <c r="P421" i="20"/>
  <c r="N421" i="20"/>
  <c r="L421" i="20"/>
  <c r="K421" i="20"/>
  <c r="J421" i="20"/>
  <c r="E421" i="20"/>
  <c r="D421" i="20"/>
  <c r="C421" i="20"/>
  <c r="B421" i="20"/>
  <c r="AF420" i="20"/>
  <c r="AE420" i="20"/>
  <c r="AD420" i="20"/>
  <c r="AC420" i="20"/>
  <c r="Y420" i="20"/>
  <c r="X420" i="20"/>
  <c r="W420" i="20"/>
  <c r="V420" i="20"/>
  <c r="R420" i="20"/>
  <c r="Q420" i="20"/>
  <c r="P420" i="20"/>
  <c r="N420" i="20"/>
  <c r="L420" i="20"/>
  <c r="K420" i="20"/>
  <c r="J420" i="20"/>
  <c r="E420" i="20"/>
  <c r="D420" i="20"/>
  <c r="C420" i="20"/>
  <c r="B420" i="20"/>
  <c r="AF419" i="20"/>
  <c r="AE419" i="20"/>
  <c r="AD419" i="20"/>
  <c r="AC419" i="20"/>
  <c r="Y419" i="20"/>
  <c r="X419" i="20"/>
  <c r="W419" i="20"/>
  <c r="V419" i="20"/>
  <c r="R419" i="20"/>
  <c r="Q419" i="20"/>
  <c r="P419" i="20"/>
  <c r="N419" i="20"/>
  <c r="L419" i="20"/>
  <c r="K419" i="20"/>
  <c r="J419" i="20"/>
  <c r="E419" i="20"/>
  <c r="D419" i="20"/>
  <c r="C419" i="20"/>
  <c r="B419" i="20"/>
  <c r="AF418" i="20"/>
  <c r="AE418" i="20"/>
  <c r="AD418" i="20"/>
  <c r="AC418" i="20"/>
  <c r="Y418" i="20"/>
  <c r="X418" i="20"/>
  <c r="W418" i="20"/>
  <c r="V418" i="20"/>
  <c r="R418" i="20"/>
  <c r="Q418" i="20"/>
  <c r="P418" i="20"/>
  <c r="N418" i="20"/>
  <c r="L418" i="20"/>
  <c r="K418" i="20"/>
  <c r="J418" i="20"/>
  <c r="E418" i="20"/>
  <c r="D418" i="20"/>
  <c r="C418" i="20"/>
  <c r="B418" i="20"/>
  <c r="AF417" i="20"/>
  <c r="AE417" i="20"/>
  <c r="AD417" i="20"/>
  <c r="AC417" i="20"/>
  <c r="Y417" i="20"/>
  <c r="X417" i="20"/>
  <c r="W417" i="20"/>
  <c r="V417" i="20"/>
  <c r="R417" i="20"/>
  <c r="Q417" i="20"/>
  <c r="P417" i="20"/>
  <c r="N417" i="20"/>
  <c r="L417" i="20"/>
  <c r="K417" i="20"/>
  <c r="J417" i="20"/>
  <c r="E417" i="20"/>
  <c r="D417" i="20"/>
  <c r="C417" i="20"/>
  <c r="B417" i="20"/>
  <c r="AF416" i="20"/>
  <c r="AE416" i="20"/>
  <c r="AD416" i="20"/>
  <c r="AC416" i="20"/>
  <c r="Y416" i="20"/>
  <c r="X416" i="20"/>
  <c r="W416" i="20"/>
  <c r="V416" i="20"/>
  <c r="R416" i="20"/>
  <c r="Q416" i="20"/>
  <c r="P416" i="20"/>
  <c r="N416" i="20"/>
  <c r="L416" i="20"/>
  <c r="K416" i="20"/>
  <c r="J416" i="20"/>
  <c r="E416" i="20"/>
  <c r="D416" i="20"/>
  <c r="C416" i="20"/>
  <c r="B416" i="20"/>
  <c r="AF415" i="20"/>
  <c r="AE415" i="20"/>
  <c r="AD415" i="20"/>
  <c r="AC415" i="20"/>
  <c r="Y415" i="20"/>
  <c r="X415" i="20"/>
  <c r="W415" i="20"/>
  <c r="V415" i="20"/>
  <c r="R415" i="20"/>
  <c r="Q415" i="20"/>
  <c r="P415" i="20"/>
  <c r="N415" i="20"/>
  <c r="L415" i="20"/>
  <c r="K415" i="20"/>
  <c r="J415" i="20"/>
  <c r="E415" i="20"/>
  <c r="D415" i="20"/>
  <c r="C415" i="20"/>
  <c r="B415" i="20"/>
  <c r="AF414" i="20"/>
  <c r="AE414" i="20"/>
  <c r="AD414" i="20"/>
  <c r="AC414" i="20"/>
  <c r="Y414" i="20"/>
  <c r="X414" i="20"/>
  <c r="W414" i="20"/>
  <c r="V414" i="20"/>
  <c r="R414" i="20"/>
  <c r="Q414" i="20"/>
  <c r="P414" i="20"/>
  <c r="N414" i="20"/>
  <c r="L414" i="20"/>
  <c r="K414" i="20"/>
  <c r="J414" i="20"/>
  <c r="E414" i="20"/>
  <c r="D414" i="20"/>
  <c r="C414" i="20"/>
  <c r="B414" i="20"/>
  <c r="AF413" i="20"/>
  <c r="AE413" i="20"/>
  <c r="AD413" i="20"/>
  <c r="AC413" i="20"/>
  <c r="Y413" i="20"/>
  <c r="X413" i="20"/>
  <c r="W413" i="20"/>
  <c r="V413" i="20"/>
  <c r="R413" i="20"/>
  <c r="Q413" i="20"/>
  <c r="P413" i="20"/>
  <c r="N413" i="20"/>
  <c r="L413" i="20"/>
  <c r="K413" i="20"/>
  <c r="J413" i="20"/>
  <c r="E413" i="20"/>
  <c r="D413" i="20"/>
  <c r="C413" i="20"/>
  <c r="B413" i="20"/>
  <c r="AF412" i="20"/>
  <c r="AE412" i="20"/>
  <c r="AD412" i="20"/>
  <c r="AC412" i="20"/>
  <c r="Y412" i="20"/>
  <c r="X412" i="20"/>
  <c r="W412" i="20"/>
  <c r="V412" i="20"/>
  <c r="R412" i="20"/>
  <c r="Q412" i="20"/>
  <c r="P412" i="20"/>
  <c r="N412" i="20"/>
  <c r="L412" i="20"/>
  <c r="K412" i="20"/>
  <c r="J412" i="20"/>
  <c r="E412" i="20"/>
  <c r="D412" i="20"/>
  <c r="C412" i="20"/>
  <c r="B412" i="20"/>
  <c r="AF411" i="20"/>
  <c r="AE411" i="20"/>
  <c r="AD411" i="20"/>
  <c r="AC411" i="20"/>
  <c r="Y411" i="20"/>
  <c r="X411" i="20"/>
  <c r="W411" i="20"/>
  <c r="V411" i="20"/>
  <c r="R411" i="20"/>
  <c r="Q411" i="20"/>
  <c r="P411" i="20"/>
  <c r="N411" i="20"/>
  <c r="L411" i="20"/>
  <c r="K411" i="20"/>
  <c r="J411" i="20"/>
  <c r="E411" i="20"/>
  <c r="D411" i="20"/>
  <c r="C411" i="20"/>
  <c r="B411" i="20"/>
  <c r="AF410" i="20"/>
  <c r="AE410" i="20"/>
  <c r="AD410" i="20"/>
  <c r="AC410" i="20"/>
  <c r="Y410" i="20"/>
  <c r="X410" i="20"/>
  <c r="W410" i="20"/>
  <c r="V410" i="20"/>
  <c r="R410" i="20"/>
  <c r="Q410" i="20"/>
  <c r="P410" i="20"/>
  <c r="N410" i="20"/>
  <c r="L410" i="20"/>
  <c r="K410" i="20"/>
  <c r="J410" i="20"/>
  <c r="E410" i="20"/>
  <c r="D410" i="20"/>
  <c r="C410" i="20"/>
  <c r="B410" i="20"/>
  <c r="AF409" i="20"/>
  <c r="AE409" i="20"/>
  <c r="AD409" i="20"/>
  <c r="AC409" i="20"/>
  <c r="Y409" i="20"/>
  <c r="X409" i="20"/>
  <c r="W409" i="20"/>
  <c r="V409" i="20"/>
  <c r="R409" i="20"/>
  <c r="Q409" i="20"/>
  <c r="P409" i="20"/>
  <c r="N409" i="20"/>
  <c r="L409" i="20"/>
  <c r="K409" i="20"/>
  <c r="J409" i="20"/>
  <c r="E409" i="20"/>
  <c r="D409" i="20"/>
  <c r="C409" i="20"/>
  <c r="B409" i="20"/>
  <c r="AF408" i="20"/>
  <c r="AE408" i="20"/>
  <c r="AD408" i="20"/>
  <c r="AC408" i="20"/>
  <c r="Y408" i="20"/>
  <c r="X408" i="20"/>
  <c r="W408" i="20"/>
  <c r="V408" i="20"/>
  <c r="R408" i="20"/>
  <c r="Q408" i="20"/>
  <c r="P408" i="20"/>
  <c r="N408" i="20"/>
  <c r="L408" i="20"/>
  <c r="K408" i="20"/>
  <c r="J408" i="20"/>
  <c r="E408" i="20"/>
  <c r="D408" i="20"/>
  <c r="C408" i="20"/>
  <c r="B408" i="20"/>
  <c r="AF407" i="20"/>
  <c r="AE407" i="20"/>
  <c r="AD407" i="20"/>
  <c r="AC407" i="20"/>
  <c r="Y407" i="20"/>
  <c r="X407" i="20"/>
  <c r="W407" i="20"/>
  <c r="V407" i="20"/>
  <c r="R407" i="20"/>
  <c r="Q407" i="20"/>
  <c r="P407" i="20"/>
  <c r="N407" i="20"/>
  <c r="L407" i="20"/>
  <c r="K407" i="20"/>
  <c r="J407" i="20"/>
  <c r="E407" i="20"/>
  <c r="D407" i="20"/>
  <c r="C407" i="20"/>
  <c r="B407" i="20"/>
  <c r="AF406" i="20"/>
  <c r="AE406" i="20"/>
  <c r="AD406" i="20"/>
  <c r="AC406" i="20"/>
  <c r="Y406" i="20"/>
  <c r="X406" i="20"/>
  <c r="W406" i="20"/>
  <c r="V406" i="20"/>
  <c r="R406" i="20"/>
  <c r="Q406" i="20"/>
  <c r="P406" i="20"/>
  <c r="N406" i="20"/>
  <c r="L406" i="20"/>
  <c r="K406" i="20"/>
  <c r="J406" i="20"/>
  <c r="E406" i="20"/>
  <c r="D406" i="20"/>
  <c r="C406" i="20"/>
  <c r="B406" i="20"/>
  <c r="AF405" i="20"/>
  <c r="AE405" i="20"/>
  <c r="AD405" i="20"/>
  <c r="AC405" i="20"/>
  <c r="Y405" i="20"/>
  <c r="X405" i="20"/>
  <c r="W405" i="20"/>
  <c r="V405" i="20"/>
  <c r="R405" i="20"/>
  <c r="Q405" i="20"/>
  <c r="P405" i="20"/>
  <c r="N405" i="20"/>
  <c r="L405" i="20"/>
  <c r="K405" i="20"/>
  <c r="J405" i="20"/>
  <c r="E405" i="20"/>
  <c r="D405" i="20"/>
  <c r="C405" i="20"/>
  <c r="B405" i="20"/>
  <c r="AF404" i="20"/>
  <c r="AE404" i="20"/>
  <c r="AD404" i="20"/>
  <c r="AC404" i="20"/>
  <c r="Y404" i="20"/>
  <c r="X404" i="20"/>
  <c r="W404" i="20"/>
  <c r="V404" i="20"/>
  <c r="R404" i="20"/>
  <c r="Q404" i="20"/>
  <c r="P404" i="20"/>
  <c r="N404" i="20"/>
  <c r="L404" i="20"/>
  <c r="K404" i="20"/>
  <c r="J404" i="20"/>
  <c r="E404" i="20"/>
  <c r="D404" i="20"/>
  <c r="C404" i="20"/>
  <c r="B404" i="20"/>
  <c r="AF403" i="20"/>
  <c r="AE403" i="20"/>
  <c r="AD403" i="20"/>
  <c r="AC403" i="20"/>
  <c r="Y403" i="20"/>
  <c r="X403" i="20"/>
  <c r="W403" i="20"/>
  <c r="V403" i="20"/>
  <c r="R403" i="20"/>
  <c r="Q403" i="20"/>
  <c r="P403" i="20"/>
  <c r="N403" i="20"/>
  <c r="L403" i="20"/>
  <c r="K403" i="20"/>
  <c r="J403" i="20"/>
  <c r="E403" i="20"/>
  <c r="D403" i="20"/>
  <c r="C403" i="20"/>
  <c r="B403" i="20"/>
  <c r="AF402" i="20"/>
  <c r="AE402" i="20"/>
  <c r="AD402" i="20"/>
  <c r="AC402" i="20"/>
  <c r="Y402" i="20"/>
  <c r="X402" i="20"/>
  <c r="W402" i="20"/>
  <c r="V402" i="20"/>
  <c r="R402" i="20"/>
  <c r="Q402" i="20"/>
  <c r="P402" i="20"/>
  <c r="N402" i="20"/>
  <c r="L402" i="20"/>
  <c r="K402" i="20"/>
  <c r="J402" i="20"/>
  <c r="E402" i="20"/>
  <c r="D402" i="20"/>
  <c r="C402" i="20"/>
  <c r="B402" i="20"/>
  <c r="AF401" i="20"/>
  <c r="AE401" i="20"/>
  <c r="AD401" i="20"/>
  <c r="AC401" i="20"/>
  <c r="Y401" i="20"/>
  <c r="X401" i="20"/>
  <c r="W401" i="20"/>
  <c r="V401" i="20"/>
  <c r="R401" i="20"/>
  <c r="Q401" i="20"/>
  <c r="P401" i="20"/>
  <c r="N401" i="20"/>
  <c r="L401" i="20"/>
  <c r="K401" i="20"/>
  <c r="J401" i="20"/>
  <c r="E401" i="20"/>
  <c r="D401" i="20"/>
  <c r="C401" i="20"/>
  <c r="B401" i="20"/>
  <c r="AF400" i="20"/>
  <c r="AE400" i="20"/>
  <c r="AD400" i="20"/>
  <c r="AC400" i="20"/>
  <c r="Y400" i="20"/>
  <c r="X400" i="20"/>
  <c r="W400" i="20"/>
  <c r="V400" i="20"/>
  <c r="R400" i="20"/>
  <c r="Q400" i="20"/>
  <c r="P400" i="20"/>
  <c r="N400" i="20"/>
  <c r="L400" i="20"/>
  <c r="K400" i="20"/>
  <c r="J400" i="20"/>
  <c r="E400" i="20"/>
  <c r="D400" i="20"/>
  <c r="C400" i="20"/>
  <c r="B400" i="20"/>
  <c r="AF399" i="20"/>
  <c r="AE399" i="20"/>
  <c r="AD399" i="20"/>
  <c r="AC399" i="20"/>
  <c r="Y399" i="20"/>
  <c r="X399" i="20"/>
  <c r="W399" i="20"/>
  <c r="V399" i="20"/>
  <c r="R399" i="20"/>
  <c r="Q399" i="20"/>
  <c r="P399" i="20"/>
  <c r="N399" i="20"/>
  <c r="L399" i="20"/>
  <c r="K399" i="20"/>
  <c r="J399" i="20"/>
  <c r="E399" i="20"/>
  <c r="D399" i="20"/>
  <c r="C399" i="20"/>
  <c r="B399" i="20"/>
  <c r="AF398" i="20"/>
  <c r="AE398" i="20"/>
  <c r="AD398" i="20"/>
  <c r="AC398" i="20"/>
  <c r="Y398" i="20"/>
  <c r="X398" i="20"/>
  <c r="W398" i="20"/>
  <c r="V398" i="20"/>
  <c r="R398" i="20"/>
  <c r="Q398" i="20"/>
  <c r="P398" i="20"/>
  <c r="N398" i="20"/>
  <c r="L398" i="20"/>
  <c r="K398" i="20"/>
  <c r="J398" i="20"/>
  <c r="E398" i="20"/>
  <c r="D398" i="20"/>
  <c r="C398" i="20"/>
  <c r="B398" i="20"/>
  <c r="AF397" i="20"/>
  <c r="AE397" i="20"/>
  <c r="AD397" i="20"/>
  <c r="AC397" i="20"/>
  <c r="Y397" i="20"/>
  <c r="X397" i="20"/>
  <c r="W397" i="20"/>
  <c r="V397" i="20"/>
  <c r="R397" i="20"/>
  <c r="Q397" i="20"/>
  <c r="P397" i="20"/>
  <c r="N397" i="20"/>
  <c r="L397" i="20"/>
  <c r="K397" i="20"/>
  <c r="J397" i="20"/>
  <c r="E397" i="20"/>
  <c r="D397" i="20"/>
  <c r="C397" i="20"/>
  <c r="B397" i="20"/>
  <c r="AF396" i="20"/>
  <c r="AE396" i="20"/>
  <c r="AD396" i="20"/>
  <c r="AC396" i="20"/>
  <c r="Y396" i="20"/>
  <c r="X396" i="20"/>
  <c r="W396" i="20"/>
  <c r="V396" i="20"/>
  <c r="R396" i="20"/>
  <c r="Q396" i="20"/>
  <c r="P396" i="20"/>
  <c r="N396" i="20"/>
  <c r="L396" i="20"/>
  <c r="K396" i="20"/>
  <c r="J396" i="20"/>
  <c r="E396" i="20"/>
  <c r="D396" i="20"/>
  <c r="C396" i="20"/>
  <c r="B396" i="20"/>
  <c r="AF395" i="20"/>
  <c r="AE395" i="20"/>
  <c r="AD395" i="20"/>
  <c r="AC395" i="20"/>
  <c r="Y395" i="20"/>
  <c r="X395" i="20"/>
  <c r="W395" i="20"/>
  <c r="V395" i="20"/>
  <c r="R395" i="20"/>
  <c r="Q395" i="20"/>
  <c r="P395" i="20"/>
  <c r="N395" i="20"/>
  <c r="L395" i="20"/>
  <c r="K395" i="20"/>
  <c r="J395" i="20"/>
  <c r="E395" i="20"/>
  <c r="D395" i="20"/>
  <c r="C395" i="20"/>
  <c r="B395" i="20"/>
  <c r="AF394" i="20"/>
  <c r="AE394" i="20"/>
  <c r="AD394" i="20"/>
  <c r="AC394" i="20"/>
  <c r="Y394" i="20"/>
  <c r="X394" i="20"/>
  <c r="W394" i="20"/>
  <c r="V394" i="20"/>
  <c r="R394" i="20"/>
  <c r="Q394" i="20"/>
  <c r="P394" i="20"/>
  <c r="N394" i="20"/>
  <c r="L394" i="20"/>
  <c r="K394" i="20"/>
  <c r="J394" i="20"/>
  <c r="E394" i="20"/>
  <c r="D394" i="20"/>
  <c r="C394" i="20"/>
  <c r="B394" i="20"/>
  <c r="AF393" i="20"/>
  <c r="AE393" i="20"/>
  <c r="AD393" i="20"/>
  <c r="AC393" i="20"/>
  <c r="Y393" i="20"/>
  <c r="X393" i="20"/>
  <c r="W393" i="20"/>
  <c r="V393" i="20"/>
  <c r="R393" i="20"/>
  <c r="Q393" i="20"/>
  <c r="P393" i="20"/>
  <c r="N393" i="20"/>
  <c r="L393" i="20"/>
  <c r="K393" i="20"/>
  <c r="J393" i="20"/>
  <c r="E393" i="20"/>
  <c r="D393" i="20"/>
  <c r="C393" i="20"/>
  <c r="B393" i="20"/>
  <c r="AF392" i="20"/>
  <c r="AE392" i="20"/>
  <c r="AD392" i="20"/>
  <c r="AC392" i="20"/>
  <c r="Y392" i="20"/>
  <c r="X392" i="20"/>
  <c r="W392" i="20"/>
  <c r="V392" i="20"/>
  <c r="R392" i="20"/>
  <c r="Q392" i="20"/>
  <c r="P392" i="20"/>
  <c r="N392" i="20"/>
  <c r="L392" i="20"/>
  <c r="K392" i="20"/>
  <c r="J392" i="20"/>
  <c r="E392" i="20"/>
  <c r="D392" i="20"/>
  <c r="C392" i="20"/>
  <c r="B392" i="20"/>
  <c r="AF391" i="20"/>
  <c r="AE391" i="20"/>
  <c r="AD391" i="20"/>
  <c r="AC391" i="20"/>
  <c r="Y391" i="20"/>
  <c r="X391" i="20"/>
  <c r="W391" i="20"/>
  <c r="V391" i="20"/>
  <c r="R391" i="20"/>
  <c r="Q391" i="20"/>
  <c r="P391" i="20"/>
  <c r="N391" i="20"/>
  <c r="L391" i="20"/>
  <c r="K391" i="20"/>
  <c r="J391" i="20"/>
  <c r="E391" i="20"/>
  <c r="D391" i="20"/>
  <c r="C391" i="20"/>
  <c r="B391" i="20"/>
  <c r="AF390" i="20"/>
  <c r="AE390" i="20"/>
  <c r="AD390" i="20"/>
  <c r="AC390" i="20"/>
  <c r="Y390" i="20"/>
  <c r="X390" i="20"/>
  <c r="W390" i="20"/>
  <c r="V390" i="20"/>
  <c r="R390" i="20"/>
  <c r="Q390" i="20"/>
  <c r="P390" i="20"/>
  <c r="N390" i="20"/>
  <c r="L390" i="20"/>
  <c r="K390" i="20"/>
  <c r="J390" i="20"/>
  <c r="E390" i="20"/>
  <c r="D390" i="20"/>
  <c r="C390" i="20"/>
  <c r="B390" i="20"/>
  <c r="AF389" i="20"/>
  <c r="AE389" i="20"/>
  <c r="AD389" i="20"/>
  <c r="AC389" i="20"/>
  <c r="Y389" i="20"/>
  <c r="X389" i="20"/>
  <c r="W389" i="20"/>
  <c r="V389" i="20"/>
  <c r="R389" i="20"/>
  <c r="Q389" i="20"/>
  <c r="P389" i="20"/>
  <c r="N389" i="20"/>
  <c r="L389" i="20"/>
  <c r="K389" i="20"/>
  <c r="J389" i="20"/>
  <c r="E389" i="20"/>
  <c r="D389" i="20"/>
  <c r="C389" i="20"/>
  <c r="B389" i="20"/>
  <c r="AF388" i="20"/>
  <c r="AE388" i="20"/>
  <c r="AD388" i="20"/>
  <c r="AC388" i="20"/>
  <c r="Y388" i="20"/>
  <c r="X388" i="20"/>
  <c r="W388" i="20"/>
  <c r="V388" i="20"/>
  <c r="R388" i="20"/>
  <c r="Q388" i="20"/>
  <c r="P388" i="20"/>
  <c r="N388" i="20"/>
  <c r="L388" i="20"/>
  <c r="K388" i="20"/>
  <c r="J388" i="20"/>
  <c r="E388" i="20"/>
  <c r="D388" i="20"/>
  <c r="C388" i="20"/>
  <c r="B388" i="20"/>
  <c r="AF387" i="20"/>
  <c r="AE387" i="20"/>
  <c r="AD387" i="20"/>
  <c r="AC387" i="20"/>
  <c r="Y387" i="20"/>
  <c r="X387" i="20"/>
  <c r="W387" i="20"/>
  <c r="V387" i="20"/>
  <c r="R387" i="20"/>
  <c r="Q387" i="20"/>
  <c r="P387" i="20"/>
  <c r="N387" i="20"/>
  <c r="L387" i="20"/>
  <c r="K387" i="20"/>
  <c r="J387" i="20"/>
  <c r="E387" i="20"/>
  <c r="D387" i="20"/>
  <c r="C387" i="20"/>
  <c r="B387" i="20"/>
  <c r="AF386" i="20"/>
  <c r="AE386" i="20"/>
  <c r="AD386" i="20"/>
  <c r="AC386" i="20"/>
  <c r="Y386" i="20"/>
  <c r="X386" i="20"/>
  <c r="W386" i="20"/>
  <c r="V386" i="20"/>
  <c r="R386" i="20"/>
  <c r="Q386" i="20"/>
  <c r="P386" i="20"/>
  <c r="N386" i="20"/>
  <c r="L386" i="20"/>
  <c r="K386" i="20"/>
  <c r="J386" i="20"/>
  <c r="E386" i="20"/>
  <c r="D386" i="20"/>
  <c r="C386" i="20"/>
  <c r="B386" i="20"/>
  <c r="AF385" i="20"/>
  <c r="AE385" i="20"/>
  <c r="AD385" i="20"/>
  <c r="AC385" i="20"/>
  <c r="Y385" i="20"/>
  <c r="X385" i="20"/>
  <c r="W385" i="20"/>
  <c r="V385" i="20"/>
  <c r="R385" i="20"/>
  <c r="Q385" i="20"/>
  <c r="P385" i="20"/>
  <c r="N385" i="20"/>
  <c r="L385" i="20"/>
  <c r="K385" i="20"/>
  <c r="J385" i="20"/>
  <c r="E385" i="20"/>
  <c r="D385" i="20"/>
  <c r="C385" i="20"/>
  <c r="B385" i="20"/>
  <c r="AF384" i="20"/>
  <c r="AE384" i="20"/>
  <c r="AD384" i="20"/>
  <c r="AC384" i="20"/>
  <c r="Y384" i="20"/>
  <c r="X384" i="20"/>
  <c r="W384" i="20"/>
  <c r="V384" i="20"/>
  <c r="R384" i="20"/>
  <c r="Q384" i="20"/>
  <c r="P384" i="20"/>
  <c r="N384" i="20"/>
  <c r="L384" i="20"/>
  <c r="K384" i="20"/>
  <c r="J384" i="20"/>
  <c r="E384" i="20"/>
  <c r="D384" i="20"/>
  <c r="C384" i="20"/>
  <c r="B384" i="20"/>
  <c r="AF383" i="20"/>
  <c r="AE383" i="20"/>
  <c r="AD383" i="20"/>
  <c r="AC383" i="20"/>
  <c r="Y383" i="20"/>
  <c r="X383" i="20"/>
  <c r="W383" i="20"/>
  <c r="V383" i="20"/>
  <c r="R383" i="20"/>
  <c r="Q383" i="20"/>
  <c r="P383" i="20"/>
  <c r="N383" i="20"/>
  <c r="L383" i="20"/>
  <c r="K383" i="20"/>
  <c r="J383" i="20"/>
  <c r="E383" i="20"/>
  <c r="D383" i="20"/>
  <c r="C383" i="20"/>
  <c r="B383" i="20"/>
  <c r="AF382" i="20"/>
  <c r="AE382" i="20"/>
  <c r="AD382" i="20"/>
  <c r="AC382" i="20"/>
  <c r="Y382" i="20"/>
  <c r="X382" i="20"/>
  <c r="W382" i="20"/>
  <c r="V382" i="20"/>
  <c r="R382" i="20"/>
  <c r="Q382" i="20"/>
  <c r="P382" i="20"/>
  <c r="N382" i="20"/>
  <c r="L382" i="20"/>
  <c r="K382" i="20"/>
  <c r="J382" i="20"/>
  <c r="E382" i="20"/>
  <c r="D382" i="20"/>
  <c r="C382" i="20"/>
  <c r="B382" i="20"/>
  <c r="AF381" i="20"/>
  <c r="AE381" i="20"/>
  <c r="AD381" i="20"/>
  <c r="AC381" i="20"/>
  <c r="Y381" i="20"/>
  <c r="X381" i="20"/>
  <c r="W381" i="20"/>
  <c r="V381" i="20"/>
  <c r="R381" i="20"/>
  <c r="Q381" i="20"/>
  <c r="P381" i="20"/>
  <c r="N381" i="20"/>
  <c r="L381" i="20"/>
  <c r="K381" i="20"/>
  <c r="J381" i="20"/>
  <c r="E381" i="20"/>
  <c r="D381" i="20"/>
  <c r="C381" i="20"/>
  <c r="B381" i="20"/>
  <c r="AF380" i="20"/>
  <c r="AE380" i="20"/>
  <c r="AD380" i="20"/>
  <c r="AC380" i="20"/>
  <c r="Y380" i="20"/>
  <c r="X380" i="20"/>
  <c r="W380" i="20"/>
  <c r="V380" i="20"/>
  <c r="R380" i="20"/>
  <c r="Q380" i="20"/>
  <c r="P380" i="20"/>
  <c r="N380" i="20"/>
  <c r="L380" i="20"/>
  <c r="K380" i="20"/>
  <c r="J380" i="20"/>
  <c r="E380" i="20"/>
  <c r="D380" i="20"/>
  <c r="C380" i="20"/>
  <c r="B380" i="20"/>
  <c r="AF379" i="20"/>
  <c r="AE379" i="20"/>
  <c r="AD379" i="20"/>
  <c r="AC379" i="20"/>
  <c r="Y379" i="20"/>
  <c r="X379" i="20"/>
  <c r="W379" i="20"/>
  <c r="V379" i="20"/>
  <c r="R379" i="20"/>
  <c r="Q379" i="20"/>
  <c r="P379" i="20"/>
  <c r="N379" i="20"/>
  <c r="L379" i="20"/>
  <c r="K379" i="20"/>
  <c r="J379" i="20"/>
  <c r="E379" i="20"/>
  <c r="D379" i="20"/>
  <c r="C379" i="20"/>
  <c r="B379" i="20"/>
  <c r="AF378" i="20"/>
  <c r="AE378" i="20"/>
  <c r="AD378" i="20"/>
  <c r="AC378" i="20"/>
  <c r="Y378" i="20"/>
  <c r="X378" i="20"/>
  <c r="W378" i="20"/>
  <c r="V378" i="20"/>
  <c r="R378" i="20"/>
  <c r="Q378" i="20"/>
  <c r="P378" i="20"/>
  <c r="N378" i="20"/>
  <c r="L378" i="20"/>
  <c r="K378" i="20"/>
  <c r="J378" i="20"/>
  <c r="E378" i="20"/>
  <c r="D378" i="20"/>
  <c r="C378" i="20"/>
  <c r="B378" i="20"/>
  <c r="AF377" i="20"/>
  <c r="AE377" i="20"/>
  <c r="AD377" i="20"/>
  <c r="AC377" i="20"/>
  <c r="Y377" i="20"/>
  <c r="X377" i="20"/>
  <c r="W377" i="20"/>
  <c r="V377" i="20"/>
  <c r="R377" i="20"/>
  <c r="Q377" i="20"/>
  <c r="P377" i="20"/>
  <c r="N377" i="20"/>
  <c r="L377" i="20"/>
  <c r="K377" i="20"/>
  <c r="J377" i="20"/>
  <c r="E377" i="20"/>
  <c r="D377" i="20"/>
  <c r="C377" i="20"/>
  <c r="B377" i="20"/>
  <c r="AF376" i="20"/>
  <c r="AE376" i="20"/>
  <c r="AD376" i="20"/>
  <c r="AC376" i="20"/>
  <c r="Y376" i="20"/>
  <c r="X376" i="20"/>
  <c r="W376" i="20"/>
  <c r="V376" i="20"/>
  <c r="R376" i="20"/>
  <c r="Q376" i="20"/>
  <c r="P376" i="20"/>
  <c r="N376" i="20"/>
  <c r="L376" i="20"/>
  <c r="K376" i="20"/>
  <c r="J376" i="20"/>
  <c r="E376" i="20"/>
  <c r="D376" i="20"/>
  <c r="C376" i="20"/>
  <c r="B376" i="20"/>
  <c r="AF375" i="20"/>
  <c r="AE375" i="20"/>
  <c r="AD375" i="20"/>
  <c r="AC375" i="20"/>
  <c r="Y375" i="20"/>
  <c r="X375" i="20"/>
  <c r="W375" i="20"/>
  <c r="V375" i="20"/>
  <c r="R375" i="20"/>
  <c r="Q375" i="20"/>
  <c r="P375" i="20"/>
  <c r="N375" i="20"/>
  <c r="L375" i="20"/>
  <c r="K375" i="20"/>
  <c r="J375" i="20"/>
  <c r="E375" i="20"/>
  <c r="D375" i="20"/>
  <c r="C375" i="20"/>
  <c r="B375" i="20"/>
  <c r="AF374" i="20"/>
  <c r="AE374" i="20"/>
  <c r="AD374" i="20"/>
  <c r="AC374" i="20"/>
  <c r="Y374" i="20"/>
  <c r="X374" i="20"/>
  <c r="W374" i="20"/>
  <c r="V374" i="20"/>
  <c r="R374" i="20"/>
  <c r="Q374" i="20"/>
  <c r="P374" i="20"/>
  <c r="N374" i="20"/>
  <c r="L374" i="20"/>
  <c r="K374" i="20"/>
  <c r="J374" i="20"/>
  <c r="E374" i="20"/>
  <c r="D374" i="20"/>
  <c r="C374" i="20"/>
  <c r="B374" i="20"/>
  <c r="AF373" i="20"/>
  <c r="AE373" i="20"/>
  <c r="AD373" i="20"/>
  <c r="AC373" i="20"/>
  <c r="Y373" i="20"/>
  <c r="X373" i="20"/>
  <c r="W373" i="20"/>
  <c r="V373" i="20"/>
  <c r="R373" i="20"/>
  <c r="Q373" i="20"/>
  <c r="P373" i="20"/>
  <c r="N373" i="20"/>
  <c r="L373" i="20"/>
  <c r="K373" i="20"/>
  <c r="J373" i="20"/>
  <c r="E373" i="20"/>
  <c r="D373" i="20"/>
  <c r="C373" i="20"/>
  <c r="B373" i="20"/>
  <c r="AF372" i="20"/>
  <c r="AE372" i="20"/>
  <c r="AD372" i="20"/>
  <c r="AC372" i="20"/>
  <c r="Y372" i="20"/>
  <c r="X372" i="20"/>
  <c r="W372" i="20"/>
  <c r="V372" i="20"/>
  <c r="R372" i="20"/>
  <c r="Q372" i="20"/>
  <c r="P372" i="20"/>
  <c r="N372" i="20"/>
  <c r="L372" i="20"/>
  <c r="K372" i="20"/>
  <c r="J372" i="20"/>
  <c r="E372" i="20"/>
  <c r="D372" i="20"/>
  <c r="C372" i="20"/>
  <c r="B372" i="20"/>
  <c r="AF371" i="20"/>
  <c r="AE371" i="20"/>
  <c r="AD371" i="20"/>
  <c r="AC371" i="20"/>
  <c r="Y371" i="20"/>
  <c r="X371" i="20"/>
  <c r="W371" i="20"/>
  <c r="V371" i="20"/>
  <c r="R371" i="20"/>
  <c r="Q371" i="20"/>
  <c r="P371" i="20"/>
  <c r="N371" i="20"/>
  <c r="L371" i="20"/>
  <c r="K371" i="20"/>
  <c r="J371" i="20"/>
  <c r="E371" i="20"/>
  <c r="D371" i="20"/>
  <c r="C371" i="20"/>
  <c r="B371" i="20"/>
  <c r="AF370" i="20"/>
  <c r="AE370" i="20"/>
  <c r="AD370" i="20"/>
  <c r="AC370" i="20"/>
  <c r="Y370" i="20"/>
  <c r="X370" i="20"/>
  <c r="W370" i="20"/>
  <c r="V370" i="20"/>
  <c r="R370" i="20"/>
  <c r="Q370" i="20"/>
  <c r="P370" i="20"/>
  <c r="N370" i="20"/>
  <c r="L370" i="20"/>
  <c r="K370" i="20"/>
  <c r="J370" i="20"/>
  <c r="E370" i="20"/>
  <c r="D370" i="20"/>
  <c r="C370" i="20"/>
  <c r="B370" i="20"/>
  <c r="AF369" i="20"/>
  <c r="AE369" i="20"/>
  <c r="AD369" i="20"/>
  <c r="AC369" i="20"/>
  <c r="Y369" i="20"/>
  <c r="X369" i="20"/>
  <c r="W369" i="20"/>
  <c r="V369" i="20"/>
  <c r="R369" i="20"/>
  <c r="Q369" i="20"/>
  <c r="P369" i="20"/>
  <c r="N369" i="20"/>
  <c r="L369" i="20"/>
  <c r="K369" i="20"/>
  <c r="J369" i="20"/>
  <c r="E369" i="20"/>
  <c r="D369" i="20"/>
  <c r="C369" i="20"/>
  <c r="B369" i="20"/>
  <c r="AF368" i="20"/>
  <c r="AE368" i="20"/>
  <c r="AD368" i="20"/>
  <c r="AC368" i="20"/>
  <c r="Y368" i="20"/>
  <c r="X368" i="20"/>
  <c r="W368" i="20"/>
  <c r="V368" i="20"/>
  <c r="R368" i="20"/>
  <c r="Q368" i="20"/>
  <c r="P368" i="20"/>
  <c r="N368" i="20"/>
  <c r="L368" i="20"/>
  <c r="K368" i="20"/>
  <c r="J368" i="20"/>
  <c r="E368" i="20"/>
  <c r="D368" i="20"/>
  <c r="C368" i="20"/>
  <c r="B368" i="20"/>
  <c r="AF367" i="20"/>
  <c r="AE367" i="20"/>
  <c r="AD367" i="20"/>
  <c r="AC367" i="20"/>
  <c r="Y367" i="20"/>
  <c r="X367" i="20"/>
  <c r="W367" i="20"/>
  <c r="V367" i="20"/>
  <c r="R367" i="20"/>
  <c r="Q367" i="20"/>
  <c r="P367" i="20"/>
  <c r="N367" i="20"/>
  <c r="L367" i="20"/>
  <c r="K367" i="20"/>
  <c r="J367" i="20"/>
  <c r="E367" i="20"/>
  <c r="D367" i="20"/>
  <c r="C367" i="20"/>
  <c r="B367" i="20"/>
  <c r="AF366" i="20"/>
  <c r="AE366" i="20"/>
  <c r="AD366" i="20"/>
  <c r="AC366" i="20"/>
  <c r="Y366" i="20"/>
  <c r="X366" i="20"/>
  <c r="W366" i="20"/>
  <c r="V366" i="20"/>
  <c r="R366" i="20"/>
  <c r="Q366" i="20"/>
  <c r="P366" i="20"/>
  <c r="N366" i="20"/>
  <c r="L366" i="20"/>
  <c r="K366" i="20"/>
  <c r="J366" i="20"/>
  <c r="E366" i="20"/>
  <c r="D366" i="20"/>
  <c r="C366" i="20"/>
  <c r="B366" i="20"/>
  <c r="AF365" i="20"/>
  <c r="AE365" i="20"/>
  <c r="AD365" i="20"/>
  <c r="AC365" i="20"/>
  <c r="Y365" i="20"/>
  <c r="X365" i="20"/>
  <c r="W365" i="20"/>
  <c r="V365" i="20"/>
  <c r="R365" i="20"/>
  <c r="Q365" i="20"/>
  <c r="P365" i="20"/>
  <c r="N365" i="20"/>
  <c r="L365" i="20"/>
  <c r="K365" i="20"/>
  <c r="J365" i="20"/>
  <c r="E365" i="20"/>
  <c r="D365" i="20"/>
  <c r="C365" i="20"/>
  <c r="B365" i="20"/>
  <c r="AF364" i="20"/>
  <c r="AE364" i="20"/>
  <c r="AD364" i="20"/>
  <c r="AC364" i="20"/>
  <c r="Y364" i="20"/>
  <c r="X364" i="20"/>
  <c r="W364" i="20"/>
  <c r="V364" i="20"/>
  <c r="R364" i="20"/>
  <c r="Q364" i="20"/>
  <c r="P364" i="20"/>
  <c r="N364" i="20"/>
  <c r="L364" i="20"/>
  <c r="K364" i="20"/>
  <c r="J364" i="20"/>
  <c r="E364" i="20"/>
  <c r="D364" i="20"/>
  <c r="C364" i="20"/>
  <c r="B364" i="20"/>
  <c r="AF363" i="20"/>
  <c r="AE363" i="20"/>
  <c r="AD363" i="20"/>
  <c r="AC363" i="20"/>
  <c r="Y363" i="20"/>
  <c r="X363" i="20"/>
  <c r="W363" i="20"/>
  <c r="V363" i="20"/>
  <c r="R363" i="20"/>
  <c r="Q363" i="20"/>
  <c r="P363" i="20"/>
  <c r="N363" i="20"/>
  <c r="L363" i="20"/>
  <c r="K363" i="20"/>
  <c r="J363" i="20"/>
  <c r="E363" i="20"/>
  <c r="D363" i="20"/>
  <c r="C363" i="20"/>
  <c r="B363" i="20"/>
  <c r="AF362" i="20"/>
  <c r="AE362" i="20"/>
  <c r="AD362" i="20"/>
  <c r="AC362" i="20"/>
  <c r="Y362" i="20"/>
  <c r="X362" i="20"/>
  <c r="W362" i="20"/>
  <c r="V362" i="20"/>
  <c r="R362" i="20"/>
  <c r="Q362" i="20"/>
  <c r="P362" i="20"/>
  <c r="N362" i="20"/>
  <c r="L362" i="20"/>
  <c r="K362" i="20"/>
  <c r="J362" i="20"/>
  <c r="E362" i="20"/>
  <c r="D362" i="20"/>
  <c r="C362" i="20"/>
  <c r="B362" i="20"/>
  <c r="AF361" i="20"/>
  <c r="AE361" i="20"/>
  <c r="AD361" i="20"/>
  <c r="AC361" i="20"/>
  <c r="Y361" i="20"/>
  <c r="X361" i="20"/>
  <c r="W361" i="20"/>
  <c r="V361" i="20"/>
  <c r="R361" i="20"/>
  <c r="Q361" i="20"/>
  <c r="P361" i="20"/>
  <c r="N361" i="20"/>
  <c r="L361" i="20"/>
  <c r="K361" i="20"/>
  <c r="J361" i="20"/>
  <c r="E361" i="20"/>
  <c r="D361" i="20"/>
  <c r="C361" i="20"/>
  <c r="B361" i="20"/>
  <c r="AF360" i="20"/>
  <c r="AE360" i="20"/>
  <c r="AD360" i="20"/>
  <c r="AC360" i="20"/>
  <c r="Y360" i="20"/>
  <c r="X360" i="20"/>
  <c r="W360" i="20"/>
  <c r="V360" i="20"/>
  <c r="R360" i="20"/>
  <c r="Q360" i="20"/>
  <c r="P360" i="20"/>
  <c r="N360" i="20"/>
  <c r="L360" i="20"/>
  <c r="K360" i="20"/>
  <c r="J360" i="20"/>
  <c r="E360" i="20"/>
  <c r="D360" i="20"/>
  <c r="C360" i="20"/>
  <c r="B360" i="20"/>
  <c r="AF359" i="20"/>
  <c r="AE359" i="20"/>
  <c r="AD359" i="20"/>
  <c r="AC359" i="20"/>
  <c r="Y359" i="20"/>
  <c r="X359" i="20"/>
  <c r="W359" i="20"/>
  <c r="V359" i="20"/>
  <c r="R359" i="20"/>
  <c r="Q359" i="20"/>
  <c r="P359" i="20"/>
  <c r="N359" i="20"/>
  <c r="L359" i="20"/>
  <c r="K359" i="20"/>
  <c r="J359" i="20"/>
  <c r="E359" i="20"/>
  <c r="D359" i="20"/>
  <c r="C359" i="20"/>
  <c r="B359" i="20"/>
  <c r="AF358" i="20"/>
  <c r="AE358" i="20"/>
  <c r="AD358" i="20"/>
  <c r="AC358" i="20"/>
  <c r="Y358" i="20"/>
  <c r="X358" i="20"/>
  <c r="W358" i="20"/>
  <c r="V358" i="20"/>
  <c r="R358" i="20"/>
  <c r="Q358" i="20"/>
  <c r="P358" i="20"/>
  <c r="N358" i="20"/>
  <c r="L358" i="20"/>
  <c r="K358" i="20"/>
  <c r="J358" i="20"/>
  <c r="E358" i="20"/>
  <c r="D358" i="20"/>
  <c r="C358" i="20"/>
  <c r="B358" i="20"/>
  <c r="AF357" i="20"/>
  <c r="AE357" i="20"/>
  <c r="AD357" i="20"/>
  <c r="AC357" i="20"/>
  <c r="Y357" i="20"/>
  <c r="X357" i="20"/>
  <c r="W357" i="20"/>
  <c r="V357" i="20"/>
  <c r="R357" i="20"/>
  <c r="Q357" i="20"/>
  <c r="P357" i="20"/>
  <c r="N357" i="20"/>
  <c r="L357" i="20"/>
  <c r="K357" i="20"/>
  <c r="J357" i="20"/>
  <c r="E357" i="20"/>
  <c r="D357" i="20"/>
  <c r="C357" i="20"/>
  <c r="B357" i="20"/>
  <c r="AF356" i="20"/>
  <c r="AE356" i="20"/>
  <c r="AD356" i="20"/>
  <c r="AC356" i="20"/>
  <c r="Y356" i="20"/>
  <c r="X356" i="20"/>
  <c r="W356" i="20"/>
  <c r="V356" i="20"/>
  <c r="R356" i="20"/>
  <c r="Q356" i="20"/>
  <c r="P356" i="20"/>
  <c r="N356" i="20"/>
  <c r="L356" i="20"/>
  <c r="K356" i="20"/>
  <c r="J356" i="20"/>
  <c r="E356" i="20"/>
  <c r="D356" i="20"/>
  <c r="C356" i="20"/>
  <c r="B356" i="20"/>
  <c r="AF355" i="20"/>
  <c r="AE355" i="20"/>
  <c r="AD355" i="20"/>
  <c r="AC355" i="20"/>
  <c r="Y355" i="20"/>
  <c r="X355" i="20"/>
  <c r="W355" i="20"/>
  <c r="V355" i="20"/>
  <c r="R355" i="20"/>
  <c r="Q355" i="20"/>
  <c r="P355" i="20"/>
  <c r="N355" i="20"/>
  <c r="L355" i="20"/>
  <c r="K355" i="20"/>
  <c r="J355" i="20"/>
  <c r="E355" i="20"/>
  <c r="D355" i="20"/>
  <c r="C355" i="20"/>
  <c r="B355" i="20"/>
  <c r="AF354" i="20"/>
  <c r="AE354" i="20"/>
  <c r="AD354" i="20"/>
  <c r="AC354" i="20"/>
  <c r="Y354" i="20"/>
  <c r="X354" i="20"/>
  <c r="W354" i="20"/>
  <c r="V354" i="20"/>
  <c r="R354" i="20"/>
  <c r="Q354" i="20"/>
  <c r="P354" i="20"/>
  <c r="N354" i="20"/>
  <c r="L354" i="20"/>
  <c r="K354" i="20"/>
  <c r="J354" i="20"/>
  <c r="E354" i="20"/>
  <c r="D354" i="20"/>
  <c r="C354" i="20"/>
  <c r="B354" i="20"/>
  <c r="AF353" i="20"/>
  <c r="AE353" i="20"/>
  <c r="AD353" i="20"/>
  <c r="AC353" i="20"/>
  <c r="Y353" i="20"/>
  <c r="X353" i="20"/>
  <c r="W353" i="20"/>
  <c r="V353" i="20"/>
  <c r="R353" i="20"/>
  <c r="Q353" i="20"/>
  <c r="P353" i="20"/>
  <c r="N353" i="20"/>
  <c r="L353" i="20"/>
  <c r="K353" i="20"/>
  <c r="J353" i="20"/>
  <c r="E353" i="20"/>
  <c r="D353" i="20"/>
  <c r="C353" i="20"/>
  <c r="B353" i="20"/>
  <c r="AF352" i="20"/>
  <c r="AE352" i="20"/>
  <c r="AD352" i="20"/>
  <c r="AC352" i="20"/>
  <c r="Y352" i="20"/>
  <c r="X352" i="20"/>
  <c r="W352" i="20"/>
  <c r="V352" i="20"/>
  <c r="R352" i="20"/>
  <c r="Q352" i="20"/>
  <c r="P352" i="20"/>
  <c r="N352" i="20"/>
  <c r="L352" i="20"/>
  <c r="K352" i="20"/>
  <c r="J352" i="20"/>
  <c r="E352" i="20"/>
  <c r="D352" i="20"/>
  <c r="C352" i="20"/>
  <c r="B352" i="20"/>
  <c r="AF351" i="20"/>
  <c r="AE351" i="20"/>
  <c r="AD351" i="20"/>
  <c r="AC351" i="20"/>
  <c r="Y351" i="20"/>
  <c r="X351" i="20"/>
  <c r="W351" i="20"/>
  <c r="V351" i="20"/>
  <c r="R351" i="20"/>
  <c r="Q351" i="20"/>
  <c r="P351" i="20"/>
  <c r="N351" i="20"/>
  <c r="L351" i="20"/>
  <c r="K351" i="20"/>
  <c r="J351" i="20"/>
  <c r="E351" i="20"/>
  <c r="D351" i="20"/>
  <c r="C351" i="20"/>
  <c r="B351" i="20"/>
  <c r="AF350" i="20"/>
  <c r="AE350" i="20"/>
  <c r="AD350" i="20"/>
  <c r="AC350" i="20"/>
  <c r="Y350" i="20"/>
  <c r="X350" i="20"/>
  <c r="W350" i="20"/>
  <c r="V350" i="20"/>
  <c r="R350" i="20"/>
  <c r="Q350" i="20"/>
  <c r="P350" i="20"/>
  <c r="N350" i="20"/>
  <c r="L350" i="20"/>
  <c r="K350" i="20"/>
  <c r="J350" i="20"/>
  <c r="E350" i="20"/>
  <c r="D350" i="20"/>
  <c r="C350" i="20"/>
  <c r="B350" i="20"/>
  <c r="AF349" i="20"/>
  <c r="AE349" i="20"/>
  <c r="AD349" i="20"/>
  <c r="AC349" i="20"/>
  <c r="Y349" i="20"/>
  <c r="X349" i="20"/>
  <c r="W349" i="20"/>
  <c r="V349" i="20"/>
  <c r="R349" i="20"/>
  <c r="Q349" i="20"/>
  <c r="P349" i="20"/>
  <c r="N349" i="20"/>
  <c r="L349" i="20"/>
  <c r="K349" i="20"/>
  <c r="J349" i="20"/>
  <c r="E349" i="20"/>
  <c r="D349" i="20"/>
  <c r="C349" i="20"/>
  <c r="B349" i="20"/>
  <c r="AF348" i="20"/>
  <c r="AE348" i="20"/>
  <c r="AD348" i="20"/>
  <c r="AC348" i="20"/>
  <c r="Y348" i="20"/>
  <c r="X348" i="20"/>
  <c r="W348" i="20"/>
  <c r="V348" i="20"/>
  <c r="R348" i="20"/>
  <c r="Q348" i="20"/>
  <c r="P348" i="20"/>
  <c r="N348" i="20"/>
  <c r="L348" i="20"/>
  <c r="K348" i="20"/>
  <c r="J348" i="20"/>
  <c r="E348" i="20"/>
  <c r="D348" i="20"/>
  <c r="C348" i="20"/>
  <c r="B348" i="20"/>
  <c r="AF347" i="20"/>
  <c r="AE347" i="20"/>
  <c r="AD347" i="20"/>
  <c r="AC347" i="20"/>
  <c r="Y347" i="20"/>
  <c r="X347" i="20"/>
  <c r="W347" i="20"/>
  <c r="V347" i="20"/>
  <c r="R347" i="20"/>
  <c r="Q347" i="20"/>
  <c r="P347" i="20"/>
  <c r="N347" i="20"/>
  <c r="L347" i="20"/>
  <c r="K347" i="20"/>
  <c r="J347" i="20"/>
  <c r="E347" i="20"/>
  <c r="D347" i="20"/>
  <c r="C347" i="20"/>
  <c r="B347" i="20"/>
  <c r="AF346" i="20"/>
  <c r="AE346" i="20"/>
  <c r="AD346" i="20"/>
  <c r="AC346" i="20"/>
  <c r="Y346" i="20"/>
  <c r="X346" i="20"/>
  <c r="W346" i="20"/>
  <c r="V346" i="20"/>
  <c r="R346" i="20"/>
  <c r="Q346" i="20"/>
  <c r="P346" i="20"/>
  <c r="N346" i="20"/>
  <c r="L346" i="20"/>
  <c r="K346" i="20"/>
  <c r="J346" i="20"/>
  <c r="E346" i="20"/>
  <c r="D346" i="20"/>
  <c r="C346" i="20"/>
  <c r="B346" i="20"/>
  <c r="AF345" i="20"/>
  <c r="AE345" i="20"/>
  <c r="AD345" i="20"/>
  <c r="AC345" i="20"/>
  <c r="Y345" i="20"/>
  <c r="X345" i="20"/>
  <c r="W345" i="20"/>
  <c r="V345" i="20"/>
  <c r="R345" i="20"/>
  <c r="Q345" i="20"/>
  <c r="P345" i="20"/>
  <c r="N345" i="20"/>
  <c r="L345" i="20"/>
  <c r="K345" i="20"/>
  <c r="J345" i="20"/>
  <c r="E345" i="20"/>
  <c r="D345" i="20"/>
  <c r="C345" i="20"/>
  <c r="B345" i="20"/>
  <c r="AF344" i="20"/>
  <c r="AE344" i="20"/>
  <c r="AD344" i="20"/>
  <c r="AC344" i="20"/>
  <c r="Y344" i="20"/>
  <c r="X344" i="20"/>
  <c r="W344" i="20"/>
  <c r="V344" i="20"/>
  <c r="R344" i="20"/>
  <c r="Q344" i="20"/>
  <c r="P344" i="20"/>
  <c r="N344" i="20"/>
  <c r="L344" i="20"/>
  <c r="K344" i="20"/>
  <c r="J344" i="20"/>
  <c r="E344" i="20"/>
  <c r="D344" i="20"/>
  <c r="C344" i="20"/>
  <c r="B344" i="20"/>
  <c r="AF343" i="20"/>
  <c r="AE343" i="20"/>
  <c r="AD343" i="20"/>
  <c r="AC343" i="20"/>
  <c r="Y343" i="20"/>
  <c r="X343" i="20"/>
  <c r="W343" i="20"/>
  <c r="V343" i="20"/>
  <c r="R343" i="20"/>
  <c r="Q343" i="20"/>
  <c r="P343" i="20"/>
  <c r="N343" i="20"/>
  <c r="L343" i="20"/>
  <c r="K343" i="20"/>
  <c r="J343" i="20"/>
  <c r="E343" i="20"/>
  <c r="D343" i="20"/>
  <c r="C343" i="20"/>
  <c r="B343" i="20"/>
  <c r="AF342" i="20"/>
  <c r="AE342" i="20"/>
  <c r="AD342" i="20"/>
  <c r="AC342" i="20"/>
  <c r="Y342" i="20"/>
  <c r="X342" i="20"/>
  <c r="W342" i="20"/>
  <c r="V342" i="20"/>
  <c r="R342" i="20"/>
  <c r="Q342" i="20"/>
  <c r="P342" i="20"/>
  <c r="N342" i="20"/>
  <c r="L342" i="20"/>
  <c r="K342" i="20"/>
  <c r="J342" i="20"/>
  <c r="E342" i="20"/>
  <c r="D342" i="20"/>
  <c r="C342" i="20"/>
  <c r="B342" i="20"/>
  <c r="AF341" i="20"/>
  <c r="AE341" i="20"/>
  <c r="AD341" i="20"/>
  <c r="AC341" i="20"/>
  <c r="Y341" i="20"/>
  <c r="X341" i="20"/>
  <c r="W341" i="20"/>
  <c r="V341" i="20"/>
  <c r="R341" i="20"/>
  <c r="Q341" i="20"/>
  <c r="P341" i="20"/>
  <c r="N341" i="20"/>
  <c r="L341" i="20"/>
  <c r="K341" i="20"/>
  <c r="J341" i="20"/>
  <c r="E341" i="20"/>
  <c r="D341" i="20"/>
  <c r="C341" i="20"/>
  <c r="B341" i="20"/>
  <c r="AF340" i="20"/>
  <c r="AE340" i="20"/>
  <c r="AD340" i="20"/>
  <c r="AC340" i="20"/>
  <c r="Y340" i="20"/>
  <c r="X340" i="20"/>
  <c r="W340" i="20"/>
  <c r="V340" i="20"/>
  <c r="R340" i="20"/>
  <c r="Q340" i="20"/>
  <c r="P340" i="20"/>
  <c r="N340" i="20"/>
  <c r="L340" i="20"/>
  <c r="K340" i="20"/>
  <c r="J340" i="20"/>
  <c r="E340" i="20"/>
  <c r="D340" i="20"/>
  <c r="C340" i="20"/>
  <c r="B340" i="20"/>
  <c r="AF339" i="20"/>
  <c r="AE339" i="20"/>
  <c r="AD339" i="20"/>
  <c r="AC339" i="20"/>
  <c r="Y339" i="20"/>
  <c r="X339" i="20"/>
  <c r="W339" i="20"/>
  <c r="V339" i="20"/>
  <c r="R339" i="20"/>
  <c r="Q339" i="20"/>
  <c r="P339" i="20"/>
  <c r="N339" i="20"/>
  <c r="L339" i="20"/>
  <c r="K339" i="20"/>
  <c r="J339" i="20"/>
  <c r="E339" i="20"/>
  <c r="D339" i="20"/>
  <c r="C339" i="20"/>
  <c r="B339" i="20"/>
  <c r="AF338" i="20"/>
  <c r="AE338" i="20"/>
  <c r="AD338" i="20"/>
  <c r="AC338" i="20"/>
  <c r="Y338" i="20"/>
  <c r="X338" i="20"/>
  <c r="W338" i="20"/>
  <c r="V338" i="20"/>
  <c r="R338" i="20"/>
  <c r="Q338" i="20"/>
  <c r="P338" i="20"/>
  <c r="N338" i="20"/>
  <c r="L338" i="20"/>
  <c r="K338" i="20"/>
  <c r="J338" i="20"/>
  <c r="E338" i="20"/>
  <c r="D338" i="20"/>
  <c r="C338" i="20"/>
  <c r="B338" i="20"/>
  <c r="AF337" i="20"/>
  <c r="AE337" i="20"/>
  <c r="AD337" i="20"/>
  <c r="AC337" i="20"/>
  <c r="Y337" i="20"/>
  <c r="X337" i="20"/>
  <c r="W337" i="20"/>
  <c r="V337" i="20"/>
  <c r="R337" i="20"/>
  <c r="Q337" i="20"/>
  <c r="P337" i="20"/>
  <c r="N337" i="20"/>
  <c r="L337" i="20"/>
  <c r="K337" i="20"/>
  <c r="J337" i="20"/>
  <c r="E337" i="20"/>
  <c r="D337" i="20"/>
  <c r="C337" i="20"/>
  <c r="B337" i="20"/>
  <c r="AF336" i="20"/>
  <c r="AE336" i="20"/>
  <c r="AD336" i="20"/>
  <c r="AC336" i="20"/>
  <c r="Y336" i="20"/>
  <c r="X336" i="20"/>
  <c r="W336" i="20"/>
  <c r="V336" i="20"/>
  <c r="R336" i="20"/>
  <c r="Q336" i="20"/>
  <c r="P336" i="20"/>
  <c r="N336" i="20"/>
  <c r="L336" i="20"/>
  <c r="K336" i="20"/>
  <c r="J336" i="20"/>
  <c r="E336" i="20"/>
  <c r="D336" i="20"/>
  <c r="C336" i="20"/>
  <c r="B336" i="20"/>
  <c r="AF335" i="20"/>
  <c r="AE335" i="20"/>
  <c r="AD335" i="20"/>
  <c r="AC335" i="20"/>
  <c r="Y335" i="20"/>
  <c r="X335" i="20"/>
  <c r="W335" i="20"/>
  <c r="V335" i="20"/>
  <c r="R335" i="20"/>
  <c r="Q335" i="20"/>
  <c r="P335" i="20"/>
  <c r="N335" i="20"/>
  <c r="L335" i="20"/>
  <c r="K335" i="20"/>
  <c r="J335" i="20"/>
  <c r="E335" i="20"/>
  <c r="D335" i="20"/>
  <c r="C335" i="20"/>
  <c r="B335" i="20"/>
  <c r="AF334" i="20"/>
  <c r="AE334" i="20"/>
  <c r="AD334" i="20"/>
  <c r="AC334" i="20"/>
  <c r="Y334" i="20"/>
  <c r="X334" i="20"/>
  <c r="W334" i="20"/>
  <c r="V334" i="20"/>
  <c r="R334" i="20"/>
  <c r="Q334" i="20"/>
  <c r="P334" i="20"/>
  <c r="N334" i="20"/>
  <c r="L334" i="20"/>
  <c r="K334" i="20"/>
  <c r="J334" i="20"/>
  <c r="E334" i="20"/>
  <c r="D334" i="20"/>
  <c r="C334" i="20"/>
  <c r="B334" i="20"/>
  <c r="AF333" i="20"/>
  <c r="AE333" i="20"/>
  <c r="AD333" i="20"/>
  <c r="AC333" i="20"/>
  <c r="Y333" i="20"/>
  <c r="X333" i="20"/>
  <c r="W333" i="20"/>
  <c r="V333" i="20"/>
  <c r="R333" i="20"/>
  <c r="Q333" i="20"/>
  <c r="P333" i="20"/>
  <c r="N333" i="20"/>
  <c r="L333" i="20"/>
  <c r="K333" i="20"/>
  <c r="J333" i="20"/>
  <c r="E333" i="20"/>
  <c r="D333" i="20"/>
  <c r="C333" i="20"/>
  <c r="B333" i="20"/>
  <c r="AF332" i="20"/>
  <c r="AE332" i="20"/>
  <c r="AD332" i="20"/>
  <c r="AC332" i="20"/>
  <c r="Y332" i="20"/>
  <c r="X332" i="20"/>
  <c r="W332" i="20"/>
  <c r="V332" i="20"/>
  <c r="R332" i="20"/>
  <c r="Q332" i="20"/>
  <c r="P332" i="20"/>
  <c r="N332" i="20"/>
  <c r="L332" i="20"/>
  <c r="K332" i="20"/>
  <c r="J332" i="20"/>
  <c r="E332" i="20"/>
  <c r="D332" i="20"/>
  <c r="C332" i="20"/>
  <c r="B332" i="20"/>
  <c r="AF331" i="20"/>
  <c r="AE331" i="20"/>
  <c r="AD331" i="20"/>
  <c r="AC331" i="20"/>
  <c r="Y331" i="20"/>
  <c r="X331" i="20"/>
  <c r="W331" i="20"/>
  <c r="V331" i="20"/>
  <c r="R331" i="20"/>
  <c r="Q331" i="20"/>
  <c r="P331" i="20"/>
  <c r="N331" i="20"/>
  <c r="L331" i="20"/>
  <c r="K331" i="20"/>
  <c r="J331" i="20"/>
  <c r="E331" i="20"/>
  <c r="D331" i="20"/>
  <c r="C331" i="20"/>
  <c r="B331" i="20"/>
  <c r="AF330" i="20"/>
  <c r="AE330" i="20"/>
  <c r="AD330" i="20"/>
  <c r="AC330" i="20"/>
  <c r="Y330" i="20"/>
  <c r="X330" i="20"/>
  <c r="W330" i="20"/>
  <c r="V330" i="20"/>
  <c r="R330" i="20"/>
  <c r="Q330" i="20"/>
  <c r="P330" i="20"/>
  <c r="N330" i="20"/>
  <c r="L330" i="20"/>
  <c r="K330" i="20"/>
  <c r="J330" i="20"/>
  <c r="E330" i="20"/>
  <c r="D330" i="20"/>
  <c r="C330" i="20"/>
  <c r="B330" i="20"/>
  <c r="AF329" i="20"/>
  <c r="AE329" i="20"/>
  <c r="AD329" i="20"/>
  <c r="AC329" i="20"/>
  <c r="Y329" i="20"/>
  <c r="X329" i="20"/>
  <c r="W329" i="20"/>
  <c r="V329" i="20"/>
  <c r="R329" i="20"/>
  <c r="Q329" i="20"/>
  <c r="P329" i="20"/>
  <c r="N329" i="20"/>
  <c r="L329" i="20"/>
  <c r="K329" i="20"/>
  <c r="J329" i="20"/>
  <c r="E329" i="20"/>
  <c r="D329" i="20"/>
  <c r="C329" i="20"/>
  <c r="B329" i="20"/>
  <c r="AF328" i="20"/>
  <c r="AE328" i="20"/>
  <c r="AD328" i="20"/>
  <c r="AC328" i="20"/>
  <c r="Y328" i="20"/>
  <c r="X328" i="20"/>
  <c r="W328" i="20"/>
  <c r="V328" i="20"/>
  <c r="R328" i="20"/>
  <c r="Q328" i="20"/>
  <c r="P328" i="20"/>
  <c r="N328" i="20"/>
  <c r="L328" i="20"/>
  <c r="K328" i="20"/>
  <c r="J328" i="20"/>
  <c r="E328" i="20"/>
  <c r="D328" i="20"/>
  <c r="C328" i="20"/>
  <c r="B328" i="20"/>
  <c r="AF327" i="20"/>
  <c r="AE327" i="20"/>
  <c r="AD327" i="20"/>
  <c r="AC327" i="20"/>
  <c r="Y327" i="20"/>
  <c r="X327" i="20"/>
  <c r="W327" i="20"/>
  <c r="V327" i="20"/>
  <c r="R327" i="20"/>
  <c r="Q327" i="20"/>
  <c r="P327" i="20"/>
  <c r="N327" i="20"/>
  <c r="L327" i="20"/>
  <c r="K327" i="20"/>
  <c r="J327" i="20"/>
  <c r="E327" i="20"/>
  <c r="D327" i="20"/>
  <c r="C327" i="20"/>
  <c r="B327" i="20"/>
  <c r="AF326" i="20"/>
  <c r="AE326" i="20"/>
  <c r="AD326" i="20"/>
  <c r="AC326" i="20"/>
  <c r="Y326" i="20"/>
  <c r="X326" i="20"/>
  <c r="W326" i="20"/>
  <c r="V326" i="20"/>
  <c r="R326" i="20"/>
  <c r="Q326" i="20"/>
  <c r="P326" i="20"/>
  <c r="N326" i="20"/>
  <c r="L326" i="20"/>
  <c r="K326" i="20"/>
  <c r="J326" i="20"/>
  <c r="E326" i="20"/>
  <c r="D326" i="20"/>
  <c r="C326" i="20"/>
  <c r="B326" i="20"/>
  <c r="AF325" i="20"/>
  <c r="AE325" i="20"/>
  <c r="AD325" i="20"/>
  <c r="AC325" i="20"/>
  <c r="Y325" i="20"/>
  <c r="X325" i="20"/>
  <c r="W325" i="20"/>
  <c r="V325" i="20"/>
  <c r="R325" i="20"/>
  <c r="Q325" i="20"/>
  <c r="P325" i="20"/>
  <c r="N325" i="20"/>
  <c r="L325" i="20"/>
  <c r="K325" i="20"/>
  <c r="J325" i="20"/>
  <c r="E325" i="20"/>
  <c r="D325" i="20"/>
  <c r="C325" i="20"/>
  <c r="B325" i="20"/>
  <c r="AF324" i="20"/>
  <c r="AE324" i="20"/>
  <c r="AD324" i="20"/>
  <c r="AC324" i="20"/>
  <c r="Y324" i="20"/>
  <c r="X324" i="20"/>
  <c r="W324" i="20"/>
  <c r="V324" i="20"/>
  <c r="R324" i="20"/>
  <c r="Q324" i="20"/>
  <c r="P324" i="20"/>
  <c r="N324" i="20"/>
  <c r="L324" i="20"/>
  <c r="K324" i="20"/>
  <c r="J324" i="20"/>
  <c r="E324" i="20"/>
  <c r="D324" i="20"/>
  <c r="C324" i="20"/>
  <c r="B324" i="20"/>
  <c r="AF323" i="20"/>
  <c r="AE323" i="20"/>
  <c r="AD323" i="20"/>
  <c r="AC323" i="20"/>
  <c r="Y323" i="20"/>
  <c r="X323" i="20"/>
  <c r="W323" i="20"/>
  <c r="V323" i="20"/>
  <c r="R323" i="20"/>
  <c r="Q323" i="20"/>
  <c r="P323" i="20"/>
  <c r="N323" i="20"/>
  <c r="L323" i="20"/>
  <c r="K323" i="20"/>
  <c r="J323" i="20"/>
  <c r="E323" i="20"/>
  <c r="D323" i="20"/>
  <c r="C323" i="20"/>
  <c r="B323" i="20"/>
  <c r="AF322" i="20"/>
  <c r="AE322" i="20"/>
  <c r="AD322" i="20"/>
  <c r="AC322" i="20"/>
  <c r="Y322" i="20"/>
  <c r="X322" i="20"/>
  <c r="W322" i="20"/>
  <c r="V322" i="20"/>
  <c r="R322" i="20"/>
  <c r="Q322" i="20"/>
  <c r="P322" i="20"/>
  <c r="N322" i="20"/>
  <c r="L322" i="20"/>
  <c r="K322" i="20"/>
  <c r="J322" i="20"/>
  <c r="E322" i="20"/>
  <c r="D322" i="20"/>
  <c r="C322" i="20"/>
  <c r="B322" i="20"/>
  <c r="AF321" i="20"/>
  <c r="AE321" i="20"/>
  <c r="AD321" i="20"/>
  <c r="AC321" i="20"/>
  <c r="Y321" i="20"/>
  <c r="X321" i="20"/>
  <c r="W321" i="20"/>
  <c r="V321" i="20"/>
  <c r="R321" i="20"/>
  <c r="Q321" i="20"/>
  <c r="P321" i="20"/>
  <c r="N321" i="20"/>
  <c r="L321" i="20"/>
  <c r="K321" i="20"/>
  <c r="J321" i="20"/>
  <c r="E321" i="20"/>
  <c r="D321" i="20"/>
  <c r="C321" i="20"/>
  <c r="B321" i="20"/>
  <c r="AF320" i="20"/>
  <c r="AE320" i="20"/>
  <c r="AD320" i="20"/>
  <c r="AC320" i="20"/>
  <c r="Y320" i="20"/>
  <c r="X320" i="20"/>
  <c r="W320" i="20"/>
  <c r="V320" i="20"/>
  <c r="R320" i="20"/>
  <c r="Q320" i="20"/>
  <c r="P320" i="20"/>
  <c r="N320" i="20"/>
  <c r="L320" i="20"/>
  <c r="K320" i="20"/>
  <c r="J320" i="20"/>
  <c r="E320" i="20"/>
  <c r="D320" i="20"/>
  <c r="C320" i="20"/>
  <c r="B320" i="20"/>
  <c r="AF319" i="20"/>
  <c r="AE319" i="20"/>
  <c r="AD319" i="20"/>
  <c r="AC319" i="20"/>
  <c r="Y319" i="20"/>
  <c r="X319" i="20"/>
  <c r="W319" i="20"/>
  <c r="V319" i="20"/>
  <c r="R319" i="20"/>
  <c r="Q319" i="20"/>
  <c r="P319" i="20"/>
  <c r="N319" i="20"/>
  <c r="L319" i="20"/>
  <c r="K319" i="20"/>
  <c r="J319" i="20"/>
  <c r="E319" i="20"/>
  <c r="D319" i="20"/>
  <c r="C319" i="20"/>
  <c r="B319" i="20"/>
  <c r="AF318" i="20"/>
  <c r="AE318" i="20"/>
  <c r="AD318" i="20"/>
  <c r="AC318" i="20"/>
  <c r="Y318" i="20"/>
  <c r="X318" i="20"/>
  <c r="W318" i="20"/>
  <c r="V318" i="20"/>
  <c r="R318" i="20"/>
  <c r="Q318" i="20"/>
  <c r="P318" i="20"/>
  <c r="N318" i="20"/>
  <c r="L318" i="20"/>
  <c r="K318" i="20"/>
  <c r="J318" i="20"/>
  <c r="E318" i="20"/>
  <c r="D318" i="20"/>
  <c r="C318" i="20"/>
  <c r="B318" i="20"/>
  <c r="AF317" i="20"/>
  <c r="AE317" i="20"/>
  <c r="AD317" i="20"/>
  <c r="AC317" i="20"/>
  <c r="Y317" i="20"/>
  <c r="X317" i="20"/>
  <c r="W317" i="20"/>
  <c r="V317" i="20"/>
  <c r="R317" i="20"/>
  <c r="Q317" i="20"/>
  <c r="P317" i="20"/>
  <c r="N317" i="20"/>
  <c r="L317" i="20"/>
  <c r="K317" i="20"/>
  <c r="J317" i="20"/>
  <c r="E317" i="20"/>
  <c r="D317" i="20"/>
  <c r="C317" i="20"/>
  <c r="B317" i="20"/>
  <c r="R316" i="20"/>
  <c r="Q316" i="20"/>
  <c r="P316" i="20"/>
  <c r="L316" i="20"/>
  <c r="K316" i="20"/>
  <c r="J316" i="20"/>
  <c r="E316" i="20"/>
  <c r="D316" i="20"/>
  <c r="C316" i="20"/>
  <c r="B316" i="20"/>
  <c r="R315" i="20"/>
  <c r="Q315" i="20"/>
  <c r="P315" i="20"/>
  <c r="L315" i="20"/>
  <c r="K315" i="20"/>
  <c r="J315" i="20"/>
  <c r="E315" i="20"/>
  <c r="D315" i="20"/>
  <c r="C315" i="20"/>
  <c r="B315" i="20"/>
  <c r="R314" i="20"/>
  <c r="Q314" i="20"/>
  <c r="P314" i="20"/>
  <c r="L314" i="20"/>
  <c r="K314" i="20"/>
  <c r="J314" i="20"/>
  <c r="E314" i="20"/>
  <c r="D314" i="20"/>
  <c r="C314" i="20"/>
  <c r="B314" i="20"/>
  <c r="R313" i="20"/>
  <c r="Q313" i="20"/>
  <c r="P313" i="20"/>
  <c r="L313" i="20"/>
  <c r="K313" i="20"/>
  <c r="J313" i="20"/>
  <c r="E313" i="20"/>
  <c r="D313" i="20"/>
  <c r="C313" i="20"/>
  <c r="B313" i="20"/>
  <c r="R312" i="20"/>
  <c r="Q312" i="20"/>
  <c r="P312" i="20"/>
  <c r="L312" i="20"/>
  <c r="K312" i="20"/>
  <c r="J312" i="20"/>
  <c r="E312" i="20"/>
  <c r="D312" i="20"/>
  <c r="C312" i="20"/>
  <c r="B312" i="20"/>
  <c r="R311" i="20"/>
  <c r="Q311" i="20"/>
  <c r="P311" i="20"/>
  <c r="L311" i="20"/>
  <c r="K311" i="20"/>
  <c r="J311" i="20"/>
  <c r="E311" i="20"/>
  <c r="D311" i="20"/>
  <c r="C311" i="20"/>
  <c r="B311" i="20"/>
  <c r="R310" i="20"/>
  <c r="Q310" i="20"/>
  <c r="P310" i="20"/>
  <c r="L310" i="20"/>
  <c r="K310" i="20"/>
  <c r="J310" i="20"/>
  <c r="E310" i="20"/>
  <c r="D310" i="20"/>
  <c r="C310" i="20"/>
  <c r="B310" i="20"/>
  <c r="R309" i="20"/>
  <c r="Q309" i="20"/>
  <c r="P309" i="20"/>
  <c r="L309" i="20"/>
  <c r="K309" i="20"/>
  <c r="J309" i="20"/>
  <c r="E309" i="20"/>
  <c r="D309" i="20"/>
  <c r="C309" i="20"/>
  <c r="B309" i="20"/>
  <c r="R308" i="20"/>
  <c r="Q308" i="20"/>
  <c r="P308" i="20"/>
  <c r="L308" i="20"/>
  <c r="K308" i="20"/>
  <c r="J308" i="20"/>
  <c r="E308" i="20"/>
  <c r="D308" i="20"/>
  <c r="C308" i="20"/>
  <c r="B308" i="20"/>
  <c r="R307" i="20"/>
  <c r="Q307" i="20"/>
  <c r="P307" i="20"/>
  <c r="L307" i="20"/>
  <c r="K307" i="20"/>
  <c r="J307" i="20"/>
  <c r="E307" i="20"/>
  <c r="D307" i="20"/>
  <c r="C307" i="20"/>
  <c r="B307" i="20"/>
  <c r="R306" i="20"/>
  <c r="Q306" i="20"/>
  <c r="P306" i="20"/>
  <c r="L306" i="20"/>
  <c r="K306" i="20"/>
  <c r="J306" i="20"/>
  <c r="E306" i="20"/>
  <c r="D306" i="20"/>
  <c r="C306" i="20"/>
  <c r="B306" i="20"/>
  <c r="R305" i="20"/>
  <c r="Q305" i="20"/>
  <c r="P305" i="20"/>
  <c r="L305" i="20"/>
  <c r="K305" i="20"/>
  <c r="J305" i="20"/>
  <c r="E305" i="20"/>
  <c r="D305" i="20"/>
  <c r="C305" i="20"/>
  <c r="B305" i="20"/>
  <c r="R304" i="20"/>
  <c r="Q304" i="20"/>
  <c r="P304" i="20"/>
  <c r="L304" i="20"/>
  <c r="K304" i="20"/>
  <c r="J304" i="20"/>
  <c r="E304" i="20"/>
  <c r="D304" i="20"/>
  <c r="C304" i="20"/>
  <c r="B304" i="20"/>
  <c r="R303" i="20"/>
  <c r="Q303" i="20"/>
  <c r="P303" i="20"/>
  <c r="L303" i="20"/>
  <c r="K303" i="20"/>
  <c r="J303" i="20"/>
  <c r="E303" i="20"/>
  <c r="D303" i="20"/>
  <c r="C303" i="20"/>
  <c r="B303" i="20"/>
  <c r="R302" i="20"/>
  <c r="Q302" i="20"/>
  <c r="P302" i="20"/>
  <c r="L302" i="20"/>
  <c r="K302" i="20"/>
  <c r="J302" i="20"/>
  <c r="E302" i="20"/>
  <c r="D302" i="20"/>
  <c r="C302" i="20"/>
  <c r="B302" i="20"/>
  <c r="R301" i="20"/>
  <c r="Q301" i="20"/>
  <c r="P301" i="20"/>
  <c r="L301" i="20"/>
  <c r="K301" i="20"/>
  <c r="J301" i="20"/>
  <c r="E301" i="20"/>
  <c r="D301" i="20"/>
  <c r="C301" i="20"/>
  <c r="B301" i="20"/>
  <c r="R300" i="20"/>
  <c r="Q300" i="20"/>
  <c r="P300" i="20"/>
  <c r="L300" i="20"/>
  <c r="K300" i="20"/>
  <c r="J300" i="20"/>
  <c r="E300" i="20"/>
  <c r="D300" i="20"/>
  <c r="C300" i="20"/>
  <c r="B300" i="20"/>
  <c r="R299" i="20"/>
  <c r="Q299" i="20"/>
  <c r="P299" i="20"/>
  <c r="L299" i="20"/>
  <c r="K299" i="20"/>
  <c r="J299" i="20"/>
  <c r="E299" i="20"/>
  <c r="D299" i="20"/>
  <c r="C299" i="20"/>
  <c r="B299" i="20"/>
  <c r="R298" i="20"/>
  <c r="Q298" i="20"/>
  <c r="P298" i="20"/>
  <c r="L298" i="20"/>
  <c r="K298" i="20"/>
  <c r="J298" i="20"/>
  <c r="E298" i="20"/>
  <c r="D298" i="20"/>
  <c r="C298" i="20"/>
  <c r="B298" i="20"/>
  <c r="R297" i="20"/>
  <c r="Q297" i="20"/>
  <c r="P297" i="20"/>
  <c r="L297" i="20"/>
  <c r="K297" i="20"/>
  <c r="J297" i="20"/>
  <c r="E297" i="20"/>
  <c r="D297" i="20"/>
  <c r="C297" i="20"/>
  <c r="B297" i="20"/>
  <c r="R296" i="20"/>
  <c r="Q296" i="20"/>
  <c r="P296" i="20"/>
  <c r="L296" i="20"/>
  <c r="K296" i="20"/>
  <c r="J296" i="20"/>
  <c r="E296" i="20"/>
  <c r="D296" i="20"/>
  <c r="C296" i="20"/>
  <c r="B296" i="20"/>
  <c r="R295" i="20"/>
  <c r="Q295" i="20"/>
  <c r="P295" i="20"/>
  <c r="L295" i="20"/>
  <c r="K295" i="20"/>
  <c r="J295" i="20"/>
  <c r="E295" i="20"/>
  <c r="D295" i="20"/>
  <c r="C295" i="20"/>
  <c r="B295" i="20"/>
  <c r="R294" i="20"/>
  <c r="Q294" i="20"/>
  <c r="P294" i="20"/>
  <c r="L294" i="20"/>
  <c r="K294" i="20"/>
  <c r="J294" i="20"/>
  <c r="E294" i="20"/>
  <c r="D294" i="20"/>
  <c r="C294" i="20"/>
  <c r="B294" i="20"/>
  <c r="R293" i="20"/>
  <c r="Q293" i="20"/>
  <c r="P293" i="20"/>
  <c r="L293" i="20"/>
  <c r="K293" i="20"/>
  <c r="J293" i="20"/>
  <c r="E293" i="20"/>
  <c r="D293" i="20"/>
  <c r="C293" i="20"/>
  <c r="B293" i="20"/>
  <c r="R292" i="20"/>
  <c r="Q292" i="20"/>
  <c r="P292" i="20"/>
  <c r="L292" i="20"/>
  <c r="K292" i="20"/>
  <c r="J292" i="20"/>
  <c r="E292" i="20"/>
  <c r="D292" i="20"/>
  <c r="C292" i="20"/>
  <c r="B292" i="20"/>
  <c r="R291" i="20"/>
  <c r="Q291" i="20"/>
  <c r="P291" i="20"/>
  <c r="L291" i="20"/>
  <c r="K291" i="20"/>
  <c r="J291" i="20"/>
  <c r="E291" i="20"/>
  <c r="D291" i="20"/>
  <c r="C291" i="20"/>
  <c r="B291" i="20"/>
  <c r="R290" i="20"/>
  <c r="Q290" i="20"/>
  <c r="P290" i="20"/>
  <c r="L290" i="20"/>
  <c r="K290" i="20"/>
  <c r="J290" i="20"/>
  <c r="E290" i="20"/>
  <c r="D290" i="20"/>
  <c r="C290" i="20"/>
  <c r="B290" i="20"/>
  <c r="R289" i="20"/>
  <c r="Q289" i="20"/>
  <c r="P289" i="20"/>
  <c r="L289" i="20"/>
  <c r="K289" i="20"/>
  <c r="J289" i="20"/>
  <c r="E289" i="20"/>
  <c r="D289" i="20"/>
  <c r="C289" i="20"/>
  <c r="B289" i="20"/>
  <c r="R288" i="20"/>
  <c r="Q288" i="20"/>
  <c r="P288" i="20"/>
  <c r="L288" i="20"/>
  <c r="K288" i="20"/>
  <c r="J288" i="20"/>
  <c r="E288" i="20"/>
  <c r="D288" i="20"/>
  <c r="C288" i="20"/>
  <c r="B288" i="20"/>
  <c r="R287" i="20"/>
  <c r="Q287" i="20"/>
  <c r="P287" i="20"/>
  <c r="L287" i="20"/>
  <c r="K287" i="20"/>
  <c r="J287" i="20"/>
  <c r="E287" i="20"/>
  <c r="D287" i="20"/>
  <c r="C287" i="20"/>
  <c r="B287" i="20"/>
  <c r="R286" i="20"/>
  <c r="Q286" i="20"/>
  <c r="P286" i="20"/>
  <c r="L286" i="20"/>
  <c r="K286" i="20"/>
  <c r="J286" i="20"/>
  <c r="E286" i="20"/>
  <c r="D286" i="20"/>
  <c r="C286" i="20"/>
  <c r="B286" i="20"/>
  <c r="R285" i="20"/>
  <c r="Q285" i="20"/>
  <c r="P285" i="20"/>
  <c r="L285" i="20"/>
  <c r="K285" i="20"/>
  <c r="J285" i="20"/>
  <c r="E285" i="20"/>
  <c r="D285" i="20"/>
  <c r="C285" i="20"/>
  <c r="B285" i="20"/>
  <c r="R284" i="20"/>
  <c r="Q284" i="20"/>
  <c r="P284" i="20"/>
  <c r="L284" i="20"/>
  <c r="K284" i="20"/>
  <c r="J284" i="20"/>
  <c r="E284" i="20"/>
  <c r="D284" i="20"/>
  <c r="C284" i="20"/>
  <c r="B284" i="20"/>
  <c r="R283" i="20"/>
  <c r="Q283" i="20"/>
  <c r="P283" i="20"/>
  <c r="L283" i="20"/>
  <c r="K283" i="20"/>
  <c r="J283" i="20"/>
  <c r="E283" i="20"/>
  <c r="D283" i="20"/>
  <c r="C283" i="20"/>
  <c r="B283" i="20"/>
  <c r="R282" i="20"/>
  <c r="Q282" i="20"/>
  <c r="P282" i="20"/>
  <c r="L282" i="20"/>
  <c r="K282" i="20"/>
  <c r="J282" i="20"/>
  <c r="E282" i="20"/>
  <c r="D282" i="20"/>
  <c r="C282" i="20"/>
  <c r="B282" i="20"/>
  <c r="R281" i="20"/>
  <c r="Q281" i="20"/>
  <c r="P281" i="20"/>
  <c r="L281" i="20"/>
  <c r="K281" i="20"/>
  <c r="J281" i="20"/>
  <c r="E281" i="20"/>
  <c r="D281" i="20"/>
  <c r="C281" i="20"/>
  <c r="B281" i="20"/>
  <c r="R280" i="20"/>
  <c r="Q280" i="20"/>
  <c r="P280" i="20"/>
  <c r="L280" i="20"/>
  <c r="K280" i="20"/>
  <c r="J280" i="20"/>
  <c r="E280" i="20"/>
  <c r="D280" i="20"/>
  <c r="C280" i="20"/>
  <c r="B280" i="20"/>
  <c r="R279" i="20"/>
  <c r="Q279" i="20"/>
  <c r="P279" i="20"/>
  <c r="L279" i="20"/>
  <c r="K279" i="20"/>
  <c r="J279" i="20"/>
  <c r="E279" i="20"/>
  <c r="D279" i="20"/>
  <c r="C279" i="20"/>
  <c r="B279" i="20"/>
  <c r="R278" i="20"/>
  <c r="Q278" i="20"/>
  <c r="P278" i="20"/>
  <c r="L278" i="20"/>
  <c r="K278" i="20"/>
  <c r="J278" i="20"/>
  <c r="E278" i="20"/>
  <c r="D278" i="20"/>
  <c r="C278" i="20"/>
  <c r="B278" i="20"/>
  <c r="R277" i="20"/>
  <c r="Q277" i="20"/>
  <c r="P277" i="20"/>
  <c r="L277" i="20"/>
  <c r="K277" i="20"/>
  <c r="J277" i="20"/>
  <c r="E277" i="20"/>
  <c r="D277" i="20"/>
  <c r="C277" i="20"/>
  <c r="B277" i="20"/>
  <c r="R276" i="20"/>
  <c r="Q276" i="20"/>
  <c r="P276" i="20"/>
  <c r="L276" i="20"/>
  <c r="K276" i="20"/>
  <c r="J276" i="20"/>
  <c r="E276" i="20"/>
  <c r="D276" i="20"/>
  <c r="C276" i="20"/>
  <c r="B276" i="20"/>
  <c r="R275" i="20"/>
  <c r="Q275" i="20"/>
  <c r="P275" i="20"/>
  <c r="L275" i="20"/>
  <c r="K275" i="20"/>
  <c r="J275" i="20"/>
  <c r="E275" i="20"/>
  <c r="D275" i="20"/>
  <c r="C275" i="20"/>
  <c r="B275" i="20"/>
  <c r="R274" i="20"/>
  <c r="Q274" i="20"/>
  <c r="P274" i="20"/>
  <c r="L274" i="20"/>
  <c r="K274" i="20"/>
  <c r="J274" i="20"/>
  <c r="E274" i="20"/>
  <c r="D274" i="20"/>
  <c r="C274" i="20"/>
  <c r="B274" i="20"/>
  <c r="R273" i="20"/>
  <c r="Q273" i="20"/>
  <c r="P273" i="20"/>
  <c r="L273" i="20"/>
  <c r="K273" i="20"/>
  <c r="J273" i="20"/>
  <c r="E273" i="20"/>
  <c r="D273" i="20"/>
  <c r="C273" i="20"/>
  <c r="B273" i="20"/>
  <c r="R272" i="20"/>
  <c r="Q272" i="20"/>
  <c r="P272" i="20"/>
  <c r="L272" i="20"/>
  <c r="K272" i="20"/>
  <c r="J272" i="20"/>
  <c r="E272" i="20"/>
  <c r="D272" i="20"/>
  <c r="C272" i="20"/>
  <c r="B272" i="20"/>
  <c r="R271" i="20"/>
  <c r="Q271" i="20"/>
  <c r="P271" i="20"/>
  <c r="L271" i="20"/>
  <c r="K271" i="20"/>
  <c r="J271" i="20"/>
  <c r="E271" i="20"/>
  <c r="D271" i="20"/>
  <c r="C271" i="20"/>
  <c r="B271" i="20"/>
  <c r="R270" i="20"/>
  <c r="Q270" i="20"/>
  <c r="P270" i="20"/>
  <c r="L270" i="20"/>
  <c r="K270" i="20"/>
  <c r="J270" i="20"/>
  <c r="E270" i="20"/>
  <c r="D270" i="20"/>
  <c r="C270" i="20"/>
  <c r="B270" i="20"/>
  <c r="R269" i="20"/>
  <c r="Q269" i="20"/>
  <c r="P269" i="20"/>
  <c r="L269" i="20"/>
  <c r="K269" i="20"/>
  <c r="J269" i="20"/>
  <c r="E269" i="20"/>
  <c r="D269" i="20"/>
  <c r="C269" i="20"/>
  <c r="B269" i="20"/>
  <c r="R268" i="20"/>
  <c r="Q268" i="20"/>
  <c r="P268" i="20"/>
  <c r="L268" i="20"/>
  <c r="K268" i="20"/>
  <c r="J268" i="20"/>
  <c r="E268" i="20"/>
  <c r="D268" i="20"/>
  <c r="C268" i="20"/>
  <c r="B268" i="20"/>
  <c r="R267" i="20"/>
  <c r="Q267" i="20"/>
  <c r="P267" i="20"/>
  <c r="L267" i="20"/>
  <c r="K267" i="20"/>
  <c r="J267" i="20"/>
  <c r="E267" i="20"/>
  <c r="D267" i="20"/>
  <c r="C267" i="20"/>
  <c r="B267" i="20"/>
  <c r="R266" i="20"/>
  <c r="Q266" i="20"/>
  <c r="P266" i="20"/>
  <c r="L266" i="20"/>
  <c r="K266" i="20"/>
  <c r="J266" i="20"/>
  <c r="E266" i="20"/>
  <c r="D266" i="20"/>
  <c r="C266" i="20"/>
  <c r="B266" i="20"/>
  <c r="R265" i="20"/>
  <c r="Q265" i="20"/>
  <c r="P265" i="20"/>
  <c r="L265" i="20"/>
  <c r="K265" i="20"/>
  <c r="J265" i="20"/>
  <c r="E265" i="20"/>
  <c r="D265" i="20"/>
  <c r="C265" i="20"/>
  <c r="B265" i="20"/>
  <c r="R264" i="20"/>
  <c r="Q264" i="20"/>
  <c r="P264" i="20"/>
  <c r="L264" i="20"/>
  <c r="K264" i="20"/>
  <c r="J264" i="20"/>
  <c r="E264" i="20"/>
  <c r="D264" i="20"/>
  <c r="C264" i="20"/>
  <c r="B264" i="20"/>
  <c r="R263" i="20"/>
  <c r="Q263" i="20"/>
  <c r="P263" i="20"/>
  <c r="L263" i="20"/>
  <c r="K263" i="20"/>
  <c r="J263" i="20"/>
  <c r="E263" i="20"/>
  <c r="D263" i="20"/>
  <c r="C263" i="20"/>
  <c r="B263" i="20"/>
  <c r="R262" i="20"/>
  <c r="Q262" i="20"/>
  <c r="P262" i="20"/>
  <c r="L262" i="20"/>
  <c r="K262" i="20"/>
  <c r="J262" i="20"/>
  <c r="E262" i="20"/>
  <c r="D262" i="20"/>
  <c r="C262" i="20"/>
  <c r="B262" i="20"/>
  <c r="R261" i="20"/>
  <c r="Q261" i="20"/>
  <c r="P261" i="20"/>
  <c r="L261" i="20"/>
  <c r="K261" i="20"/>
  <c r="J261" i="20"/>
  <c r="E261" i="20"/>
  <c r="D261" i="20"/>
  <c r="C261" i="20"/>
  <c r="B261" i="20"/>
  <c r="R260" i="20"/>
  <c r="Q260" i="20"/>
  <c r="P260" i="20"/>
  <c r="L260" i="20"/>
  <c r="K260" i="20"/>
  <c r="J260" i="20"/>
  <c r="E260" i="20"/>
  <c r="D260" i="20"/>
  <c r="C260" i="20"/>
  <c r="B260" i="20"/>
  <c r="R259" i="20"/>
  <c r="Q259" i="20"/>
  <c r="P259" i="20"/>
  <c r="L259" i="20"/>
  <c r="K259" i="20"/>
  <c r="J259" i="20"/>
  <c r="E259" i="20"/>
  <c r="D259" i="20"/>
  <c r="C259" i="20"/>
  <c r="B259" i="20"/>
  <c r="R258" i="20"/>
  <c r="Q258" i="20"/>
  <c r="P258" i="20"/>
  <c r="L258" i="20"/>
  <c r="K258" i="20"/>
  <c r="J258" i="20"/>
  <c r="E258" i="20"/>
  <c r="D258" i="20"/>
  <c r="C258" i="20"/>
  <c r="B258" i="20"/>
  <c r="R257" i="20"/>
  <c r="Q257" i="20"/>
  <c r="P257" i="20"/>
  <c r="L257" i="20"/>
  <c r="K257" i="20"/>
  <c r="J257" i="20"/>
  <c r="E257" i="20"/>
  <c r="D257" i="20"/>
  <c r="C257" i="20"/>
  <c r="B257" i="20"/>
  <c r="R256" i="20"/>
  <c r="Q256" i="20"/>
  <c r="P256" i="20"/>
  <c r="L256" i="20"/>
  <c r="K256" i="20"/>
  <c r="J256" i="20"/>
  <c r="E256" i="20"/>
  <c r="D256" i="20"/>
  <c r="C256" i="20"/>
  <c r="B256" i="20"/>
  <c r="R255" i="20"/>
  <c r="Q255" i="20"/>
  <c r="P255" i="20"/>
  <c r="L255" i="20"/>
  <c r="K255" i="20"/>
  <c r="J255" i="20"/>
  <c r="E255" i="20"/>
  <c r="D255" i="20"/>
  <c r="C255" i="20"/>
  <c r="B255" i="20"/>
  <c r="R254" i="20"/>
  <c r="Q254" i="20"/>
  <c r="P254" i="20"/>
  <c r="L254" i="20"/>
  <c r="K254" i="20"/>
  <c r="J254" i="20"/>
  <c r="E254" i="20"/>
  <c r="D254" i="20"/>
  <c r="C254" i="20"/>
  <c r="B254" i="20"/>
  <c r="R253" i="20"/>
  <c r="Q253" i="20"/>
  <c r="P253" i="20"/>
  <c r="L253" i="20"/>
  <c r="K253" i="20"/>
  <c r="J253" i="20"/>
  <c r="E253" i="20"/>
  <c r="D253" i="20"/>
  <c r="C253" i="20"/>
  <c r="B253" i="20"/>
  <c r="R252" i="20"/>
  <c r="Q252" i="20"/>
  <c r="P252" i="20"/>
  <c r="L252" i="20"/>
  <c r="K252" i="20"/>
  <c r="J252" i="20"/>
  <c r="E252" i="20"/>
  <c r="D252" i="20"/>
  <c r="C252" i="20"/>
  <c r="B252" i="20"/>
  <c r="R251" i="20"/>
  <c r="Q251" i="20"/>
  <c r="P251" i="20"/>
  <c r="L251" i="20"/>
  <c r="K251" i="20"/>
  <c r="J251" i="20"/>
  <c r="E251" i="20"/>
  <c r="D251" i="20"/>
  <c r="C251" i="20"/>
  <c r="B251" i="20"/>
  <c r="R250" i="20"/>
  <c r="Q250" i="20"/>
  <c r="P250" i="20"/>
  <c r="L250" i="20"/>
  <c r="K250" i="20"/>
  <c r="J250" i="20"/>
  <c r="E250" i="20"/>
  <c r="D250" i="20"/>
  <c r="C250" i="20"/>
  <c r="B250" i="20"/>
  <c r="R249" i="20"/>
  <c r="Q249" i="20"/>
  <c r="P249" i="20"/>
  <c r="L249" i="20"/>
  <c r="K249" i="20"/>
  <c r="J249" i="20"/>
  <c r="E249" i="20"/>
  <c r="D249" i="20"/>
  <c r="C249" i="20"/>
  <c r="B249" i="20"/>
  <c r="R248" i="20"/>
  <c r="Q248" i="20"/>
  <c r="P248" i="20"/>
  <c r="L248" i="20"/>
  <c r="K248" i="20"/>
  <c r="J248" i="20"/>
  <c r="E248" i="20"/>
  <c r="D248" i="20"/>
  <c r="C248" i="20"/>
  <c r="B248" i="20"/>
  <c r="R247" i="20"/>
  <c r="Q247" i="20"/>
  <c r="P247" i="20"/>
  <c r="L247" i="20"/>
  <c r="K247" i="20"/>
  <c r="J247" i="20"/>
  <c r="E247" i="20"/>
  <c r="D247" i="20"/>
  <c r="C247" i="20"/>
  <c r="B247" i="20"/>
  <c r="R246" i="20"/>
  <c r="Q246" i="20"/>
  <c r="P246" i="20"/>
  <c r="L246" i="20"/>
  <c r="K246" i="20"/>
  <c r="J246" i="20"/>
  <c r="E246" i="20"/>
  <c r="D246" i="20"/>
  <c r="C246" i="20"/>
  <c r="B246" i="20"/>
  <c r="R245" i="20"/>
  <c r="Q245" i="20"/>
  <c r="P245" i="20"/>
  <c r="L245" i="20"/>
  <c r="K245" i="20"/>
  <c r="J245" i="20"/>
  <c r="E245" i="20"/>
  <c r="D245" i="20"/>
  <c r="C245" i="20"/>
  <c r="B245" i="20"/>
  <c r="R244" i="20"/>
  <c r="Q244" i="20"/>
  <c r="P244" i="20"/>
  <c r="L244" i="20"/>
  <c r="K244" i="20"/>
  <c r="J244" i="20"/>
  <c r="E244" i="20"/>
  <c r="D244" i="20"/>
  <c r="C244" i="20"/>
  <c r="B244" i="20"/>
  <c r="R243" i="20"/>
  <c r="Q243" i="20"/>
  <c r="P243" i="20"/>
  <c r="L243" i="20"/>
  <c r="K243" i="20"/>
  <c r="J243" i="20"/>
  <c r="E243" i="20"/>
  <c r="D243" i="20"/>
  <c r="C243" i="20"/>
  <c r="B243" i="20"/>
  <c r="R242" i="20"/>
  <c r="Q242" i="20"/>
  <c r="P242" i="20"/>
  <c r="L242" i="20"/>
  <c r="K242" i="20"/>
  <c r="J242" i="20"/>
  <c r="E242" i="20"/>
  <c r="D242" i="20"/>
  <c r="C242" i="20"/>
  <c r="B242" i="20"/>
  <c r="R241" i="20"/>
  <c r="Q241" i="20"/>
  <c r="P241" i="20"/>
  <c r="L241" i="20"/>
  <c r="K241" i="20"/>
  <c r="J241" i="20"/>
  <c r="E241" i="20"/>
  <c r="D241" i="20"/>
  <c r="C241" i="20"/>
  <c r="B241" i="20"/>
  <c r="R240" i="20"/>
  <c r="Q240" i="20"/>
  <c r="P240" i="20"/>
  <c r="L240" i="20"/>
  <c r="K240" i="20"/>
  <c r="J240" i="20"/>
  <c r="E240" i="20"/>
  <c r="D240" i="20"/>
  <c r="C240" i="20"/>
  <c r="B240" i="20"/>
  <c r="R239" i="20"/>
  <c r="Q239" i="20"/>
  <c r="P239" i="20"/>
  <c r="L239" i="20"/>
  <c r="K239" i="20"/>
  <c r="J239" i="20"/>
  <c r="E239" i="20"/>
  <c r="D239" i="20"/>
  <c r="C239" i="20"/>
  <c r="B239" i="20"/>
  <c r="R238" i="20"/>
  <c r="Q238" i="20"/>
  <c r="P238" i="20"/>
  <c r="L238" i="20"/>
  <c r="K238" i="20"/>
  <c r="J238" i="20"/>
  <c r="E238" i="20"/>
  <c r="D238" i="20"/>
  <c r="C238" i="20"/>
  <c r="B238" i="20"/>
  <c r="R237" i="20"/>
  <c r="Q237" i="20"/>
  <c r="P237" i="20"/>
  <c r="L237" i="20"/>
  <c r="K237" i="20"/>
  <c r="J237" i="20"/>
  <c r="E237" i="20"/>
  <c r="D237" i="20"/>
  <c r="C237" i="20"/>
  <c r="B237" i="20"/>
  <c r="R236" i="20"/>
  <c r="Q236" i="20"/>
  <c r="P236" i="20"/>
  <c r="L236" i="20"/>
  <c r="K236" i="20"/>
  <c r="J236" i="20"/>
  <c r="E236" i="20"/>
  <c r="D236" i="20"/>
  <c r="C236" i="20"/>
  <c r="B236" i="20"/>
  <c r="R235" i="20"/>
  <c r="Q235" i="20"/>
  <c r="P235" i="20"/>
  <c r="L235" i="20"/>
  <c r="K235" i="20"/>
  <c r="J235" i="20"/>
  <c r="E235" i="20"/>
  <c r="D235" i="20"/>
  <c r="C235" i="20"/>
  <c r="B235" i="20"/>
  <c r="R234" i="20"/>
  <c r="Q234" i="20"/>
  <c r="P234" i="20"/>
  <c r="L234" i="20"/>
  <c r="K234" i="20"/>
  <c r="J234" i="20"/>
  <c r="E234" i="20"/>
  <c r="D234" i="20"/>
  <c r="C234" i="20"/>
  <c r="B234" i="20"/>
  <c r="R233" i="20"/>
  <c r="Q233" i="20"/>
  <c r="P233" i="20"/>
  <c r="L233" i="20"/>
  <c r="K233" i="20"/>
  <c r="J233" i="20"/>
  <c r="E233" i="20"/>
  <c r="D233" i="20"/>
  <c r="C233" i="20"/>
  <c r="B233" i="20"/>
  <c r="R232" i="20"/>
  <c r="Q232" i="20"/>
  <c r="P232" i="20"/>
  <c r="L232" i="20"/>
  <c r="K232" i="20"/>
  <c r="J232" i="20"/>
  <c r="E232" i="20"/>
  <c r="D232" i="20"/>
  <c r="C232" i="20"/>
  <c r="B232" i="20"/>
  <c r="R231" i="20"/>
  <c r="Q231" i="20"/>
  <c r="P231" i="20"/>
  <c r="L231" i="20"/>
  <c r="K231" i="20"/>
  <c r="J231" i="20"/>
  <c r="E231" i="20"/>
  <c r="D231" i="20"/>
  <c r="C231" i="20"/>
  <c r="B231" i="20"/>
  <c r="R230" i="20"/>
  <c r="Q230" i="20"/>
  <c r="P230" i="20"/>
  <c r="L230" i="20"/>
  <c r="K230" i="20"/>
  <c r="J230" i="20"/>
  <c r="E230" i="20"/>
  <c r="D230" i="20"/>
  <c r="C230" i="20"/>
  <c r="B230" i="20"/>
  <c r="R229" i="20"/>
  <c r="Q229" i="20"/>
  <c r="P229" i="20"/>
  <c r="L229" i="20"/>
  <c r="K229" i="20"/>
  <c r="J229" i="20"/>
  <c r="E229" i="20"/>
  <c r="D229" i="20"/>
  <c r="C229" i="20"/>
  <c r="B229" i="20"/>
  <c r="R228" i="20"/>
  <c r="Q228" i="20"/>
  <c r="P228" i="20"/>
  <c r="L228" i="20"/>
  <c r="K228" i="20"/>
  <c r="J228" i="20"/>
  <c r="E228" i="20"/>
  <c r="D228" i="20"/>
  <c r="C228" i="20"/>
  <c r="B228" i="20"/>
  <c r="R227" i="20"/>
  <c r="Q227" i="20"/>
  <c r="P227" i="20"/>
  <c r="L227" i="20"/>
  <c r="K227" i="20"/>
  <c r="J227" i="20"/>
  <c r="E227" i="20"/>
  <c r="D227" i="20"/>
  <c r="C227" i="20"/>
  <c r="B227" i="20"/>
  <c r="R226" i="20"/>
  <c r="Q226" i="20"/>
  <c r="P226" i="20"/>
  <c r="L226" i="20"/>
  <c r="K226" i="20"/>
  <c r="J226" i="20"/>
  <c r="E226" i="20"/>
  <c r="D226" i="20"/>
  <c r="C226" i="20"/>
  <c r="B226" i="20"/>
  <c r="R225" i="20"/>
  <c r="Q225" i="20"/>
  <c r="P225" i="20"/>
  <c r="L225" i="20"/>
  <c r="K225" i="20"/>
  <c r="J225" i="20"/>
  <c r="E225" i="20"/>
  <c r="D225" i="20"/>
  <c r="C225" i="20"/>
  <c r="B225" i="20"/>
  <c r="R224" i="20"/>
  <c r="Q224" i="20"/>
  <c r="P224" i="20"/>
  <c r="L224" i="20"/>
  <c r="K224" i="20"/>
  <c r="J224" i="20"/>
  <c r="E224" i="20"/>
  <c r="D224" i="20"/>
  <c r="C224" i="20"/>
  <c r="B224" i="20"/>
  <c r="R223" i="20"/>
  <c r="Q223" i="20"/>
  <c r="P223" i="20"/>
  <c r="L223" i="20"/>
  <c r="K223" i="20"/>
  <c r="J223" i="20"/>
  <c r="E223" i="20"/>
  <c r="D223" i="20"/>
  <c r="C223" i="20"/>
  <c r="B223" i="20"/>
  <c r="R222" i="20"/>
  <c r="Q222" i="20"/>
  <c r="P222" i="20"/>
  <c r="L222" i="20"/>
  <c r="K222" i="20"/>
  <c r="J222" i="20"/>
  <c r="E222" i="20"/>
  <c r="D222" i="20"/>
  <c r="C222" i="20"/>
  <c r="B222" i="20"/>
  <c r="R221" i="20"/>
  <c r="Q221" i="20"/>
  <c r="P221" i="20"/>
  <c r="L221" i="20"/>
  <c r="K221" i="20"/>
  <c r="J221" i="20"/>
  <c r="E221" i="20"/>
  <c r="D221" i="20"/>
  <c r="C221" i="20"/>
  <c r="B221" i="20"/>
  <c r="R220" i="20"/>
  <c r="Q220" i="20"/>
  <c r="P220" i="20"/>
  <c r="L220" i="20"/>
  <c r="K220" i="20"/>
  <c r="J220" i="20"/>
  <c r="E220" i="20"/>
  <c r="D220" i="20"/>
  <c r="C220" i="20"/>
  <c r="B220" i="20"/>
  <c r="R219" i="20"/>
  <c r="Q219" i="20"/>
  <c r="P219" i="20"/>
  <c r="L219" i="20"/>
  <c r="K219" i="20"/>
  <c r="J219" i="20"/>
  <c r="E219" i="20"/>
  <c r="D219" i="20"/>
  <c r="C219" i="20"/>
  <c r="B219" i="20"/>
  <c r="R218" i="20"/>
  <c r="Q218" i="20"/>
  <c r="P218" i="20"/>
  <c r="L218" i="20"/>
  <c r="K218" i="20"/>
  <c r="J218" i="20"/>
  <c r="E218" i="20"/>
  <c r="D218" i="20"/>
  <c r="C218" i="20"/>
  <c r="B218" i="20"/>
  <c r="R217" i="20"/>
  <c r="Q217" i="20"/>
  <c r="P217" i="20"/>
  <c r="L217" i="20"/>
  <c r="K217" i="20"/>
  <c r="J217" i="20"/>
  <c r="E217" i="20"/>
  <c r="D217" i="20"/>
  <c r="C217" i="20"/>
  <c r="B217" i="20"/>
  <c r="R216" i="20"/>
  <c r="Q216" i="20"/>
  <c r="P216" i="20"/>
  <c r="L216" i="20"/>
  <c r="K216" i="20"/>
  <c r="J216" i="20"/>
  <c r="E216" i="20"/>
  <c r="D216" i="20"/>
  <c r="C216" i="20"/>
  <c r="B216" i="20"/>
  <c r="R215" i="20"/>
  <c r="Q215" i="20"/>
  <c r="P215" i="20"/>
  <c r="L215" i="20"/>
  <c r="K215" i="20"/>
  <c r="J215" i="20"/>
  <c r="E215" i="20"/>
  <c r="D215" i="20"/>
  <c r="C215" i="20"/>
  <c r="B215" i="20"/>
  <c r="R214" i="20"/>
  <c r="Q214" i="20"/>
  <c r="P214" i="20"/>
  <c r="L214" i="20"/>
  <c r="K214" i="20"/>
  <c r="J214" i="20"/>
  <c r="E214" i="20"/>
  <c r="D214" i="20"/>
  <c r="C214" i="20"/>
  <c r="B214" i="20"/>
  <c r="R213" i="20"/>
  <c r="Q213" i="20"/>
  <c r="P213" i="20"/>
  <c r="L213" i="20"/>
  <c r="K213" i="20"/>
  <c r="J213" i="20"/>
  <c r="E213" i="20"/>
  <c r="D213" i="20"/>
  <c r="C213" i="20"/>
  <c r="B213" i="20"/>
  <c r="R212" i="20"/>
  <c r="Q212" i="20"/>
  <c r="P212" i="20"/>
  <c r="L212" i="20"/>
  <c r="K212" i="20"/>
  <c r="J212" i="20"/>
  <c r="E212" i="20"/>
  <c r="D212" i="20"/>
  <c r="C212" i="20"/>
  <c r="B212" i="20"/>
  <c r="R211" i="20"/>
  <c r="Q211" i="20"/>
  <c r="P211" i="20"/>
  <c r="L211" i="20"/>
  <c r="K211" i="20"/>
  <c r="J211" i="20"/>
  <c r="E211" i="20"/>
  <c r="D211" i="20"/>
  <c r="C211" i="20"/>
  <c r="B211" i="20"/>
  <c r="R210" i="20"/>
  <c r="Q210" i="20"/>
  <c r="P210" i="20"/>
  <c r="L210" i="20"/>
  <c r="K210" i="20"/>
  <c r="J210" i="20"/>
  <c r="E210" i="20"/>
  <c r="D210" i="20"/>
  <c r="C210" i="20"/>
  <c r="B210" i="20"/>
  <c r="R209" i="20"/>
  <c r="Q209" i="20"/>
  <c r="P209" i="20"/>
  <c r="L209" i="20"/>
  <c r="K209" i="20"/>
  <c r="J209" i="20"/>
  <c r="E209" i="20"/>
  <c r="D209" i="20"/>
  <c r="C209" i="20"/>
  <c r="B209" i="20"/>
  <c r="R208" i="20"/>
  <c r="Q208" i="20"/>
  <c r="P208" i="20"/>
  <c r="L208" i="20"/>
  <c r="K208" i="20"/>
  <c r="J208" i="20"/>
  <c r="E208" i="20"/>
  <c r="D208" i="20"/>
  <c r="C208" i="20"/>
  <c r="B208" i="20"/>
  <c r="R207" i="20"/>
  <c r="Q207" i="20"/>
  <c r="P207" i="20"/>
  <c r="L207" i="20"/>
  <c r="K207" i="20"/>
  <c r="J207" i="20"/>
  <c r="E207" i="20"/>
  <c r="D207" i="20"/>
  <c r="C207" i="20"/>
  <c r="B207" i="20"/>
  <c r="R206" i="20"/>
  <c r="Q206" i="20"/>
  <c r="P206" i="20"/>
  <c r="L206" i="20"/>
  <c r="K206" i="20"/>
  <c r="J206" i="20"/>
  <c r="E206" i="20"/>
  <c r="D206" i="20"/>
  <c r="C206" i="20"/>
  <c r="B206" i="20"/>
  <c r="R205" i="20"/>
  <c r="Q205" i="20"/>
  <c r="P205" i="20"/>
  <c r="L205" i="20"/>
  <c r="K205" i="20"/>
  <c r="J205" i="20"/>
  <c r="E205" i="20"/>
  <c r="D205" i="20"/>
  <c r="C205" i="20"/>
  <c r="B205" i="20"/>
  <c r="R204" i="20"/>
  <c r="Q204" i="20"/>
  <c r="P204" i="20"/>
  <c r="L204" i="20"/>
  <c r="K204" i="20"/>
  <c r="J204" i="20"/>
  <c r="E204" i="20"/>
  <c r="D204" i="20"/>
  <c r="C204" i="20"/>
  <c r="B204" i="20"/>
  <c r="R203" i="20"/>
  <c r="Q203" i="20"/>
  <c r="P203" i="20"/>
  <c r="L203" i="20"/>
  <c r="K203" i="20"/>
  <c r="J203" i="20"/>
  <c r="E203" i="20"/>
  <c r="D203" i="20"/>
  <c r="C203" i="20"/>
  <c r="B203" i="20"/>
  <c r="R202" i="20"/>
  <c r="Q202" i="20"/>
  <c r="P202" i="20"/>
  <c r="L202" i="20"/>
  <c r="K202" i="20"/>
  <c r="J202" i="20"/>
  <c r="E202" i="20"/>
  <c r="D202" i="20"/>
  <c r="C202" i="20"/>
  <c r="B202" i="20"/>
  <c r="R201" i="20"/>
  <c r="Q201" i="20"/>
  <c r="P201" i="20"/>
  <c r="L201" i="20"/>
  <c r="K201" i="20"/>
  <c r="J201" i="20"/>
  <c r="E201" i="20"/>
  <c r="D201" i="20"/>
  <c r="C201" i="20"/>
  <c r="B201" i="20"/>
  <c r="R200" i="20"/>
  <c r="Q200" i="20"/>
  <c r="P200" i="20"/>
  <c r="L200" i="20"/>
  <c r="K200" i="20"/>
  <c r="J200" i="20"/>
  <c r="E200" i="20"/>
  <c r="D200" i="20"/>
  <c r="C200" i="20"/>
  <c r="B200" i="20"/>
  <c r="R199" i="20"/>
  <c r="Q199" i="20"/>
  <c r="P199" i="20"/>
  <c r="L199" i="20"/>
  <c r="K199" i="20"/>
  <c r="J199" i="20"/>
  <c r="E199" i="20"/>
  <c r="D199" i="20"/>
  <c r="C199" i="20"/>
  <c r="B199" i="20"/>
  <c r="R198" i="20"/>
  <c r="Q198" i="20"/>
  <c r="P198" i="20"/>
  <c r="L198" i="20"/>
  <c r="K198" i="20"/>
  <c r="J198" i="20"/>
  <c r="E198" i="20"/>
  <c r="D198" i="20"/>
  <c r="C198" i="20"/>
  <c r="B198" i="20"/>
  <c r="R197" i="20"/>
  <c r="Q197" i="20"/>
  <c r="P197" i="20"/>
  <c r="L197" i="20"/>
  <c r="K197" i="20"/>
  <c r="J197" i="20"/>
  <c r="E197" i="20"/>
  <c r="D197" i="20"/>
  <c r="C197" i="20"/>
  <c r="B197" i="20"/>
  <c r="R196" i="20"/>
  <c r="Q196" i="20"/>
  <c r="P196" i="20"/>
  <c r="L196" i="20"/>
  <c r="K196" i="20"/>
  <c r="J196" i="20"/>
  <c r="E196" i="20"/>
  <c r="D196" i="20"/>
  <c r="C196" i="20"/>
  <c r="B196" i="20"/>
  <c r="R195" i="20"/>
  <c r="Q195" i="20"/>
  <c r="P195" i="20"/>
  <c r="L195" i="20"/>
  <c r="K195" i="20"/>
  <c r="J195" i="20"/>
  <c r="E195" i="20"/>
  <c r="D195" i="20"/>
  <c r="C195" i="20"/>
  <c r="B195" i="20"/>
  <c r="R194" i="20"/>
  <c r="Q194" i="20"/>
  <c r="P194" i="20"/>
  <c r="L194" i="20"/>
  <c r="K194" i="20"/>
  <c r="J194" i="20"/>
  <c r="E194" i="20"/>
  <c r="D194" i="20"/>
  <c r="C194" i="20"/>
  <c r="B194" i="20"/>
  <c r="R193" i="20"/>
  <c r="Q193" i="20"/>
  <c r="P193" i="20"/>
  <c r="L193" i="20"/>
  <c r="K193" i="20"/>
  <c r="J193" i="20"/>
  <c r="E193" i="20"/>
  <c r="D193" i="20"/>
  <c r="C193" i="20"/>
  <c r="B193" i="20"/>
  <c r="R192" i="20"/>
  <c r="Q192" i="20"/>
  <c r="P192" i="20"/>
  <c r="L192" i="20"/>
  <c r="K192" i="20"/>
  <c r="J192" i="20"/>
  <c r="E192" i="20"/>
  <c r="D192" i="20"/>
  <c r="C192" i="20"/>
  <c r="B192" i="20"/>
  <c r="R191" i="20"/>
  <c r="Q191" i="20"/>
  <c r="P191" i="20"/>
  <c r="L191" i="20"/>
  <c r="K191" i="20"/>
  <c r="J191" i="20"/>
  <c r="E191" i="20"/>
  <c r="D191" i="20"/>
  <c r="C191" i="20"/>
  <c r="B191" i="20"/>
  <c r="R190" i="20"/>
  <c r="Q190" i="20"/>
  <c r="P190" i="20"/>
  <c r="L190" i="20"/>
  <c r="K190" i="20"/>
  <c r="J190" i="20"/>
  <c r="E190" i="20"/>
  <c r="D190" i="20"/>
  <c r="C190" i="20"/>
  <c r="B190" i="20"/>
  <c r="R189" i="20"/>
  <c r="Q189" i="20"/>
  <c r="P189" i="20"/>
  <c r="L189" i="20"/>
  <c r="K189" i="20"/>
  <c r="J189" i="20"/>
  <c r="E189" i="20"/>
  <c r="D189" i="20"/>
  <c r="C189" i="20"/>
  <c r="B189" i="20"/>
  <c r="R188" i="20"/>
  <c r="Q188" i="20"/>
  <c r="P188" i="20"/>
  <c r="L188" i="20"/>
  <c r="K188" i="20"/>
  <c r="J188" i="20"/>
  <c r="E188" i="20"/>
  <c r="D188" i="20"/>
  <c r="C188" i="20"/>
  <c r="B188" i="20"/>
  <c r="R187" i="20"/>
  <c r="Q187" i="20"/>
  <c r="P187" i="20"/>
  <c r="L187" i="20"/>
  <c r="K187" i="20"/>
  <c r="J187" i="20"/>
  <c r="E187" i="20"/>
  <c r="D187" i="20"/>
  <c r="C187" i="20"/>
  <c r="B187" i="20"/>
  <c r="R186" i="20"/>
  <c r="Q186" i="20"/>
  <c r="P186" i="20"/>
  <c r="L186" i="20"/>
  <c r="K186" i="20"/>
  <c r="J186" i="20"/>
  <c r="E186" i="20"/>
  <c r="D186" i="20"/>
  <c r="C186" i="20"/>
  <c r="B186" i="20"/>
  <c r="R185" i="20"/>
  <c r="Q185" i="20"/>
  <c r="P185" i="20"/>
  <c r="L185" i="20"/>
  <c r="K185" i="20"/>
  <c r="J185" i="20"/>
  <c r="E185" i="20"/>
  <c r="D185" i="20"/>
  <c r="C185" i="20"/>
  <c r="B185" i="20"/>
  <c r="R184" i="20"/>
  <c r="Q184" i="20"/>
  <c r="P184" i="20"/>
  <c r="L184" i="20"/>
  <c r="K184" i="20"/>
  <c r="J184" i="20"/>
  <c r="E184" i="20"/>
  <c r="D184" i="20"/>
  <c r="C184" i="20"/>
  <c r="B184" i="20"/>
  <c r="R183" i="20"/>
  <c r="Q183" i="20"/>
  <c r="P183" i="20"/>
  <c r="L183" i="20"/>
  <c r="K183" i="20"/>
  <c r="J183" i="20"/>
  <c r="E183" i="20"/>
  <c r="D183" i="20"/>
  <c r="C183" i="20"/>
  <c r="B183" i="20"/>
  <c r="R182" i="20"/>
  <c r="Q182" i="20"/>
  <c r="P182" i="20"/>
  <c r="L182" i="20"/>
  <c r="K182" i="20"/>
  <c r="J182" i="20"/>
  <c r="E182" i="20"/>
  <c r="D182" i="20"/>
  <c r="C182" i="20"/>
  <c r="B182" i="20"/>
  <c r="R181" i="20"/>
  <c r="Q181" i="20"/>
  <c r="P181" i="20"/>
  <c r="L181" i="20"/>
  <c r="K181" i="20"/>
  <c r="J181" i="20"/>
  <c r="E181" i="20"/>
  <c r="D181" i="20"/>
  <c r="C181" i="20"/>
  <c r="B181" i="20"/>
  <c r="R180" i="20"/>
  <c r="Q180" i="20"/>
  <c r="P180" i="20"/>
  <c r="L180" i="20"/>
  <c r="K180" i="20"/>
  <c r="J180" i="20"/>
  <c r="E180" i="20"/>
  <c r="D180" i="20"/>
  <c r="C180" i="20"/>
  <c r="B180" i="20"/>
  <c r="R179" i="20"/>
  <c r="Q179" i="20"/>
  <c r="P179" i="20"/>
  <c r="L179" i="20"/>
  <c r="K179" i="20"/>
  <c r="J179" i="20"/>
  <c r="E179" i="20"/>
  <c r="D179" i="20"/>
  <c r="C179" i="20"/>
  <c r="B179" i="20"/>
  <c r="R178" i="20"/>
  <c r="Q178" i="20"/>
  <c r="P178" i="20"/>
  <c r="L178" i="20"/>
  <c r="K178" i="20"/>
  <c r="J178" i="20"/>
  <c r="E178" i="20"/>
  <c r="D178" i="20"/>
  <c r="C178" i="20"/>
  <c r="B178" i="20"/>
  <c r="R177" i="20"/>
  <c r="Q177" i="20"/>
  <c r="P177" i="20"/>
  <c r="L177" i="20"/>
  <c r="K177" i="20"/>
  <c r="J177" i="20"/>
  <c r="E177" i="20"/>
  <c r="D177" i="20"/>
  <c r="C177" i="20"/>
  <c r="B177" i="20"/>
  <c r="R176" i="20"/>
  <c r="Q176" i="20"/>
  <c r="P176" i="20"/>
  <c r="L176" i="20"/>
  <c r="K176" i="20"/>
  <c r="J176" i="20"/>
  <c r="E176" i="20"/>
  <c r="D176" i="20"/>
  <c r="C176" i="20"/>
  <c r="B176" i="20"/>
  <c r="R175" i="20"/>
  <c r="Q175" i="20"/>
  <c r="P175" i="20"/>
  <c r="L175" i="20"/>
  <c r="K175" i="20"/>
  <c r="J175" i="20"/>
  <c r="E175" i="20"/>
  <c r="D175" i="20"/>
  <c r="C175" i="20"/>
  <c r="B175" i="20"/>
  <c r="R174" i="20"/>
  <c r="Q174" i="20"/>
  <c r="P174" i="20"/>
  <c r="L174" i="20"/>
  <c r="K174" i="20"/>
  <c r="J174" i="20"/>
  <c r="E174" i="20"/>
  <c r="D174" i="20"/>
  <c r="C174" i="20"/>
  <c r="B174" i="20"/>
  <c r="R173" i="20"/>
  <c r="Q173" i="20"/>
  <c r="P173" i="20"/>
  <c r="L173" i="20"/>
  <c r="K173" i="20"/>
  <c r="J173" i="20"/>
  <c r="E173" i="20"/>
  <c r="D173" i="20"/>
  <c r="C173" i="20"/>
  <c r="B173" i="20"/>
  <c r="R172" i="20"/>
  <c r="Q172" i="20"/>
  <c r="P172" i="20"/>
  <c r="L172" i="20"/>
  <c r="K172" i="20"/>
  <c r="J172" i="20"/>
  <c r="E172" i="20"/>
  <c r="D172" i="20"/>
  <c r="C172" i="20"/>
  <c r="B172" i="20"/>
  <c r="R171" i="20"/>
  <c r="Q171" i="20"/>
  <c r="P171" i="20"/>
  <c r="L171" i="20"/>
  <c r="K171" i="20"/>
  <c r="J171" i="20"/>
  <c r="E171" i="20"/>
  <c r="D171" i="20"/>
  <c r="C171" i="20"/>
  <c r="B171" i="20"/>
  <c r="R170" i="20"/>
  <c r="Q170" i="20"/>
  <c r="P170" i="20"/>
  <c r="L170" i="20"/>
  <c r="K170" i="20"/>
  <c r="J170" i="20"/>
  <c r="E170" i="20"/>
  <c r="D170" i="20"/>
  <c r="C170" i="20"/>
  <c r="B170" i="20"/>
  <c r="R169" i="20"/>
  <c r="Q169" i="20"/>
  <c r="P169" i="20"/>
  <c r="L169" i="20"/>
  <c r="K169" i="20"/>
  <c r="J169" i="20"/>
  <c r="E169" i="20"/>
  <c r="D169" i="20"/>
  <c r="C169" i="20"/>
  <c r="B169" i="20"/>
  <c r="R168" i="20"/>
  <c r="Q168" i="20"/>
  <c r="P168" i="20"/>
  <c r="L168" i="20"/>
  <c r="K168" i="20"/>
  <c r="J168" i="20"/>
  <c r="E168" i="20"/>
  <c r="D168" i="20"/>
  <c r="C168" i="20"/>
  <c r="B168" i="20"/>
  <c r="R167" i="20"/>
  <c r="Q167" i="20"/>
  <c r="P167" i="20"/>
  <c r="L167" i="20"/>
  <c r="K167" i="20"/>
  <c r="J167" i="20"/>
  <c r="E167" i="20"/>
  <c r="D167" i="20"/>
  <c r="C167" i="20"/>
  <c r="B167" i="20"/>
  <c r="R166" i="20"/>
  <c r="Q166" i="20"/>
  <c r="P166" i="20"/>
  <c r="L166" i="20"/>
  <c r="K166" i="20"/>
  <c r="J166" i="20"/>
  <c r="E166" i="20"/>
  <c r="D166" i="20"/>
  <c r="C166" i="20"/>
  <c r="B166" i="20"/>
  <c r="R165" i="20"/>
  <c r="Q165" i="20"/>
  <c r="P165" i="20"/>
  <c r="L165" i="20"/>
  <c r="K165" i="20"/>
  <c r="J165" i="20"/>
  <c r="E165" i="20"/>
  <c r="D165" i="20"/>
  <c r="C165" i="20"/>
  <c r="B165" i="20"/>
  <c r="R164" i="20"/>
  <c r="Q164" i="20"/>
  <c r="P164" i="20"/>
  <c r="L164" i="20"/>
  <c r="K164" i="20"/>
  <c r="J164" i="20"/>
  <c r="E164" i="20"/>
  <c r="D164" i="20"/>
  <c r="C164" i="20"/>
  <c r="B164" i="20"/>
  <c r="R163" i="20"/>
  <c r="Q163" i="20"/>
  <c r="P163" i="20"/>
  <c r="L163" i="20"/>
  <c r="K163" i="20"/>
  <c r="J163" i="20"/>
  <c r="E163" i="20"/>
  <c r="D163" i="20"/>
  <c r="C163" i="20"/>
  <c r="B163" i="20"/>
  <c r="R162" i="20"/>
  <c r="Q162" i="20"/>
  <c r="P162" i="20"/>
  <c r="L162" i="20"/>
  <c r="K162" i="20"/>
  <c r="J162" i="20"/>
  <c r="E162" i="20"/>
  <c r="D162" i="20"/>
  <c r="C162" i="20"/>
  <c r="B162" i="20"/>
  <c r="R161" i="20"/>
  <c r="Q161" i="20"/>
  <c r="P161" i="20"/>
  <c r="L161" i="20"/>
  <c r="K161" i="20"/>
  <c r="J161" i="20"/>
  <c r="E161" i="20"/>
  <c r="D161" i="20"/>
  <c r="C161" i="20"/>
  <c r="B161" i="20"/>
  <c r="R160" i="20"/>
  <c r="Q160" i="20"/>
  <c r="P160" i="20"/>
  <c r="L160" i="20"/>
  <c r="K160" i="20"/>
  <c r="J160" i="20"/>
  <c r="E160" i="20"/>
  <c r="D160" i="20"/>
  <c r="C160" i="20"/>
  <c r="B160" i="20"/>
  <c r="R159" i="20"/>
  <c r="Q159" i="20"/>
  <c r="P159" i="20"/>
  <c r="L159" i="20"/>
  <c r="K159" i="20"/>
  <c r="J159" i="20"/>
  <c r="E159" i="20"/>
  <c r="D159" i="20"/>
  <c r="C159" i="20"/>
  <c r="B159" i="20"/>
  <c r="R158" i="20"/>
  <c r="Q158" i="20"/>
  <c r="P158" i="20"/>
  <c r="L158" i="20"/>
  <c r="K158" i="20"/>
  <c r="J158" i="20"/>
  <c r="E158" i="20"/>
  <c r="D158" i="20"/>
  <c r="C158" i="20"/>
  <c r="B158" i="20"/>
  <c r="R157" i="20"/>
  <c r="Q157" i="20"/>
  <c r="P157" i="20"/>
  <c r="L157" i="20"/>
  <c r="K157" i="20"/>
  <c r="J157" i="20"/>
  <c r="E157" i="20"/>
  <c r="D157" i="20"/>
  <c r="C157" i="20"/>
  <c r="B157" i="20"/>
  <c r="R156" i="20"/>
  <c r="Q156" i="20"/>
  <c r="P156" i="20"/>
  <c r="L156" i="20"/>
  <c r="K156" i="20"/>
  <c r="J156" i="20"/>
  <c r="E156" i="20"/>
  <c r="D156" i="20"/>
  <c r="C156" i="20"/>
  <c r="B156" i="20"/>
  <c r="R155" i="20"/>
  <c r="Q155" i="20"/>
  <c r="P155" i="20"/>
  <c r="L155" i="20"/>
  <c r="K155" i="20"/>
  <c r="J155" i="20"/>
  <c r="E155" i="20"/>
  <c r="D155" i="20"/>
  <c r="C155" i="20"/>
  <c r="B155" i="20"/>
  <c r="R154" i="20"/>
  <c r="Q154" i="20"/>
  <c r="P154" i="20"/>
  <c r="L154" i="20"/>
  <c r="K154" i="20"/>
  <c r="J154" i="20"/>
  <c r="E154" i="20"/>
  <c r="D154" i="20"/>
  <c r="C154" i="20"/>
  <c r="B154" i="20"/>
  <c r="R153" i="20"/>
  <c r="Q153" i="20"/>
  <c r="P153" i="20"/>
  <c r="L153" i="20"/>
  <c r="K153" i="20"/>
  <c r="J153" i="20"/>
  <c r="E153" i="20"/>
  <c r="D153" i="20"/>
  <c r="C153" i="20"/>
  <c r="B153" i="20"/>
  <c r="R152" i="20"/>
  <c r="Q152" i="20"/>
  <c r="P152" i="20"/>
  <c r="L152" i="20"/>
  <c r="K152" i="20"/>
  <c r="J152" i="20"/>
  <c r="E152" i="20"/>
  <c r="D152" i="20"/>
  <c r="C152" i="20"/>
  <c r="B152" i="20"/>
  <c r="R151" i="20"/>
  <c r="Q151" i="20"/>
  <c r="P151" i="20"/>
  <c r="L151" i="20"/>
  <c r="K151" i="20"/>
  <c r="J151" i="20"/>
  <c r="E151" i="20"/>
  <c r="D151" i="20"/>
  <c r="C151" i="20"/>
  <c r="B151" i="20"/>
  <c r="R150" i="20"/>
  <c r="Q150" i="20"/>
  <c r="P150" i="20"/>
  <c r="L150" i="20"/>
  <c r="K150" i="20"/>
  <c r="J150" i="20"/>
  <c r="E150" i="20"/>
  <c r="D150" i="20"/>
  <c r="C150" i="20"/>
  <c r="B150" i="20"/>
  <c r="R149" i="20"/>
  <c r="Q149" i="20"/>
  <c r="P149" i="20"/>
  <c r="L149" i="20"/>
  <c r="K149" i="20"/>
  <c r="J149" i="20"/>
  <c r="E149" i="20"/>
  <c r="D149" i="20"/>
  <c r="C149" i="20"/>
  <c r="B149" i="20"/>
  <c r="R148" i="20"/>
  <c r="Q148" i="20"/>
  <c r="P148" i="20"/>
  <c r="L148" i="20"/>
  <c r="K148" i="20"/>
  <c r="J148" i="20"/>
  <c r="E148" i="20"/>
  <c r="D148" i="20"/>
  <c r="C148" i="20"/>
  <c r="B148" i="20"/>
  <c r="R147" i="20"/>
  <c r="Q147" i="20"/>
  <c r="P147" i="20"/>
  <c r="L147" i="20"/>
  <c r="K147" i="20"/>
  <c r="J147" i="20"/>
  <c r="E147" i="20"/>
  <c r="D147" i="20"/>
  <c r="C147" i="20"/>
  <c r="B147" i="20"/>
  <c r="R146" i="20"/>
  <c r="Q146" i="20"/>
  <c r="P146" i="20"/>
  <c r="L146" i="20"/>
  <c r="K146" i="20"/>
  <c r="J146" i="20"/>
  <c r="E146" i="20"/>
  <c r="D146" i="20"/>
  <c r="C146" i="20"/>
  <c r="B146" i="20"/>
  <c r="R145" i="20"/>
  <c r="Q145" i="20"/>
  <c r="P145" i="20"/>
  <c r="L145" i="20"/>
  <c r="K145" i="20"/>
  <c r="J145" i="20"/>
  <c r="E145" i="20"/>
  <c r="D145" i="20"/>
  <c r="C145" i="20"/>
  <c r="B145" i="20"/>
  <c r="R144" i="20"/>
  <c r="Q144" i="20"/>
  <c r="P144" i="20"/>
  <c r="L144" i="20"/>
  <c r="K144" i="20"/>
  <c r="J144" i="20"/>
  <c r="E144" i="20"/>
  <c r="D144" i="20"/>
  <c r="C144" i="20"/>
  <c r="B144" i="20"/>
  <c r="R143" i="20"/>
  <c r="Q143" i="20"/>
  <c r="P143" i="20"/>
  <c r="L143" i="20"/>
  <c r="K143" i="20"/>
  <c r="J143" i="20"/>
  <c r="E143" i="20"/>
  <c r="D143" i="20"/>
  <c r="C143" i="20"/>
  <c r="B143" i="20"/>
  <c r="R142" i="20"/>
  <c r="Q142" i="20"/>
  <c r="P142" i="20"/>
  <c r="L142" i="20"/>
  <c r="K142" i="20"/>
  <c r="J142" i="20"/>
  <c r="E142" i="20"/>
  <c r="D142" i="20"/>
  <c r="C142" i="20"/>
  <c r="B142" i="20"/>
  <c r="R141" i="20"/>
  <c r="Q141" i="20"/>
  <c r="P141" i="20"/>
  <c r="L141" i="20"/>
  <c r="K141" i="20"/>
  <c r="J141" i="20"/>
  <c r="E141" i="20"/>
  <c r="D141" i="20"/>
  <c r="C141" i="20"/>
  <c r="B141" i="20"/>
  <c r="R140" i="20"/>
  <c r="Q140" i="20"/>
  <c r="P140" i="20"/>
  <c r="L140" i="20"/>
  <c r="K140" i="20"/>
  <c r="J140" i="20"/>
  <c r="E140" i="20"/>
  <c r="D140" i="20"/>
  <c r="C140" i="20"/>
  <c r="B140" i="20"/>
  <c r="R139" i="20"/>
  <c r="Q139" i="20"/>
  <c r="P139" i="20"/>
  <c r="L139" i="20"/>
  <c r="K139" i="20"/>
  <c r="J139" i="20"/>
  <c r="E139" i="20"/>
  <c r="D139" i="20"/>
  <c r="C139" i="20"/>
  <c r="B139" i="20"/>
  <c r="R138" i="20"/>
  <c r="Q138" i="20"/>
  <c r="P138" i="20"/>
  <c r="L138" i="20"/>
  <c r="K138" i="20"/>
  <c r="J138" i="20"/>
  <c r="E138" i="20"/>
  <c r="D138" i="20"/>
  <c r="C138" i="20"/>
  <c r="B138" i="20"/>
  <c r="R137" i="20"/>
  <c r="Q137" i="20"/>
  <c r="P137" i="20"/>
  <c r="L137" i="20"/>
  <c r="K137" i="20"/>
  <c r="J137" i="20"/>
  <c r="E137" i="20"/>
  <c r="D137" i="20"/>
  <c r="C137" i="20"/>
  <c r="B137" i="20"/>
  <c r="R136" i="20"/>
  <c r="Q136" i="20"/>
  <c r="P136" i="20"/>
  <c r="L136" i="20"/>
  <c r="K136" i="20"/>
  <c r="J136" i="20"/>
  <c r="E136" i="20"/>
  <c r="D136" i="20"/>
  <c r="C136" i="20"/>
  <c r="B136" i="20"/>
  <c r="R135" i="20"/>
  <c r="Q135" i="20"/>
  <c r="P135" i="20"/>
  <c r="L135" i="20"/>
  <c r="K135" i="20"/>
  <c r="J135" i="20"/>
  <c r="E135" i="20"/>
  <c r="D135" i="20"/>
  <c r="C135" i="20"/>
  <c r="B135" i="20"/>
  <c r="R134" i="20"/>
  <c r="Q134" i="20"/>
  <c r="P134" i="20"/>
  <c r="L134" i="20"/>
  <c r="K134" i="20"/>
  <c r="J134" i="20"/>
  <c r="E134" i="20"/>
  <c r="D134" i="20"/>
  <c r="C134" i="20"/>
  <c r="B134" i="20"/>
  <c r="R133" i="20"/>
  <c r="Q133" i="20"/>
  <c r="P133" i="20"/>
  <c r="L133" i="20"/>
  <c r="K133" i="20"/>
  <c r="J133" i="20"/>
  <c r="E133" i="20"/>
  <c r="D133" i="20"/>
  <c r="C133" i="20"/>
  <c r="B133" i="20"/>
  <c r="R132" i="20"/>
  <c r="Q132" i="20"/>
  <c r="P132" i="20"/>
  <c r="L132" i="20"/>
  <c r="K132" i="20"/>
  <c r="J132" i="20"/>
  <c r="E132" i="20"/>
  <c r="D132" i="20"/>
  <c r="C132" i="20"/>
  <c r="B132" i="20"/>
  <c r="R131" i="20"/>
  <c r="Q131" i="20"/>
  <c r="P131" i="20"/>
  <c r="L131" i="20"/>
  <c r="K131" i="20"/>
  <c r="J131" i="20"/>
  <c r="E131" i="20"/>
  <c r="D131" i="20"/>
  <c r="C131" i="20"/>
  <c r="B131" i="20"/>
  <c r="R130" i="20"/>
  <c r="Q130" i="20"/>
  <c r="P130" i="20"/>
  <c r="L130" i="20"/>
  <c r="K130" i="20"/>
  <c r="J130" i="20"/>
  <c r="E130" i="20"/>
  <c r="D130" i="20"/>
  <c r="C130" i="20"/>
  <c r="B130" i="20"/>
  <c r="R129" i="20"/>
  <c r="Q129" i="20"/>
  <c r="P129" i="20"/>
  <c r="L129" i="20"/>
  <c r="K129" i="20"/>
  <c r="J129" i="20"/>
  <c r="E129" i="20"/>
  <c r="D129" i="20"/>
  <c r="C129" i="20"/>
  <c r="B129" i="20"/>
  <c r="R128" i="20"/>
  <c r="Q128" i="20"/>
  <c r="P128" i="20"/>
  <c r="L128" i="20"/>
  <c r="K128" i="20"/>
  <c r="J128" i="20"/>
  <c r="E128" i="20"/>
  <c r="D128" i="20"/>
  <c r="C128" i="20"/>
  <c r="B128" i="20"/>
  <c r="R127" i="20"/>
  <c r="Q127" i="20"/>
  <c r="P127" i="20"/>
  <c r="L127" i="20"/>
  <c r="K127" i="20"/>
  <c r="J127" i="20"/>
  <c r="E127" i="20"/>
  <c r="D127" i="20"/>
  <c r="C127" i="20"/>
  <c r="B127" i="20"/>
  <c r="R126" i="20"/>
  <c r="Q126" i="20"/>
  <c r="P126" i="20"/>
  <c r="L126" i="20"/>
  <c r="K126" i="20"/>
  <c r="J126" i="20"/>
  <c r="E126" i="20"/>
  <c r="D126" i="20"/>
  <c r="C126" i="20"/>
  <c r="B126" i="20"/>
  <c r="R125" i="20"/>
  <c r="Q125" i="20"/>
  <c r="P125" i="20"/>
  <c r="L125" i="20"/>
  <c r="K125" i="20"/>
  <c r="J125" i="20"/>
  <c r="E125" i="20"/>
  <c r="D125" i="20"/>
  <c r="C125" i="20"/>
  <c r="B125" i="20"/>
  <c r="R124" i="20"/>
  <c r="Q124" i="20"/>
  <c r="P124" i="20"/>
  <c r="L124" i="20"/>
  <c r="K124" i="20"/>
  <c r="J124" i="20"/>
  <c r="E124" i="20"/>
  <c r="D124" i="20"/>
  <c r="C124" i="20"/>
  <c r="B124" i="20"/>
  <c r="R123" i="20"/>
  <c r="Q123" i="20"/>
  <c r="P123" i="20"/>
  <c r="L123" i="20"/>
  <c r="K123" i="20"/>
  <c r="J123" i="20"/>
  <c r="E123" i="20"/>
  <c r="D123" i="20"/>
  <c r="C123" i="20"/>
  <c r="B123" i="20"/>
  <c r="R122" i="20"/>
  <c r="Q122" i="20"/>
  <c r="P122" i="20"/>
  <c r="L122" i="20"/>
  <c r="K122" i="20"/>
  <c r="J122" i="20"/>
  <c r="E122" i="20"/>
  <c r="D122" i="20"/>
  <c r="C122" i="20"/>
  <c r="B122" i="20"/>
  <c r="R121" i="20"/>
  <c r="Q121" i="20"/>
  <c r="P121" i="20"/>
  <c r="L121" i="20"/>
  <c r="K121" i="20"/>
  <c r="J121" i="20"/>
  <c r="E121" i="20"/>
  <c r="D121" i="20"/>
  <c r="C121" i="20"/>
  <c r="B121" i="20"/>
  <c r="R120" i="20"/>
  <c r="Q120" i="20"/>
  <c r="P120" i="20"/>
  <c r="L120" i="20"/>
  <c r="K120" i="20"/>
  <c r="J120" i="20"/>
  <c r="E120" i="20"/>
  <c r="D120" i="20"/>
  <c r="C120" i="20"/>
  <c r="B120" i="20"/>
  <c r="R119" i="20"/>
  <c r="Q119" i="20"/>
  <c r="P119" i="20"/>
  <c r="L119" i="20"/>
  <c r="K119" i="20"/>
  <c r="J119" i="20"/>
  <c r="E119" i="20"/>
  <c r="D119" i="20"/>
  <c r="C119" i="20"/>
  <c r="B119" i="20"/>
  <c r="R118" i="20"/>
  <c r="Q118" i="20"/>
  <c r="P118" i="20"/>
  <c r="L118" i="20"/>
  <c r="K118" i="20"/>
  <c r="J118" i="20"/>
  <c r="E118" i="20"/>
  <c r="D118" i="20"/>
  <c r="C118" i="20"/>
  <c r="B118" i="20"/>
  <c r="R117" i="20"/>
  <c r="Q117" i="20"/>
  <c r="P117" i="20"/>
  <c r="L117" i="20"/>
  <c r="K117" i="20"/>
  <c r="J117" i="20"/>
  <c r="E117" i="20"/>
  <c r="D117" i="20"/>
  <c r="C117" i="20"/>
  <c r="B117" i="20"/>
  <c r="R116" i="20"/>
  <c r="Q116" i="20"/>
  <c r="P116" i="20"/>
  <c r="L116" i="20"/>
  <c r="K116" i="20"/>
  <c r="J116" i="20"/>
  <c r="E116" i="20"/>
  <c r="D116" i="20"/>
  <c r="C116" i="20"/>
  <c r="B116" i="20"/>
  <c r="R115" i="20"/>
  <c r="Q115" i="20"/>
  <c r="P115" i="20"/>
  <c r="L115" i="20"/>
  <c r="K115" i="20"/>
  <c r="J115" i="20"/>
  <c r="E115" i="20"/>
  <c r="D115" i="20"/>
  <c r="C115" i="20"/>
  <c r="B115" i="20"/>
  <c r="R114" i="20"/>
  <c r="Q114" i="20"/>
  <c r="P114" i="20"/>
  <c r="L114" i="20"/>
  <c r="K114" i="20"/>
  <c r="J114" i="20"/>
  <c r="E114" i="20"/>
  <c r="D114" i="20"/>
  <c r="C114" i="20"/>
  <c r="B114" i="20"/>
  <c r="R113" i="20"/>
  <c r="Q113" i="20"/>
  <c r="P113" i="20"/>
  <c r="L113" i="20"/>
  <c r="K113" i="20"/>
  <c r="J113" i="20"/>
  <c r="E113" i="20"/>
  <c r="D113" i="20"/>
  <c r="C113" i="20"/>
  <c r="B113" i="20"/>
  <c r="R112" i="20"/>
  <c r="Q112" i="20"/>
  <c r="P112" i="20"/>
  <c r="L112" i="20"/>
  <c r="K112" i="20"/>
  <c r="J112" i="20"/>
  <c r="E112" i="20"/>
  <c r="D112" i="20"/>
  <c r="C112" i="20"/>
  <c r="B112" i="20"/>
  <c r="R111" i="20"/>
  <c r="Q111" i="20"/>
  <c r="P111" i="20"/>
  <c r="L111" i="20"/>
  <c r="K111" i="20"/>
  <c r="J111" i="20"/>
  <c r="E111" i="20"/>
  <c r="D111" i="20"/>
  <c r="C111" i="20"/>
  <c r="B111" i="20"/>
  <c r="R110" i="20"/>
  <c r="Q110" i="20"/>
  <c r="P110" i="20"/>
  <c r="L110" i="20"/>
  <c r="K110" i="20"/>
  <c r="J110" i="20"/>
  <c r="E110" i="20"/>
  <c r="D110" i="20"/>
  <c r="C110" i="20"/>
  <c r="B110" i="20"/>
  <c r="R109" i="20"/>
  <c r="Q109" i="20"/>
  <c r="P109" i="20"/>
  <c r="L109" i="20"/>
  <c r="K109" i="20"/>
  <c r="J109" i="20"/>
  <c r="E109" i="20"/>
  <c r="D109" i="20"/>
  <c r="C109" i="20"/>
  <c r="B109" i="20"/>
  <c r="R108" i="20"/>
  <c r="Q108" i="20"/>
  <c r="P108" i="20"/>
  <c r="L108" i="20"/>
  <c r="K108" i="20"/>
  <c r="J108" i="20"/>
  <c r="E108" i="20"/>
  <c r="D108" i="20"/>
  <c r="C108" i="20"/>
  <c r="B108" i="20"/>
  <c r="R107" i="20"/>
  <c r="Q107" i="20"/>
  <c r="P107" i="20"/>
  <c r="L107" i="20"/>
  <c r="K107" i="20"/>
  <c r="J107" i="20"/>
  <c r="E107" i="20"/>
  <c r="D107" i="20"/>
  <c r="C107" i="20"/>
  <c r="B107" i="20"/>
  <c r="R106" i="20"/>
  <c r="Q106" i="20"/>
  <c r="P106" i="20"/>
  <c r="L106" i="20"/>
  <c r="K106" i="20"/>
  <c r="J106" i="20"/>
  <c r="E106" i="20"/>
  <c r="D106" i="20"/>
  <c r="C106" i="20"/>
  <c r="B106" i="20"/>
  <c r="R105" i="20"/>
  <c r="Q105" i="20"/>
  <c r="P105" i="20"/>
  <c r="L105" i="20"/>
  <c r="K105" i="20"/>
  <c r="J105" i="20"/>
  <c r="E105" i="20"/>
  <c r="D105" i="20"/>
  <c r="C105" i="20"/>
  <c r="B105" i="20"/>
  <c r="R104" i="20"/>
  <c r="Q104" i="20"/>
  <c r="P104" i="20"/>
  <c r="L104" i="20"/>
  <c r="K104" i="20"/>
  <c r="J104" i="20"/>
  <c r="E104" i="20"/>
  <c r="D104" i="20"/>
  <c r="C104" i="20"/>
  <c r="B104" i="20"/>
  <c r="R103" i="20"/>
  <c r="Q103" i="20"/>
  <c r="P103" i="20"/>
  <c r="L103" i="20"/>
  <c r="K103" i="20"/>
  <c r="J103" i="20"/>
  <c r="E103" i="20"/>
  <c r="D103" i="20"/>
  <c r="C103" i="20"/>
  <c r="B103" i="20"/>
  <c r="R102" i="20"/>
  <c r="Q102" i="20"/>
  <c r="P102" i="20"/>
  <c r="L102" i="20"/>
  <c r="K102" i="20"/>
  <c r="J102" i="20"/>
  <c r="E102" i="20"/>
  <c r="D102" i="20"/>
  <c r="C102" i="20"/>
  <c r="B102" i="20"/>
  <c r="R101" i="20"/>
  <c r="Q101" i="20"/>
  <c r="P101" i="20"/>
  <c r="L101" i="20"/>
  <c r="K101" i="20"/>
  <c r="J101" i="20"/>
  <c r="E101" i="20"/>
  <c r="D101" i="20"/>
  <c r="C101" i="20"/>
  <c r="B101" i="20"/>
  <c r="R100" i="20"/>
  <c r="Q100" i="20"/>
  <c r="P100" i="20"/>
  <c r="L100" i="20"/>
  <c r="K100" i="20"/>
  <c r="J100" i="20"/>
  <c r="E100" i="20"/>
  <c r="D100" i="20"/>
  <c r="C100" i="20"/>
  <c r="B100" i="20"/>
  <c r="R99" i="20"/>
  <c r="Q99" i="20"/>
  <c r="P99" i="20"/>
  <c r="L99" i="20"/>
  <c r="K99" i="20"/>
  <c r="J99" i="20"/>
  <c r="E99" i="20"/>
  <c r="D99" i="20"/>
  <c r="C99" i="20"/>
  <c r="B99" i="20"/>
  <c r="R98" i="20"/>
  <c r="Q98" i="20"/>
  <c r="P98" i="20"/>
  <c r="L98" i="20"/>
  <c r="K98" i="20"/>
  <c r="J98" i="20"/>
  <c r="E98" i="20"/>
  <c r="D98" i="20"/>
  <c r="C98" i="20"/>
  <c r="B98" i="20"/>
  <c r="R97" i="20"/>
  <c r="Q97" i="20"/>
  <c r="P97" i="20"/>
  <c r="L97" i="20"/>
  <c r="K97" i="20"/>
  <c r="J97" i="20"/>
  <c r="E97" i="20"/>
  <c r="D97" i="20"/>
  <c r="C97" i="20"/>
  <c r="B97" i="20"/>
  <c r="R96" i="20"/>
  <c r="Q96" i="20"/>
  <c r="P96" i="20"/>
  <c r="L96" i="20"/>
  <c r="K96" i="20"/>
  <c r="J96" i="20"/>
  <c r="E96" i="20"/>
  <c r="D96" i="20"/>
  <c r="C96" i="20"/>
  <c r="B96" i="20"/>
  <c r="R95" i="20"/>
  <c r="Q95" i="20"/>
  <c r="P95" i="20"/>
  <c r="L95" i="20"/>
  <c r="K95" i="20"/>
  <c r="J95" i="20"/>
  <c r="E95" i="20"/>
  <c r="D95" i="20"/>
  <c r="C95" i="20"/>
  <c r="B95" i="20"/>
  <c r="R94" i="20"/>
  <c r="Q94" i="20"/>
  <c r="P94" i="20"/>
  <c r="L94" i="20"/>
  <c r="K94" i="20"/>
  <c r="J94" i="20"/>
  <c r="E94" i="20"/>
  <c r="D94" i="20"/>
  <c r="C94" i="20"/>
  <c r="B94" i="20"/>
  <c r="R93" i="20"/>
  <c r="Q93" i="20"/>
  <c r="P93" i="20"/>
  <c r="L93" i="20"/>
  <c r="K93" i="20"/>
  <c r="J93" i="20"/>
  <c r="E93" i="20"/>
  <c r="D93" i="20"/>
  <c r="C93" i="20"/>
  <c r="B93" i="20"/>
  <c r="R92" i="20"/>
  <c r="Q92" i="20"/>
  <c r="P92" i="20"/>
  <c r="L92" i="20"/>
  <c r="K92" i="20"/>
  <c r="J92" i="20"/>
  <c r="E92" i="20"/>
  <c r="D92" i="20"/>
  <c r="C92" i="20"/>
  <c r="B92" i="20"/>
  <c r="R91" i="20"/>
  <c r="Q91" i="20"/>
  <c r="P91" i="20"/>
  <c r="L91" i="20"/>
  <c r="K91" i="20"/>
  <c r="J91" i="20"/>
  <c r="E91" i="20"/>
  <c r="D91" i="20"/>
  <c r="C91" i="20"/>
  <c r="B91" i="20"/>
  <c r="R90" i="20"/>
  <c r="Q90" i="20"/>
  <c r="P90" i="20"/>
  <c r="L90" i="20"/>
  <c r="K90" i="20"/>
  <c r="J90" i="20"/>
  <c r="E90" i="20"/>
  <c r="D90" i="20"/>
  <c r="C90" i="20"/>
  <c r="B90" i="20"/>
  <c r="R89" i="20"/>
  <c r="Q89" i="20"/>
  <c r="P89" i="20"/>
  <c r="L89" i="20"/>
  <c r="K89" i="20"/>
  <c r="J89" i="20"/>
  <c r="E89" i="20"/>
  <c r="D89" i="20"/>
  <c r="C89" i="20"/>
  <c r="B89" i="20"/>
  <c r="R88" i="20"/>
  <c r="Q88" i="20"/>
  <c r="P88" i="20"/>
  <c r="L88" i="20"/>
  <c r="K88" i="20"/>
  <c r="J88" i="20"/>
  <c r="E88" i="20"/>
  <c r="D88" i="20"/>
  <c r="C88" i="20"/>
  <c r="B88" i="20"/>
  <c r="R87" i="20"/>
  <c r="Q87" i="20"/>
  <c r="P87" i="20"/>
  <c r="L87" i="20"/>
  <c r="K87" i="20"/>
  <c r="J87" i="20"/>
  <c r="E87" i="20"/>
  <c r="D87" i="20"/>
  <c r="C87" i="20"/>
  <c r="B87" i="20"/>
  <c r="R86" i="20"/>
  <c r="Q86" i="20"/>
  <c r="P86" i="20"/>
  <c r="L86" i="20"/>
  <c r="K86" i="20"/>
  <c r="J86" i="20"/>
  <c r="E86" i="20"/>
  <c r="D86" i="20"/>
  <c r="C86" i="20"/>
  <c r="B86" i="20"/>
  <c r="R85" i="20"/>
  <c r="Q85" i="20"/>
  <c r="P85" i="20"/>
  <c r="L85" i="20"/>
  <c r="K85" i="20"/>
  <c r="J85" i="20"/>
  <c r="E85" i="20"/>
  <c r="D85" i="20"/>
  <c r="C85" i="20"/>
  <c r="B85" i="20"/>
  <c r="R84" i="20"/>
  <c r="Q84" i="20"/>
  <c r="P84" i="20"/>
  <c r="L84" i="20"/>
  <c r="K84" i="20"/>
  <c r="J84" i="20"/>
  <c r="E84" i="20"/>
  <c r="D84" i="20"/>
  <c r="C84" i="20"/>
  <c r="B84" i="20"/>
  <c r="R83" i="20"/>
  <c r="Q83" i="20"/>
  <c r="P83" i="20"/>
  <c r="L83" i="20"/>
  <c r="K83" i="20"/>
  <c r="J83" i="20"/>
  <c r="E83" i="20"/>
  <c r="D83" i="20"/>
  <c r="C83" i="20"/>
  <c r="B83" i="20"/>
  <c r="R82" i="20"/>
  <c r="Q82" i="20"/>
  <c r="P82" i="20"/>
  <c r="L82" i="20"/>
  <c r="K82" i="20"/>
  <c r="J82" i="20"/>
  <c r="E82" i="20"/>
  <c r="D82" i="20"/>
  <c r="C82" i="20"/>
  <c r="B82" i="20"/>
  <c r="R81" i="20"/>
  <c r="Q81" i="20"/>
  <c r="P81" i="20"/>
  <c r="L81" i="20"/>
  <c r="K81" i="20"/>
  <c r="J81" i="20"/>
  <c r="E81" i="20"/>
  <c r="D81" i="20"/>
  <c r="C81" i="20"/>
  <c r="B81" i="20"/>
  <c r="R80" i="20"/>
  <c r="Q80" i="20"/>
  <c r="P80" i="20"/>
  <c r="L80" i="20"/>
  <c r="K80" i="20"/>
  <c r="J80" i="20"/>
  <c r="E80" i="20"/>
  <c r="D80" i="20"/>
  <c r="C80" i="20"/>
  <c r="B80" i="20"/>
  <c r="R79" i="20"/>
  <c r="Q79" i="20"/>
  <c r="P79" i="20"/>
  <c r="L79" i="20"/>
  <c r="K79" i="20"/>
  <c r="J79" i="20"/>
  <c r="E79" i="20"/>
  <c r="D79" i="20"/>
  <c r="C79" i="20"/>
  <c r="B79" i="20"/>
  <c r="R78" i="20"/>
  <c r="Q78" i="20"/>
  <c r="P78" i="20"/>
  <c r="L78" i="20"/>
  <c r="K78" i="20"/>
  <c r="J78" i="20"/>
  <c r="E78" i="20"/>
  <c r="D78" i="20"/>
  <c r="C78" i="20"/>
  <c r="B78" i="20"/>
  <c r="R77" i="20"/>
  <c r="Q77" i="20"/>
  <c r="P77" i="20"/>
  <c r="L77" i="20"/>
  <c r="K77" i="20"/>
  <c r="J77" i="20"/>
  <c r="E77" i="20"/>
  <c r="D77" i="20"/>
  <c r="C77" i="20"/>
  <c r="B77" i="20"/>
  <c r="R76" i="20"/>
  <c r="Q76" i="20"/>
  <c r="P76" i="20"/>
  <c r="L76" i="20"/>
  <c r="K76" i="20"/>
  <c r="J76" i="20"/>
  <c r="E76" i="20"/>
  <c r="D76" i="20"/>
  <c r="C76" i="20"/>
  <c r="B76" i="20"/>
  <c r="R75" i="20"/>
  <c r="Q75" i="20"/>
  <c r="P75" i="20"/>
  <c r="L75" i="20"/>
  <c r="K75" i="20"/>
  <c r="J75" i="20"/>
  <c r="E75" i="20"/>
  <c r="D75" i="20"/>
  <c r="C75" i="20"/>
  <c r="B75" i="20"/>
  <c r="R74" i="20"/>
  <c r="Q74" i="20"/>
  <c r="P74" i="20"/>
  <c r="L74" i="20"/>
  <c r="K74" i="20"/>
  <c r="J74" i="20"/>
  <c r="E74" i="20"/>
  <c r="D74" i="20"/>
  <c r="C74" i="20"/>
  <c r="B74" i="20"/>
  <c r="R73" i="20"/>
  <c r="Q73" i="20"/>
  <c r="P73" i="20"/>
  <c r="L73" i="20"/>
  <c r="K73" i="20"/>
  <c r="J73" i="20"/>
  <c r="E73" i="20"/>
  <c r="D73" i="20"/>
  <c r="C73" i="20"/>
  <c r="B73" i="20"/>
  <c r="R72" i="20"/>
  <c r="Q72" i="20"/>
  <c r="P72" i="20"/>
  <c r="L72" i="20"/>
  <c r="K72" i="20"/>
  <c r="J72" i="20"/>
  <c r="E72" i="20"/>
  <c r="D72" i="20"/>
  <c r="C72" i="20"/>
  <c r="B72" i="20"/>
  <c r="R71" i="20"/>
  <c r="Q71" i="20"/>
  <c r="P71" i="20"/>
  <c r="L71" i="20"/>
  <c r="K71" i="20"/>
  <c r="J71" i="20"/>
  <c r="E71" i="20"/>
  <c r="D71" i="20"/>
  <c r="C71" i="20"/>
  <c r="B71" i="20"/>
  <c r="R70" i="20"/>
  <c r="Q70" i="20"/>
  <c r="P70" i="20"/>
  <c r="L70" i="20"/>
  <c r="K70" i="20"/>
  <c r="J70" i="20"/>
  <c r="E70" i="20"/>
  <c r="D70" i="20"/>
  <c r="C70" i="20"/>
  <c r="B70" i="20"/>
  <c r="R69" i="20"/>
  <c r="Q69" i="20"/>
  <c r="P69" i="20"/>
  <c r="L69" i="20"/>
  <c r="K69" i="20"/>
  <c r="J69" i="20"/>
  <c r="E69" i="20"/>
  <c r="D69" i="20"/>
  <c r="C69" i="20"/>
  <c r="B69" i="20"/>
  <c r="R68" i="20"/>
  <c r="Q68" i="20"/>
  <c r="P68" i="20"/>
  <c r="L68" i="20"/>
  <c r="K68" i="20"/>
  <c r="J68" i="20"/>
  <c r="E68" i="20"/>
  <c r="D68" i="20"/>
  <c r="C68" i="20"/>
  <c r="B68" i="20"/>
  <c r="R67" i="20"/>
  <c r="Q67" i="20"/>
  <c r="P67" i="20"/>
  <c r="L67" i="20"/>
  <c r="K67" i="20"/>
  <c r="J67" i="20"/>
  <c r="E67" i="20"/>
  <c r="D67" i="20"/>
  <c r="C67" i="20"/>
  <c r="B67" i="20"/>
  <c r="R66" i="20"/>
  <c r="Q66" i="20"/>
  <c r="P66" i="20"/>
  <c r="L66" i="20"/>
  <c r="K66" i="20"/>
  <c r="J66" i="20"/>
  <c r="E66" i="20"/>
  <c r="D66" i="20"/>
  <c r="C66" i="20"/>
  <c r="B66" i="20"/>
  <c r="R65" i="20"/>
  <c r="Q65" i="20"/>
  <c r="P65" i="20"/>
  <c r="L65" i="20"/>
  <c r="K65" i="20"/>
  <c r="J65" i="20"/>
  <c r="E65" i="20"/>
  <c r="D65" i="20"/>
  <c r="C65" i="20"/>
  <c r="B65" i="20"/>
  <c r="R64" i="20"/>
  <c r="Q64" i="20"/>
  <c r="P64" i="20"/>
  <c r="L64" i="20"/>
  <c r="K64" i="20"/>
  <c r="J64" i="20"/>
  <c r="E64" i="20"/>
  <c r="D64" i="20"/>
  <c r="C64" i="20"/>
  <c r="B64" i="20"/>
  <c r="R63" i="20"/>
  <c r="Q63" i="20"/>
  <c r="P63" i="20"/>
  <c r="L63" i="20"/>
  <c r="K63" i="20"/>
  <c r="J63" i="20"/>
  <c r="E63" i="20"/>
  <c r="D63" i="20"/>
  <c r="C63" i="20"/>
  <c r="B63" i="20"/>
  <c r="R62" i="20"/>
  <c r="Q62" i="20"/>
  <c r="P62" i="20"/>
  <c r="L62" i="20"/>
  <c r="K62" i="20"/>
  <c r="J62" i="20"/>
  <c r="E62" i="20"/>
  <c r="D62" i="20"/>
  <c r="C62" i="20"/>
  <c r="B62" i="20"/>
  <c r="R61" i="20"/>
  <c r="Q61" i="20"/>
  <c r="P61" i="20"/>
  <c r="L61" i="20"/>
  <c r="K61" i="20"/>
  <c r="J61" i="20"/>
  <c r="E61" i="20"/>
  <c r="D61" i="20"/>
  <c r="C61" i="20"/>
  <c r="B61" i="20"/>
  <c r="R60" i="20"/>
  <c r="Q60" i="20"/>
  <c r="P60" i="20"/>
  <c r="L60" i="20"/>
  <c r="K60" i="20"/>
  <c r="J60" i="20"/>
  <c r="E60" i="20"/>
  <c r="D60" i="20"/>
  <c r="C60" i="20"/>
  <c r="B60" i="20"/>
  <c r="R59" i="20"/>
  <c r="Q59" i="20"/>
  <c r="P59" i="20"/>
  <c r="L59" i="20"/>
  <c r="K59" i="20"/>
  <c r="J59" i="20"/>
  <c r="E59" i="20"/>
  <c r="D59" i="20"/>
  <c r="C59" i="20"/>
  <c r="B59" i="20"/>
  <c r="R58" i="20"/>
  <c r="Q58" i="20"/>
  <c r="P58" i="20"/>
  <c r="L58" i="20"/>
  <c r="K58" i="20"/>
  <c r="J58" i="20"/>
  <c r="E58" i="20"/>
  <c r="D58" i="20"/>
  <c r="C58" i="20"/>
  <c r="B58" i="20"/>
  <c r="R57" i="20"/>
  <c r="Q57" i="20"/>
  <c r="P57" i="20"/>
  <c r="L57" i="20"/>
  <c r="K57" i="20"/>
  <c r="J57" i="20"/>
  <c r="E57" i="20"/>
  <c r="D57" i="20"/>
  <c r="C57" i="20"/>
  <c r="B57" i="20"/>
  <c r="R56" i="20"/>
  <c r="Q56" i="20"/>
  <c r="P56" i="20"/>
  <c r="L56" i="20"/>
  <c r="K56" i="20"/>
  <c r="J56" i="20"/>
  <c r="E56" i="20"/>
  <c r="D56" i="20"/>
  <c r="C56" i="20"/>
  <c r="B56" i="20"/>
  <c r="R55" i="20"/>
  <c r="Q55" i="20"/>
  <c r="P55" i="20"/>
  <c r="L55" i="20"/>
  <c r="K55" i="20"/>
  <c r="J55" i="20"/>
  <c r="E55" i="20"/>
  <c r="D55" i="20"/>
  <c r="C55" i="20"/>
  <c r="B55" i="20"/>
  <c r="R54" i="20"/>
  <c r="Q54" i="20"/>
  <c r="P54" i="20"/>
  <c r="L54" i="20"/>
  <c r="K54" i="20"/>
  <c r="J54" i="20"/>
  <c r="E54" i="20"/>
  <c r="D54" i="20"/>
  <c r="C54" i="20"/>
  <c r="B54" i="20"/>
  <c r="R53" i="20"/>
  <c r="Q53" i="20"/>
  <c r="P53" i="20"/>
  <c r="L53" i="20"/>
  <c r="K53" i="20"/>
  <c r="J53" i="20"/>
  <c r="E53" i="20"/>
  <c r="D53" i="20"/>
  <c r="C53" i="20"/>
  <c r="B53" i="20"/>
  <c r="R52" i="20"/>
  <c r="Q52" i="20"/>
  <c r="P52" i="20"/>
  <c r="L52" i="20"/>
  <c r="K52" i="20"/>
  <c r="J52" i="20"/>
  <c r="E52" i="20"/>
  <c r="D52" i="20"/>
  <c r="C52" i="20"/>
  <c r="B52" i="20"/>
  <c r="R51" i="20"/>
  <c r="Q51" i="20"/>
  <c r="P51" i="20"/>
  <c r="L51" i="20"/>
  <c r="K51" i="20"/>
  <c r="J51" i="20"/>
  <c r="E51" i="20"/>
  <c r="D51" i="20"/>
  <c r="C51" i="20"/>
  <c r="B51" i="20"/>
  <c r="R50" i="20"/>
  <c r="Q50" i="20"/>
  <c r="P50" i="20"/>
  <c r="L50" i="20"/>
  <c r="K50" i="20"/>
  <c r="J50" i="20"/>
  <c r="E50" i="20"/>
  <c r="D50" i="20"/>
  <c r="C50" i="20"/>
  <c r="B50" i="20"/>
  <c r="R49" i="20"/>
  <c r="Q49" i="20"/>
  <c r="P49" i="20"/>
  <c r="L49" i="20"/>
  <c r="K49" i="20"/>
  <c r="J49" i="20"/>
  <c r="E49" i="20"/>
  <c r="D49" i="20"/>
  <c r="C49" i="20"/>
  <c r="B49" i="20"/>
  <c r="R48" i="20"/>
  <c r="Q48" i="20"/>
  <c r="P48" i="20"/>
  <c r="L48" i="20"/>
  <c r="K48" i="20"/>
  <c r="J48" i="20"/>
  <c r="E48" i="20"/>
  <c r="D48" i="20"/>
  <c r="C48" i="20"/>
  <c r="B48" i="20"/>
  <c r="R47" i="20"/>
  <c r="Q47" i="20"/>
  <c r="P47" i="20"/>
  <c r="L47" i="20"/>
  <c r="K47" i="20"/>
  <c r="J47" i="20"/>
  <c r="E47" i="20"/>
  <c r="D47" i="20"/>
  <c r="C47" i="20"/>
  <c r="B47" i="20"/>
  <c r="R46" i="20"/>
  <c r="Q46" i="20"/>
  <c r="P46" i="20"/>
  <c r="L46" i="20"/>
  <c r="K46" i="20"/>
  <c r="J46" i="20"/>
  <c r="E46" i="20"/>
  <c r="D46" i="20"/>
  <c r="C46" i="20"/>
  <c r="B46" i="20"/>
  <c r="R45" i="20"/>
  <c r="Q45" i="20"/>
  <c r="P45" i="20"/>
  <c r="L45" i="20"/>
  <c r="K45" i="20"/>
  <c r="J45" i="20"/>
  <c r="E45" i="20"/>
  <c r="D45" i="20"/>
  <c r="C45" i="20"/>
  <c r="B45" i="20"/>
  <c r="R44" i="20"/>
  <c r="Q44" i="20"/>
  <c r="P44" i="20"/>
  <c r="L44" i="20"/>
  <c r="K44" i="20"/>
  <c r="J44" i="20"/>
  <c r="E44" i="20"/>
  <c r="D44" i="20"/>
  <c r="C44" i="20"/>
  <c r="B44" i="20"/>
  <c r="R43" i="20"/>
  <c r="Q43" i="20"/>
  <c r="P43" i="20"/>
  <c r="L43" i="20"/>
  <c r="K43" i="20"/>
  <c r="J43" i="20"/>
  <c r="E43" i="20"/>
  <c r="D43" i="20"/>
  <c r="C43" i="20"/>
  <c r="B43" i="20"/>
  <c r="R42" i="20"/>
  <c r="Q42" i="20"/>
  <c r="P42" i="20"/>
  <c r="L42" i="20"/>
  <c r="K42" i="20"/>
  <c r="J42" i="20"/>
  <c r="E42" i="20"/>
  <c r="D42" i="20"/>
  <c r="C42" i="20"/>
  <c r="B42" i="20"/>
  <c r="R41" i="20"/>
  <c r="Q41" i="20"/>
  <c r="P41" i="20"/>
  <c r="L41" i="20"/>
  <c r="K41" i="20"/>
  <c r="J41" i="20"/>
  <c r="E41" i="20"/>
  <c r="D41" i="20"/>
  <c r="C41" i="20"/>
  <c r="B41" i="20"/>
  <c r="R40" i="20"/>
  <c r="Q40" i="20"/>
  <c r="P40" i="20"/>
  <c r="L40" i="20"/>
  <c r="K40" i="20"/>
  <c r="J40" i="20"/>
  <c r="E40" i="20"/>
  <c r="D40" i="20"/>
  <c r="C40" i="20"/>
  <c r="B40" i="20"/>
  <c r="R39" i="20"/>
  <c r="Q39" i="20"/>
  <c r="P39" i="20"/>
  <c r="L39" i="20"/>
  <c r="K39" i="20"/>
  <c r="J39" i="20"/>
  <c r="E39" i="20"/>
  <c r="D39" i="20"/>
  <c r="C39" i="20"/>
  <c r="B39" i="20"/>
  <c r="R38" i="20"/>
  <c r="Q38" i="20"/>
  <c r="P38" i="20"/>
  <c r="L38" i="20"/>
  <c r="K38" i="20"/>
  <c r="J38" i="20"/>
  <c r="E38" i="20"/>
  <c r="D38" i="20"/>
  <c r="C38" i="20"/>
  <c r="B38" i="20"/>
  <c r="R37" i="20"/>
  <c r="Q37" i="20"/>
  <c r="P37" i="20"/>
  <c r="L37" i="20"/>
  <c r="K37" i="20"/>
  <c r="J37" i="20"/>
  <c r="E37" i="20"/>
  <c r="D37" i="20"/>
  <c r="C37" i="20"/>
  <c r="B37" i="20"/>
  <c r="AF36" i="20"/>
  <c r="AD36" i="20"/>
  <c r="AC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D36" i="20"/>
  <c r="C36" i="20"/>
  <c r="B36" i="20"/>
  <c r="AF35" i="20"/>
  <c r="AD35" i="20"/>
  <c r="AC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D35" i="20"/>
  <c r="C35" i="20"/>
  <c r="B35" i="20"/>
  <c r="AF34" i="20"/>
  <c r="AD34" i="20"/>
  <c r="AC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D34" i="20"/>
  <c r="C34" i="20"/>
  <c r="B34" i="20"/>
  <c r="AF33" i="20"/>
  <c r="AD33" i="20"/>
  <c r="AC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D33" i="20"/>
  <c r="C33" i="20"/>
  <c r="B33" i="20"/>
  <c r="AF32" i="20"/>
  <c r="AD32" i="20"/>
  <c r="AC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D32" i="20"/>
  <c r="C32" i="20"/>
  <c r="B32" i="20"/>
  <c r="AF31" i="20"/>
  <c r="AD31" i="20"/>
  <c r="AC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D31" i="20"/>
  <c r="C31" i="20"/>
  <c r="B31" i="20"/>
  <c r="AF30" i="20"/>
  <c r="AD30" i="20"/>
  <c r="AC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D30" i="20"/>
  <c r="C30" i="20"/>
  <c r="B30" i="20"/>
  <c r="AF29" i="20"/>
  <c r="AD29" i="20"/>
  <c r="AC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D29" i="20"/>
  <c r="C29" i="20"/>
  <c r="B29" i="20"/>
  <c r="AF28" i="20"/>
  <c r="AD28" i="20"/>
  <c r="AC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D28" i="20"/>
  <c r="C28" i="20"/>
  <c r="B28" i="20"/>
  <c r="AF27" i="20"/>
  <c r="AD27" i="20"/>
  <c r="AC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D27" i="20"/>
  <c r="C27" i="20"/>
  <c r="B27" i="20"/>
  <c r="AF26" i="20"/>
  <c r="AD26" i="20"/>
  <c r="AC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D26" i="20"/>
  <c r="C26" i="20"/>
  <c r="B26" i="20"/>
  <c r="AF25" i="20"/>
  <c r="AD25" i="20"/>
  <c r="AC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D25" i="20"/>
  <c r="C25" i="20"/>
  <c r="B25" i="20"/>
  <c r="AF24" i="20"/>
  <c r="AD24" i="20"/>
  <c r="AC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D24" i="20"/>
  <c r="C24" i="20"/>
  <c r="B24" i="20"/>
  <c r="AF23" i="20"/>
  <c r="AD23" i="20"/>
  <c r="AC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D23" i="20"/>
  <c r="C23" i="20"/>
  <c r="B23" i="20"/>
  <c r="AF22" i="20"/>
  <c r="AD22" i="20"/>
  <c r="AC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D22" i="20"/>
  <c r="C22" i="20"/>
  <c r="B22" i="20"/>
  <c r="AF21" i="20"/>
  <c r="AD21" i="20"/>
  <c r="AC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D21" i="20"/>
  <c r="C21" i="20"/>
  <c r="B21" i="20"/>
  <c r="AF20" i="20"/>
  <c r="AD20" i="20"/>
  <c r="AC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D20" i="20"/>
  <c r="C20" i="20"/>
  <c r="B20" i="20"/>
  <c r="AF19" i="20"/>
  <c r="AD19" i="20"/>
  <c r="AC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D19" i="20"/>
  <c r="C19" i="20"/>
  <c r="B19" i="20"/>
  <c r="AF18" i="20"/>
  <c r="AD18" i="20"/>
  <c r="AC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D18" i="20"/>
  <c r="C18" i="20"/>
  <c r="B18" i="20"/>
  <c r="AF17" i="20"/>
  <c r="AD17" i="20"/>
  <c r="AC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D17" i="20"/>
  <c r="C17" i="20"/>
  <c r="B17" i="20"/>
  <c r="AF16" i="20"/>
  <c r="AD16" i="20"/>
  <c r="AC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D16" i="20"/>
  <c r="C16" i="20"/>
  <c r="B16" i="20"/>
  <c r="AF15" i="20"/>
  <c r="AD15" i="20"/>
  <c r="AC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D15" i="20"/>
  <c r="C15" i="20"/>
  <c r="B15" i="20"/>
  <c r="AF14" i="20"/>
  <c r="AD14" i="20"/>
  <c r="AC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D14" i="20"/>
  <c r="C14" i="20"/>
  <c r="B14" i="20"/>
  <c r="AF13" i="20"/>
  <c r="AD13" i="20"/>
  <c r="AC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D13" i="20"/>
  <c r="C13" i="20"/>
  <c r="B13" i="20"/>
  <c r="AF12" i="20"/>
  <c r="AD12" i="20"/>
  <c r="AC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D12" i="20"/>
  <c r="C12" i="20"/>
  <c r="B12" i="20"/>
  <c r="AF11" i="20"/>
  <c r="AD11" i="20"/>
  <c r="AC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D11" i="20"/>
  <c r="C11" i="20"/>
  <c r="B11" i="20"/>
  <c r="AF10" i="20"/>
  <c r="AD10" i="20"/>
  <c r="AC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D10" i="20"/>
  <c r="C10" i="20"/>
  <c r="B10" i="20"/>
  <c r="AF9" i="20"/>
  <c r="AD9" i="20"/>
  <c r="AC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D9" i="20"/>
  <c r="C9" i="20"/>
  <c r="B9" i="20"/>
  <c r="AF8" i="20"/>
  <c r="AD8" i="20"/>
  <c r="AC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D8" i="20"/>
  <c r="C8" i="20"/>
  <c r="B8" i="20"/>
  <c r="AF7" i="20"/>
  <c r="AD7" i="20"/>
  <c r="AC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D7" i="20"/>
  <c r="C7" i="20"/>
  <c r="B7" i="20"/>
  <c r="AF6" i="20"/>
  <c r="AD6" i="20"/>
  <c r="AC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D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F726" i="19"/>
  <c r="AE726" i="19"/>
  <c r="AD726" i="19"/>
  <c r="AC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A725" i="19"/>
  <c r="Z725" i="19"/>
  <c r="Y725" i="19"/>
  <c r="X725" i="19"/>
  <c r="W725" i="19"/>
  <c r="V725" i="19"/>
  <c r="T725" i="19"/>
  <c r="S725" i="19"/>
  <c r="R725" i="19"/>
  <c r="Q725" i="19"/>
  <c r="P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F724" i="19"/>
  <c r="AE724" i="19"/>
  <c r="AD724" i="19"/>
  <c r="AC724" i="19"/>
  <c r="AA724" i="19"/>
  <c r="Z724" i="19"/>
  <c r="Y724" i="19"/>
  <c r="X724" i="19"/>
  <c r="W724" i="19"/>
  <c r="V724" i="19"/>
  <c r="T724" i="19"/>
  <c r="S724" i="19"/>
  <c r="R724" i="19"/>
  <c r="Q724" i="19"/>
  <c r="P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F723" i="19"/>
  <c r="AE723" i="19"/>
  <c r="AD723" i="19"/>
  <c r="AC723" i="19"/>
  <c r="AA723" i="19"/>
  <c r="Z723" i="19"/>
  <c r="Y723" i="19"/>
  <c r="X723" i="19"/>
  <c r="W723" i="19"/>
  <c r="V723" i="19"/>
  <c r="T723" i="19"/>
  <c r="S723" i="19"/>
  <c r="R723" i="19"/>
  <c r="Q723" i="19"/>
  <c r="P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F722" i="19"/>
  <c r="AE722" i="19"/>
  <c r="AD722" i="19"/>
  <c r="AC722" i="19"/>
  <c r="AA722" i="19"/>
  <c r="Z722" i="19"/>
  <c r="Y722" i="19"/>
  <c r="X722" i="19"/>
  <c r="W722" i="19"/>
  <c r="V722" i="19"/>
  <c r="T722" i="19"/>
  <c r="S722" i="19"/>
  <c r="R722" i="19"/>
  <c r="Q722" i="19"/>
  <c r="P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F721" i="19"/>
  <c r="AE721" i="19"/>
  <c r="AD721" i="19"/>
  <c r="AC721" i="19"/>
  <c r="AA721" i="19"/>
  <c r="Z721" i="19"/>
  <c r="Y721" i="19"/>
  <c r="X721" i="19"/>
  <c r="W721" i="19"/>
  <c r="V721" i="19"/>
  <c r="T721" i="19"/>
  <c r="S721" i="19"/>
  <c r="R721" i="19"/>
  <c r="Q721" i="19"/>
  <c r="P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F720" i="19"/>
  <c r="AE720" i="19"/>
  <c r="AD720" i="19"/>
  <c r="AC720" i="19"/>
  <c r="Z720" i="19"/>
  <c r="Y720" i="19"/>
  <c r="X720" i="19"/>
  <c r="W720" i="19"/>
  <c r="V720" i="19"/>
  <c r="R720" i="19"/>
  <c r="Q720" i="19"/>
  <c r="P720" i="19"/>
  <c r="N720" i="19"/>
  <c r="M720" i="19"/>
  <c r="L720" i="19"/>
  <c r="K720" i="19"/>
  <c r="J720" i="19"/>
  <c r="H720" i="19"/>
  <c r="F720" i="19"/>
  <c r="E720" i="19"/>
  <c r="D720" i="19"/>
  <c r="C720" i="19"/>
  <c r="B720" i="19"/>
  <c r="AF719" i="19"/>
  <c r="AE719" i="19"/>
  <c r="AD719" i="19"/>
  <c r="AC719" i="19"/>
  <c r="Z719" i="19"/>
  <c r="Y719" i="19"/>
  <c r="X719" i="19"/>
  <c r="W719" i="19"/>
  <c r="V719" i="19"/>
  <c r="R719" i="19"/>
  <c r="Q719" i="19"/>
  <c r="P719" i="19"/>
  <c r="N719" i="19"/>
  <c r="M719" i="19"/>
  <c r="L719" i="19"/>
  <c r="K719" i="19"/>
  <c r="J719" i="19"/>
  <c r="H719" i="19"/>
  <c r="F719" i="19"/>
  <c r="E719" i="19"/>
  <c r="D719" i="19"/>
  <c r="C719" i="19"/>
  <c r="B719" i="19"/>
  <c r="AF718" i="19"/>
  <c r="AE718" i="19"/>
  <c r="AD718" i="19"/>
  <c r="AC718" i="19"/>
  <c r="Z718" i="19"/>
  <c r="Y718" i="19"/>
  <c r="X718" i="19"/>
  <c r="W718" i="19"/>
  <c r="V718" i="19"/>
  <c r="R718" i="19"/>
  <c r="Q718" i="19"/>
  <c r="P718" i="19"/>
  <c r="N718" i="19"/>
  <c r="M718" i="19"/>
  <c r="L718" i="19"/>
  <c r="K718" i="19"/>
  <c r="J718" i="19"/>
  <c r="H718" i="19"/>
  <c r="F718" i="19"/>
  <c r="E718" i="19"/>
  <c r="D718" i="19"/>
  <c r="C718" i="19"/>
  <c r="B718" i="19"/>
  <c r="AF717" i="19"/>
  <c r="AE717" i="19"/>
  <c r="AD717" i="19"/>
  <c r="AC717" i="19"/>
  <c r="Z717" i="19"/>
  <c r="Y717" i="19"/>
  <c r="X717" i="19"/>
  <c r="W717" i="19"/>
  <c r="V717" i="19"/>
  <c r="R717" i="19"/>
  <c r="Q717" i="19"/>
  <c r="P717" i="19"/>
  <c r="N717" i="19"/>
  <c r="M717" i="19"/>
  <c r="L717" i="19"/>
  <c r="K717" i="19"/>
  <c r="J717" i="19"/>
  <c r="H717" i="19"/>
  <c r="F717" i="19"/>
  <c r="E717" i="19"/>
  <c r="D717" i="19"/>
  <c r="C717" i="19"/>
  <c r="B717" i="19"/>
  <c r="AF716" i="19"/>
  <c r="AE716" i="19"/>
  <c r="AD716" i="19"/>
  <c r="AC716" i="19"/>
  <c r="Y716" i="19"/>
  <c r="X716" i="19"/>
  <c r="W716" i="19"/>
  <c r="V716" i="19"/>
  <c r="R716" i="19"/>
  <c r="Q716" i="19"/>
  <c r="P716" i="19"/>
  <c r="N716" i="19"/>
  <c r="L716" i="19"/>
  <c r="K716" i="19"/>
  <c r="J716" i="19"/>
  <c r="E716" i="19"/>
  <c r="D716" i="19"/>
  <c r="C716" i="19"/>
  <c r="B716" i="19"/>
  <c r="AF715" i="19"/>
  <c r="AE715" i="19"/>
  <c r="AD715" i="19"/>
  <c r="AC715" i="19"/>
  <c r="Y715" i="19"/>
  <c r="X715" i="19"/>
  <c r="W715" i="19"/>
  <c r="V715" i="19"/>
  <c r="R715" i="19"/>
  <c r="Q715" i="19"/>
  <c r="P715" i="19"/>
  <c r="N715" i="19"/>
  <c r="L715" i="19"/>
  <c r="K715" i="19"/>
  <c r="J715" i="19"/>
  <c r="E715" i="19"/>
  <c r="D715" i="19"/>
  <c r="C715" i="19"/>
  <c r="B715" i="19"/>
  <c r="AF714" i="19"/>
  <c r="AE714" i="19"/>
  <c r="AD714" i="19"/>
  <c r="AC714" i="19"/>
  <c r="Y714" i="19"/>
  <c r="X714" i="19"/>
  <c r="W714" i="19"/>
  <c r="V714" i="19"/>
  <c r="R714" i="19"/>
  <c r="Q714" i="19"/>
  <c r="P714" i="19"/>
  <c r="N714" i="19"/>
  <c r="L714" i="19"/>
  <c r="K714" i="19"/>
  <c r="J714" i="19"/>
  <c r="E714" i="19"/>
  <c r="D714" i="19"/>
  <c r="C714" i="19"/>
  <c r="B714" i="19"/>
  <c r="AF713" i="19"/>
  <c r="AE713" i="19"/>
  <c r="AD713" i="19"/>
  <c r="AC713" i="19"/>
  <c r="Y713" i="19"/>
  <c r="X713" i="19"/>
  <c r="W713" i="19"/>
  <c r="V713" i="19"/>
  <c r="R713" i="19"/>
  <c r="Q713" i="19"/>
  <c r="P713" i="19"/>
  <c r="N713" i="19"/>
  <c r="L713" i="19"/>
  <c r="K713" i="19"/>
  <c r="J713" i="19"/>
  <c r="E713" i="19"/>
  <c r="D713" i="19"/>
  <c r="C713" i="19"/>
  <c r="B713" i="19"/>
  <c r="AF712" i="19"/>
  <c r="AE712" i="19"/>
  <c r="AD712" i="19"/>
  <c r="AC712" i="19"/>
  <c r="Y712" i="19"/>
  <c r="X712" i="19"/>
  <c r="W712" i="19"/>
  <c r="V712" i="19"/>
  <c r="R712" i="19"/>
  <c r="Q712" i="19"/>
  <c r="P712" i="19"/>
  <c r="N712" i="19"/>
  <c r="L712" i="19"/>
  <c r="K712" i="19"/>
  <c r="J712" i="19"/>
  <c r="E712" i="19"/>
  <c r="D712" i="19"/>
  <c r="C712" i="19"/>
  <c r="B712" i="19"/>
  <c r="AF711" i="19"/>
  <c r="AE711" i="19"/>
  <c r="AD711" i="19"/>
  <c r="AC711" i="19"/>
  <c r="Y711" i="19"/>
  <c r="X711" i="19"/>
  <c r="W711" i="19"/>
  <c r="V711" i="19"/>
  <c r="R711" i="19"/>
  <c r="Q711" i="19"/>
  <c r="P711" i="19"/>
  <c r="N711" i="19"/>
  <c r="L711" i="19"/>
  <c r="K711" i="19"/>
  <c r="J711" i="19"/>
  <c r="E711" i="19"/>
  <c r="D711" i="19"/>
  <c r="C711" i="19"/>
  <c r="B711" i="19"/>
  <c r="AF710" i="19"/>
  <c r="AE710" i="19"/>
  <c r="AD710" i="19"/>
  <c r="AC710" i="19"/>
  <c r="Y710" i="19"/>
  <c r="X710" i="19"/>
  <c r="W710" i="19"/>
  <c r="V710" i="19"/>
  <c r="R710" i="19"/>
  <c r="Q710" i="19"/>
  <c r="P710" i="19"/>
  <c r="N710" i="19"/>
  <c r="L710" i="19"/>
  <c r="K710" i="19"/>
  <c r="J710" i="19"/>
  <c r="E710" i="19"/>
  <c r="D710" i="19"/>
  <c r="C710" i="19"/>
  <c r="B710" i="19"/>
  <c r="AF709" i="19"/>
  <c r="AE709" i="19"/>
  <c r="AD709" i="19"/>
  <c r="AC709" i="19"/>
  <c r="Y709" i="19"/>
  <c r="X709" i="19"/>
  <c r="W709" i="19"/>
  <c r="V709" i="19"/>
  <c r="R709" i="19"/>
  <c r="Q709" i="19"/>
  <c r="P709" i="19"/>
  <c r="N709" i="19"/>
  <c r="L709" i="19"/>
  <c r="K709" i="19"/>
  <c r="J709" i="19"/>
  <c r="E709" i="19"/>
  <c r="D709" i="19"/>
  <c r="C709" i="19"/>
  <c r="B709" i="19"/>
  <c r="AF708" i="19"/>
  <c r="AE708" i="19"/>
  <c r="AD708" i="19"/>
  <c r="AC708" i="19"/>
  <c r="Y708" i="19"/>
  <c r="X708" i="19"/>
  <c r="W708" i="19"/>
  <c r="V708" i="19"/>
  <c r="R708" i="19"/>
  <c r="Q708" i="19"/>
  <c r="P708" i="19"/>
  <c r="N708" i="19"/>
  <c r="L708" i="19"/>
  <c r="K708" i="19"/>
  <c r="J708" i="19"/>
  <c r="E708" i="19"/>
  <c r="D708" i="19"/>
  <c r="C708" i="19"/>
  <c r="B708" i="19"/>
  <c r="AF707" i="19"/>
  <c r="AE707" i="19"/>
  <c r="AD707" i="19"/>
  <c r="AC707" i="19"/>
  <c r="Y707" i="19"/>
  <c r="X707" i="19"/>
  <c r="W707" i="19"/>
  <c r="V707" i="19"/>
  <c r="R707" i="19"/>
  <c r="Q707" i="19"/>
  <c r="P707" i="19"/>
  <c r="N707" i="19"/>
  <c r="L707" i="19"/>
  <c r="K707" i="19"/>
  <c r="J707" i="19"/>
  <c r="E707" i="19"/>
  <c r="D707" i="19"/>
  <c r="C707" i="19"/>
  <c r="B707" i="19"/>
  <c r="AF706" i="19"/>
  <c r="AE706" i="19"/>
  <c r="AD706" i="19"/>
  <c r="AC706" i="19"/>
  <c r="Y706" i="19"/>
  <c r="X706" i="19"/>
  <c r="W706" i="19"/>
  <c r="V706" i="19"/>
  <c r="R706" i="19"/>
  <c r="Q706" i="19"/>
  <c r="P706" i="19"/>
  <c r="N706" i="19"/>
  <c r="L706" i="19"/>
  <c r="K706" i="19"/>
  <c r="J706" i="19"/>
  <c r="E706" i="19"/>
  <c r="D706" i="19"/>
  <c r="C706" i="19"/>
  <c r="B706" i="19"/>
  <c r="AF705" i="19"/>
  <c r="AE705" i="19"/>
  <c r="AD705" i="19"/>
  <c r="AC705" i="19"/>
  <c r="Y705" i="19"/>
  <c r="X705" i="19"/>
  <c r="W705" i="19"/>
  <c r="V705" i="19"/>
  <c r="R705" i="19"/>
  <c r="Q705" i="19"/>
  <c r="P705" i="19"/>
  <c r="N705" i="19"/>
  <c r="L705" i="19"/>
  <c r="K705" i="19"/>
  <c r="J705" i="19"/>
  <c r="E705" i="19"/>
  <c r="D705" i="19"/>
  <c r="C705" i="19"/>
  <c r="B705" i="19"/>
  <c r="AF704" i="19"/>
  <c r="AE704" i="19"/>
  <c r="AD704" i="19"/>
  <c r="AC704" i="19"/>
  <c r="Y704" i="19"/>
  <c r="X704" i="19"/>
  <c r="W704" i="19"/>
  <c r="V704" i="19"/>
  <c r="R704" i="19"/>
  <c r="Q704" i="19"/>
  <c r="P704" i="19"/>
  <c r="N704" i="19"/>
  <c r="L704" i="19"/>
  <c r="K704" i="19"/>
  <c r="J704" i="19"/>
  <c r="E704" i="19"/>
  <c r="D704" i="19"/>
  <c r="C704" i="19"/>
  <c r="B704" i="19"/>
  <c r="AF703" i="19"/>
  <c r="AE703" i="19"/>
  <c r="AD703" i="19"/>
  <c r="AC703" i="19"/>
  <c r="Y703" i="19"/>
  <c r="X703" i="19"/>
  <c r="W703" i="19"/>
  <c r="V703" i="19"/>
  <c r="R703" i="19"/>
  <c r="Q703" i="19"/>
  <c r="P703" i="19"/>
  <c r="N703" i="19"/>
  <c r="L703" i="19"/>
  <c r="K703" i="19"/>
  <c r="J703" i="19"/>
  <c r="E703" i="19"/>
  <c r="D703" i="19"/>
  <c r="C703" i="19"/>
  <c r="B703" i="19"/>
  <c r="AF702" i="19"/>
  <c r="AE702" i="19"/>
  <c r="AD702" i="19"/>
  <c r="AC702" i="19"/>
  <c r="Y702" i="19"/>
  <c r="X702" i="19"/>
  <c r="W702" i="19"/>
  <c r="V702" i="19"/>
  <c r="R702" i="19"/>
  <c r="Q702" i="19"/>
  <c r="P702" i="19"/>
  <c r="N702" i="19"/>
  <c r="L702" i="19"/>
  <c r="K702" i="19"/>
  <c r="J702" i="19"/>
  <c r="E702" i="19"/>
  <c r="D702" i="19"/>
  <c r="C702" i="19"/>
  <c r="B702" i="19"/>
  <c r="AF701" i="19"/>
  <c r="AE701" i="19"/>
  <c r="AD701" i="19"/>
  <c r="AC701" i="19"/>
  <c r="Y701" i="19"/>
  <c r="X701" i="19"/>
  <c r="W701" i="19"/>
  <c r="V701" i="19"/>
  <c r="R701" i="19"/>
  <c r="Q701" i="19"/>
  <c r="P701" i="19"/>
  <c r="N701" i="19"/>
  <c r="L701" i="19"/>
  <c r="K701" i="19"/>
  <c r="J701" i="19"/>
  <c r="E701" i="19"/>
  <c r="D701" i="19"/>
  <c r="C701" i="19"/>
  <c r="B701" i="19"/>
  <c r="AF700" i="19"/>
  <c r="AE700" i="19"/>
  <c r="AD700" i="19"/>
  <c r="AC700" i="19"/>
  <c r="Y700" i="19"/>
  <c r="X700" i="19"/>
  <c r="W700" i="19"/>
  <c r="V700" i="19"/>
  <c r="R700" i="19"/>
  <c r="Q700" i="19"/>
  <c r="P700" i="19"/>
  <c r="N700" i="19"/>
  <c r="L700" i="19"/>
  <c r="K700" i="19"/>
  <c r="J700" i="19"/>
  <c r="E700" i="19"/>
  <c r="D700" i="19"/>
  <c r="C700" i="19"/>
  <c r="B700" i="19"/>
  <c r="AF699" i="19"/>
  <c r="AE699" i="19"/>
  <c r="AD699" i="19"/>
  <c r="AC699" i="19"/>
  <c r="Y699" i="19"/>
  <c r="X699" i="19"/>
  <c r="W699" i="19"/>
  <c r="V699" i="19"/>
  <c r="R699" i="19"/>
  <c r="Q699" i="19"/>
  <c r="P699" i="19"/>
  <c r="N699" i="19"/>
  <c r="L699" i="19"/>
  <c r="K699" i="19"/>
  <c r="J699" i="19"/>
  <c r="E699" i="19"/>
  <c r="D699" i="19"/>
  <c r="C699" i="19"/>
  <c r="B699" i="19"/>
  <c r="AF698" i="19"/>
  <c r="AE698" i="19"/>
  <c r="AD698" i="19"/>
  <c r="AC698" i="19"/>
  <c r="Y698" i="19"/>
  <c r="X698" i="19"/>
  <c r="W698" i="19"/>
  <c r="V698" i="19"/>
  <c r="R698" i="19"/>
  <c r="Q698" i="19"/>
  <c r="P698" i="19"/>
  <c r="N698" i="19"/>
  <c r="L698" i="19"/>
  <c r="K698" i="19"/>
  <c r="J698" i="19"/>
  <c r="E698" i="19"/>
  <c r="D698" i="19"/>
  <c r="C698" i="19"/>
  <c r="B698" i="19"/>
  <c r="AF697" i="19"/>
  <c r="AE697" i="19"/>
  <c r="AD697" i="19"/>
  <c r="AC697" i="19"/>
  <c r="Y697" i="19"/>
  <c r="X697" i="19"/>
  <c r="W697" i="19"/>
  <c r="V697" i="19"/>
  <c r="R697" i="19"/>
  <c r="Q697" i="19"/>
  <c r="P697" i="19"/>
  <c r="N697" i="19"/>
  <c r="L697" i="19"/>
  <c r="K697" i="19"/>
  <c r="J697" i="19"/>
  <c r="E697" i="19"/>
  <c r="D697" i="19"/>
  <c r="C697" i="19"/>
  <c r="B697" i="19"/>
  <c r="AF696" i="19"/>
  <c r="AE696" i="19"/>
  <c r="AD696" i="19"/>
  <c r="AC696" i="19"/>
  <c r="Y696" i="19"/>
  <c r="X696" i="19"/>
  <c r="W696" i="19"/>
  <c r="V696" i="19"/>
  <c r="R696" i="19"/>
  <c r="Q696" i="19"/>
  <c r="P696" i="19"/>
  <c r="N696" i="19"/>
  <c r="L696" i="19"/>
  <c r="K696" i="19"/>
  <c r="J696" i="19"/>
  <c r="E696" i="19"/>
  <c r="D696" i="19"/>
  <c r="C696" i="19"/>
  <c r="B696" i="19"/>
  <c r="AF695" i="19"/>
  <c r="AE695" i="19"/>
  <c r="AD695" i="19"/>
  <c r="AC695" i="19"/>
  <c r="Y695" i="19"/>
  <c r="X695" i="19"/>
  <c r="W695" i="19"/>
  <c r="V695" i="19"/>
  <c r="R695" i="19"/>
  <c r="Q695" i="19"/>
  <c r="P695" i="19"/>
  <c r="N695" i="19"/>
  <c r="L695" i="19"/>
  <c r="K695" i="19"/>
  <c r="J695" i="19"/>
  <c r="E695" i="19"/>
  <c r="D695" i="19"/>
  <c r="C695" i="19"/>
  <c r="B695" i="19"/>
  <c r="AF694" i="19"/>
  <c r="AE694" i="19"/>
  <c r="AD694" i="19"/>
  <c r="AC694" i="19"/>
  <c r="Y694" i="19"/>
  <c r="X694" i="19"/>
  <c r="W694" i="19"/>
  <c r="V694" i="19"/>
  <c r="R694" i="19"/>
  <c r="Q694" i="19"/>
  <c r="P694" i="19"/>
  <c r="N694" i="19"/>
  <c r="L694" i="19"/>
  <c r="K694" i="19"/>
  <c r="J694" i="19"/>
  <c r="E694" i="19"/>
  <c r="D694" i="19"/>
  <c r="C694" i="19"/>
  <c r="B694" i="19"/>
  <c r="AF693" i="19"/>
  <c r="AE693" i="19"/>
  <c r="AD693" i="19"/>
  <c r="AC693" i="19"/>
  <c r="Y693" i="19"/>
  <c r="X693" i="19"/>
  <c r="W693" i="19"/>
  <c r="V693" i="19"/>
  <c r="R693" i="19"/>
  <c r="Q693" i="19"/>
  <c r="P693" i="19"/>
  <c r="N693" i="19"/>
  <c r="L693" i="19"/>
  <c r="K693" i="19"/>
  <c r="J693" i="19"/>
  <c r="E693" i="19"/>
  <c r="D693" i="19"/>
  <c r="C693" i="19"/>
  <c r="B693" i="19"/>
  <c r="AF692" i="19"/>
  <c r="AE692" i="19"/>
  <c r="AD692" i="19"/>
  <c r="AC692" i="19"/>
  <c r="Y692" i="19"/>
  <c r="X692" i="19"/>
  <c r="W692" i="19"/>
  <c r="V692" i="19"/>
  <c r="R692" i="19"/>
  <c r="Q692" i="19"/>
  <c r="P692" i="19"/>
  <c r="N692" i="19"/>
  <c r="L692" i="19"/>
  <c r="K692" i="19"/>
  <c r="J692" i="19"/>
  <c r="E692" i="19"/>
  <c r="D692" i="19"/>
  <c r="C692" i="19"/>
  <c r="B692" i="19"/>
  <c r="AF691" i="19"/>
  <c r="AE691" i="19"/>
  <c r="AD691" i="19"/>
  <c r="AC691" i="19"/>
  <c r="Y691" i="19"/>
  <c r="X691" i="19"/>
  <c r="W691" i="19"/>
  <c r="V691" i="19"/>
  <c r="R691" i="19"/>
  <c r="Q691" i="19"/>
  <c r="P691" i="19"/>
  <c r="N691" i="19"/>
  <c r="L691" i="19"/>
  <c r="K691" i="19"/>
  <c r="J691" i="19"/>
  <c r="E691" i="19"/>
  <c r="D691" i="19"/>
  <c r="C691" i="19"/>
  <c r="B691" i="19"/>
  <c r="AF690" i="19"/>
  <c r="AE690" i="19"/>
  <c r="AD690" i="19"/>
  <c r="AC690" i="19"/>
  <c r="Y690" i="19"/>
  <c r="X690" i="19"/>
  <c r="W690" i="19"/>
  <c r="V690" i="19"/>
  <c r="R690" i="19"/>
  <c r="Q690" i="19"/>
  <c r="P690" i="19"/>
  <c r="N690" i="19"/>
  <c r="L690" i="19"/>
  <c r="K690" i="19"/>
  <c r="J690" i="19"/>
  <c r="E690" i="19"/>
  <c r="D690" i="19"/>
  <c r="C690" i="19"/>
  <c r="B690" i="19"/>
  <c r="AF689" i="19"/>
  <c r="AE689" i="19"/>
  <c r="AD689" i="19"/>
  <c r="AC689" i="19"/>
  <c r="Y689" i="19"/>
  <c r="X689" i="19"/>
  <c r="W689" i="19"/>
  <c r="V689" i="19"/>
  <c r="R689" i="19"/>
  <c r="Q689" i="19"/>
  <c r="P689" i="19"/>
  <c r="N689" i="19"/>
  <c r="L689" i="19"/>
  <c r="K689" i="19"/>
  <c r="J689" i="19"/>
  <c r="E689" i="19"/>
  <c r="D689" i="19"/>
  <c r="C689" i="19"/>
  <c r="B689" i="19"/>
  <c r="AF688" i="19"/>
  <c r="AE688" i="19"/>
  <c r="AD688" i="19"/>
  <c r="AC688" i="19"/>
  <c r="Y688" i="19"/>
  <c r="X688" i="19"/>
  <c r="W688" i="19"/>
  <c r="V688" i="19"/>
  <c r="R688" i="19"/>
  <c r="Q688" i="19"/>
  <c r="P688" i="19"/>
  <c r="N688" i="19"/>
  <c r="L688" i="19"/>
  <c r="K688" i="19"/>
  <c r="J688" i="19"/>
  <c r="E688" i="19"/>
  <c r="D688" i="19"/>
  <c r="C688" i="19"/>
  <c r="B688" i="19"/>
  <c r="AF687" i="19"/>
  <c r="AE687" i="19"/>
  <c r="AD687" i="19"/>
  <c r="AC687" i="19"/>
  <c r="Y687" i="19"/>
  <c r="X687" i="19"/>
  <c r="W687" i="19"/>
  <c r="V687" i="19"/>
  <c r="R687" i="19"/>
  <c r="Q687" i="19"/>
  <c r="P687" i="19"/>
  <c r="N687" i="19"/>
  <c r="L687" i="19"/>
  <c r="K687" i="19"/>
  <c r="J687" i="19"/>
  <c r="E687" i="19"/>
  <c r="D687" i="19"/>
  <c r="C687" i="19"/>
  <c r="B687" i="19"/>
  <c r="AF686" i="19"/>
  <c r="AE686" i="19"/>
  <c r="AD686" i="19"/>
  <c r="AC686" i="19"/>
  <c r="Y686" i="19"/>
  <c r="X686" i="19"/>
  <c r="W686" i="19"/>
  <c r="V686" i="19"/>
  <c r="R686" i="19"/>
  <c r="Q686" i="19"/>
  <c r="P686" i="19"/>
  <c r="N686" i="19"/>
  <c r="L686" i="19"/>
  <c r="K686" i="19"/>
  <c r="J686" i="19"/>
  <c r="E686" i="19"/>
  <c r="D686" i="19"/>
  <c r="C686" i="19"/>
  <c r="B686" i="19"/>
  <c r="AF685" i="19"/>
  <c r="AE685" i="19"/>
  <c r="AD685" i="19"/>
  <c r="AC685" i="19"/>
  <c r="Y685" i="19"/>
  <c r="X685" i="19"/>
  <c r="W685" i="19"/>
  <c r="V685" i="19"/>
  <c r="R685" i="19"/>
  <c r="Q685" i="19"/>
  <c r="P685" i="19"/>
  <c r="N685" i="19"/>
  <c r="L685" i="19"/>
  <c r="K685" i="19"/>
  <c r="J685" i="19"/>
  <c r="E685" i="19"/>
  <c r="D685" i="19"/>
  <c r="C685" i="19"/>
  <c r="B685" i="19"/>
  <c r="AF684" i="19"/>
  <c r="AE684" i="19"/>
  <c r="AD684" i="19"/>
  <c r="AC684" i="19"/>
  <c r="Y684" i="19"/>
  <c r="X684" i="19"/>
  <c r="W684" i="19"/>
  <c r="V684" i="19"/>
  <c r="R684" i="19"/>
  <c r="Q684" i="19"/>
  <c r="P684" i="19"/>
  <c r="N684" i="19"/>
  <c r="L684" i="19"/>
  <c r="K684" i="19"/>
  <c r="J684" i="19"/>
  <c r="E684" i="19"/>
  <c r="D684" i="19"/>
  <c r="C684" i="19"/>
  <c r="B684" i="19"/>
  <c r="AF683" i="19"/>
  <c r="AE683" i="19"/>
  <c r="AD683" i="19"/>
  <c r="AC683" i="19"/>
  <c r="Y683" i="19"/>
  <c r="X683" i="19"/>
  <c r="W683" i="19"/>
  <c r="V683" i="19"/>
  <c r="R683" i="19"/>
  <c r="Q683" i="19"/>
  <c r="P683" i="19"/>
  <c r="N683" i="19"/>
  <c r="L683" i="19"/>
  <c r="K683" i="19"/>
  <c r="J683" i="19"/>
  <c r="E683" i="19"/>
  <c r="D683" i="19"/>
  <c r="C683" i="19"/>
  <c r="B683" i="19"/>
  <c r="AF682" i="19"/>
  <c r="AE682" i="19"/>
  <c r="AD682" i="19"/>
  <c r="AC682" i="19"/>
  <c r="Y682" i="19"/>
  <c r="X682" i="19"/>
  <c r="W682" i="19"/>
  <c r="V682" i="19"/>
  <c r="R682" i="19"/>
  <c r="Q682" i="19"/>
  <c r="P682" i="19"/>
  <c r="N682" i="19"/>
  <c r="L682" i="19"/>
  <c r="K682" i="19"/>
  <c r="J682" i="19"/>
  <c r="E682" i="19"/>
  <c r="D682" i="19"/>
  <c r="C682" i="19"/>
  <c r="B682" i="19"/>
  <c r="AF681" i="19"/>
  <c r="AE681" i="19"/>
  <c r="AD681" i="19"/>
  <c r="AC681" i="19"/>
  <c r="Y681" i="19"/>
  <c r="X681" i="19"/>
  <c r="W681" i="19"/>
  <c r="V681" i="19"/>
  <c r="R681" i="19"/>
  <c r="Q681" i="19"/>
  <c r="P681" i="19"/>
  <c r="N681" i="19"/>
  <c r="L681" i="19"/>
  <c r="K681" i="19"/>
  <c r="J681" i="19"/>
  <c r="E681" i="19"/>
  <c r="D681" i="19"/>
  <c r="C681" i="19"/>
  <c r="B681" i="19"/>
  <c r="AF680" i="19"/>
  <c r="AE680" i="19"/>
  <c r="AD680" i="19"/>
  <c r="AC680" i="19"/>
  <c r="Y680" i="19"/>
  <c r="X680" i="19"/>
  <c r="W680" i="19"/>
  <c r="V680" i="19"/>
  <c r="R680" i="19"/>
  <c r="Q680" i="19"/>
  <c r="P680" i="19"/>
  <c r="N680" i="19"/>
  <c r="L680" i="19"/>
  <c r="K680" i="19"/>
  <c r="J680" i="19"/>
  <c r="E680" i="19"/>
  <c r="D680" i="19"/>
  <c r="C680" i="19"/>
  <c r="B680" i="19"/>
  <c r="AF679" i="19"/>
  <c r="AE679" i="19"/>
  <c r="AD679" i="19"/>
  <c r="AC679" i="19"/>
  <c r="Y679" i="19"/>
  <c r="X679" i="19"/>
  <c r="W679" i="19"/>
  <c r="V679" i="19"/>
  <c r="R679" i="19"/>
  <c r="Q679" i="19"/>
  <c r="P679" i="19"/>
  <c r="N679" i="19"/>
  <c r="L679" i="19"/>
  <c r="K679" i="19"/>
  <c r="J679" i="19"/>
  <c r="E679" i="19"/>
  <c r="D679" i="19"/>
  <c r="C679" i="19"/>
  <c r="B679" i="19"/>
  <c r="AF678" i="19"/>
  <c r="AE678" i="19"/>
  <c r="AD678" i="19"/>
  <c r="AC678" i="19"/>
  <c r="Y678" i="19"/>
  <c r="X678" i="19"/>
  <c r="W678" i="19"/>
  <c r="V678" i="19"/>
  <c r="R678" i="19"/>
  <c r="Q678" i="19"/>
  <c r="P678" i="19"/>
  <c r="N678" i="19"/>
  <c r="L678" i="19"/>
  <c r="K678" i="19"/>
  <c r="J678" i="19"/>
  <c r="E678" i="19"/>
  <c r="D678" i="19"/>
  <c r="C678" i="19"/>
  <c r="B678" i="19"/>
  <c r="AF677" i="19"/>
  <c r="AE677" i="19"/>
  <c r="AD677" i="19"/>
  <c r="AC677" i="19"/>
  <c r="Y677" i="19"/>
  <c r="X677" i="19"/>
  <c r="W677" i="19"/>
  <c r="V677" i="19"/>
  <c r="R677" i="19"/>
  <c r="Q677" i="19"/>
  <c r="P677" i="19"/>
  <c r="N677" i="19"/>
  <c r="L677" i="19"/>
  <c r="K677" i="19"/>
  <c r="J677" i="19"/>
  <c r="E677" i="19"/>
  <c r="D677" i="19"/>
  <c r="C677" i="19"/>
  <c r="B677" i="19"/>
  <c r="AF676" i="19"/>
  <c r="AE676" i="19"/>
  <c r="AD676" i="19"/>
  <c r="AC676" i="19"/>
  <c r="Y676" i="19"/>
  <c r="X676" i="19"/>
  <c r="W676" i="19"/>
  <c r="V676" i="19"/>
  <c r="R676" i="19"/>
  <c r="Q676" i="19"/>
  <c r="P676" i="19"/>
  <c r="N676" i="19"/>
  <c r="L676" i="19"/>
  <c r="K676" i="19"/>
  <c r="J676" i="19"/>
  <c r="E676" i="19"/>
  <c r="D676" i="19"/>
  <c r="C676" i="19"/>
  <c r="B676" i="19"/>
  <c r="AF675" i="19"/>
  <c r="AE675" i="19"/>
  <c r="AD675" i="19"/>
  <c r="AC675" i="19"/>
  <c r="Y675" i="19"/>
  <c r="X675" i="19"/>
  <c r="W675" i="19"/>
  <c r="V675" i="19"/>
  <c r="R675" i="19"/>
  <c r="Q675" i="19"/>
  <c r="P675" i="19"/>
  <c r="N675" i="19"/>
  <c r="L675" i="19"/>
  <c r="K675" i="19"/>
  <c r="J675" i="19"/>
  <c r="E675" i="19"/>
  <c r="D675" i="19"/>
  <c r="C675" i="19"/>
  <c r="B675" i="19"/>
  <c r="AF674" i="19"/>
  <c r="AE674" i="19"/>
  <c r="AD674" i="19"/>
  <c r="AC674" i="19"/>
  <c r="Y674" i="19"/>
  <c r="X674" i="19"/>
  <c r="W674" i="19"/>
  <c r="V674" i="19"/>
  <c r="R674" i="19"/>
  <c r="Q674" i="19"/>
  <c r="P674" i="19"/>
  <c r="N674" i="19"/>
  <c r="L674" i="19"/>
  <c r="K674" i="19"/>
  <c r="J674" i="19"/>
  <c r="E674" i="19"/>
  <c r="D674" i="19"/>
  <c r="C674" i="19"/>
  <c r="B674" i="19"/>
  <c r="AF673" i="19"/>
  <c r="AE673" i="19"/>
  <c r="AD673" i="19"/>
  <c r="AC673" i="19"/>
  <c r="Y673" i="19"/>
  <c r="X673" i="19"/>
  <c r="W673" i="19"/>
  <c r="V673" i="19"/>
  <c r="R673" i="19"/>
  <c r="Q673" i="19"/>
  <c r="P673" i="19"/>
  <c r="N673" i="19"/>
  <c r="L673" i="19"/>
  <c r="K673" i="19"/>
  <c r="J673" i="19"/>
  <c r="E673" i="19"/>
  <c r="D673" i="19"/>
  <c r="C673" i="19"/>
  <c r="B673" i="19"/>
  <c r="AF672" i="19"/>
  <c r="AE672" i="19"/>
  <c r="AD672" i="19"/>
  <c r="AC672" i="19"/>
  <c r="Y672" i="19"/>
  <c r="X672" i="19"/>
  <c r="W672" i="19"/>
  <c r="V672" i="19"/>
  <c r="R672" i="19"/>
  <c r="Q672" i="19"/>
  <c r="P672" i="19"/>
  <c r="N672" i="19"/>
  <c r="L672" i="19"/>
  <c r="K672" i="19"/>
  <c r="J672" i="19"/>
  <c r="E672" i="19"/>
  <c r="D672" i="19"/>
  <c r="C672" i="19"/>
  <c r="B672" i="19"/>
  <c r="AF671" i="19"/>
  <c r="AE671" i="19"/>
  <c r="AD671" i="19"/>
  <c r="AC671" i="19"/>
  <c r="Y671" i="19"/>
  <c r="X671" i="19"/>
  <c r="W671" i="19"/>
  <c r="V671" i="19"/>
  <c r="R671" i="19"/>
  <c r="Q671" i="19"/>
  <c r="P671" i="19"/>
  <c r="N671" i="19"/>
  <c r="L671" i="19"/>
  <c r="K671" i="19"/>
  <c r="J671" i="19"/>
  <c r="E671" i="19"/>
  <c r="D671" i="19"/>
  <c r="C671" i="19"/>
  <c r="B671" i="19"/>
  <c r="AF670" i="19"/>
  <c r="AE670" i="19"/>
  <c r="AD670" i="19"/>
  <c r="AC670" i="19"/>
  <c r="Y670" i="19"/>
  <c r="X670" i="19"/>
  <c r="W670" i="19"/>
  <c r="V670" i="19"/>
  <c r="R670" i="19"/>
  <c r="Q670" i="19"/>
  <c r="P670" i="19"/>
  <c r="N670" i="19"/>
  <c r="L670" i="19"/>
  <c r="K670" i="19"/>
  <c r="J670" i="19"/>
  <c r="E670" i="19"/>
  <c r="D670" i="19"/>
  <c r="C670" i="19"/>
  <c r="B670" i="19"/>
  <c r="AF669" i="19"/>
  <c r="AE669" i="19"/>
  <c r="AD669" i="19"/>
  <c r="AC669" i="19"/>
  <c r="Y669" i="19"/>
  <c r="X669" i="19"/>
  <c r="W669" i="19"/>
  <c r="V669" i="19"/>
  <c r="R669" i="19"/>
  <c r="Q669" i="19"/>
  <c r="P669" i="19"/>
  <c r="N669" i="19"/>
  <c r="L669" i="19"/>
  <c r="K669" i="19"/>
  <c r="J669" i="19"/>
  <c r="E669" i="19"/>
  <c r="D669" i="19"/>
  <c r="C669" i="19"/>
  <c r="B669" i="19"/>
  <c r="AF668" i="19"/>
  <c r="AE668" i="19"/>
  <c r="AD668" i="19"/>
  <c r="AC668" i="19"/>
  <c r="Y668" i="19"/>
  <c r="X668" i="19"/>
  <c r="W668" i="19"/>
  <c r="V668" i="19"/>
  <c r="R668" i="19"/>
  <c r="Q668" i="19"/>
  <c r="P668" i="19"/>
  <c r="N668" i="19"/>
  <c r="L668" i="19"/>
  <c r="K668" i="19"/>
  <c r="J668" i="19"/>
  <c r="E668" i="19"/>
  <c r="D668" i="19"/>
  <c r="C668" i="19"/>
  <c r="B668" i="19"/>
  <c r="AF667" i="19"/>
  <c r="AE667" i="19"/>
  <c r="AD667" i="19"/>
  <c r="AC667" i="19"/>
  <c r="Y667" i="19"/>
  <c r="X667" i="19"/>
  <c r="W667" i="19"/>
  <c r="V667" i="19"/>
  <c r="R667" i="19"/>
  <c r="Q667" i="19"/>
  <c r="P667" i="19"/>
  <c r="N667" i="19"/>
  <c r="L667" i="19"/>
  <c r="K667" i="19"/>
  <c r="J667" i="19"/>
  <c r="E667" i="19"/>
  <c r="D667" i="19"/>
  <c r="C667" i="19"/>
  <c r="B667" i="19"/>
  <c r="AF666" i="19"/>
  <c r="AE666" i="19"/>
  <c r="AD666" i="19"/>
  <c r="AC666" i="19"/>
  <c r="Y666" i="19"/>
  <c r="X666" i="19"/>
  <c r="W666" i="19"/>
  <c r="V666" i="19"/>
  <c r="R666" i="19"/>
  <c r="Q666" i="19"/>
  <c r="P666" i="19"/>
  <c r="N666" i="19"/>
  <c r="L666" i="19"/>
  <c r="K666" i="19"/>
  <c r="J666" i="19"/>
  <c r="E666" i="19"/>
  <c r="D666" i="19"/>
  <c r="C666" i="19"/>
  <c r="B666" i="19"/>
  <c r="AF665" i="19"/>
  <c r="AE665" i="19"/>
  <c r="AD665" i="19"/>
  <c r="AC665" i="19"/>
  <c r="Y665" i="19"/>
  <c r="X665" i="19"/>
  <c r="W665" i="19"/>
  <c r="V665" i="19"/>
  <c r="R665" i="19"/>
  <c r="Q665" i="19"/>
  <c r="P665" i="19"/>
  <c r="N665" i="19"/>
  <c r="L665" i="19"/>
  <c r="K665" i="19"/>
  <c r="J665" i="19"/>
  <c r="E665" i="19"/>
  <c r="D665" i="19"/>
  <c r="C665" i="19"/>
  <c r="B665" i="19"/>
  <c r="AF664" i="19"/>
  <c r="AE664" i="19"/>
  <c r="AD664" i="19"/>
  <c r="AC664" i="19"/>
  <c r="Y664" i="19"/>
  <c r="X664" i="19"/>
  <c r="W664" i="19"/>
  <c r="V664" i="19"/>
  <c r="R664" i="19"/>
  <c r="Q664" i="19"/>
  <c r="P664" i="19"/>
  <c r="N664" i="19"/>
  <c r="L664" i="19"/>
  <c r="K664" i="19"/>
  <c r="J664" i="19"/>
  <c r="E664" i="19"/>
  <c r="D664" i="19"/>
  <c r="C664" i="19"/>
  <c r="B664" i="19"/>
  <c r="AF663" i="19"/>
  <c r="AE663" i="19"/>
  <c r="AD663" i="19"/>
  <c r="AC663" i="19"/>
  <c r="Y663" i="19"/>
  <c r="X663" i="19"/>
  <c r="W663" i="19"/>
  <c r="V663" i="19"/>
  <c r="R663" i="19"/>
  <c r="Q663" i="19"/>
  <c r="P663" i="19"/>
  <c r="N663" i="19"/>
  <c r="L663" i="19"/>
  <c r="K663" i="19"/>
  <c r="J663" i="19"/>
  <c r="E663" i="19"/>
  <c r="D663" i="19"/>
  <c r="C663" i="19"/>
  <c r="B663" i="19"/>
  <c r="AF662" i="19"/>
  <c r="AE662" i="19"/>
  <c r="AD662" i="19"/>
  <c r="AC662" i="19"/>
  <c r="Y662" i="19"/>
  <c r="X662" i="19"/>
  <c r="W662" i="19"/>
  <c r="V662" i="19"/>
  <c r="R662" i="19"/>
  <c r="Q662" i="19"/>
  <c r="P662" i="19"/>
  <c r="N662" i="19"/>
  <c r="L662" i="19"/>
  <c r="K662" i="19"/>
  <c r="J662" i="19"/>
  <c r="E662" i="19"/>
  <c r="D662" i="19"/>
  <c r="C662" i="19"/>
  <c r="B662" i="19"/>
  <c r="AF661" i="19"/>
  <c r="AE661" i="19"/>
  <c r="AD661" i="19"/>
  <c r="AC661" i="19"/>
  <c r="Y661" i="19"/>
  <c r="X661" i="19"/>
  <c r="W661" i="19"/>
  <c r="V661" i="19"/>
  <c r="R661" i="19"/>
  <c r="Q661" i="19"/>
  <c r="P661" i="19"/>
  <c r="N661" i="19"/>
  <c r="L661" i="19"/>
  <c r="K661" i="19"/>
  <c r="J661" i="19"/>
  <c r="E661" i="19"/>
  <c r="D661" i="19"/>
  <c r="C661" i="19"/>
  <c r="B661" i="19"/>
  <c r="AF660" i="19"/>
  <c r="AE660" i="19"/>
  <c r="AD660" i="19"/>
  <c r="AC660" i="19"/>
  <c r="Y660" i="19"/>
  <c r="X660" i="19"/>
  <c r="W660" i="19"/>
  <c r="V660" i="19"/>
  <c r="R660" i="19"/>
  <c r="Q660" i="19"/>
  <c r="P660" i="19"/>
  <c r="N660" i="19"/>
  <c r="L660" i="19"/>
  <c r="K660" i="19"/>
  <c r="J660" i="19"/>
  <c r="E660" i="19"/>
  <c r="D660" i="19"/>
  <c r="C660" i="19"/>
  <c r="B660" i="19"/>
  <c r="AF659" i="19"/>
  <c r="AE659" i="19"/>
  <c r="AD659" i="19"/>
  <c r="AC659" i="19"/>
  <c r="Y659" i="19"/>
  <c r="X659" i="19"/>
  <c r="W659" i="19"/>
  <c r="V659" i="19"/>
  <c r="R659" i="19"/>
  <c r="Q659" i="19"/>
  <c r="P659" i="19"/>
  <c r="N659" i="19"/>
  <c r="L659" i="19"/>
  <c r="K659" i="19"/>
  <c r="J659" i="19"/>
  <c r="E659" i="19"/>
  <c r="D659" i="19"/>
  <c r="C659" i="19"/>
  <c r="B659" i="19"/>
  <c r="AF658" i="19"/>
  <c r="AE658" i="19"/>
  <c r="AD658" i="19"/>
  <c r="AC658" i="19"/>
  <c r="Y658" i="19"/>
  <c r="X658" i="19"/>
  <c r="W658" i="19"/>
  <c r="V658" i="19"/>
  <c r="R658" i="19"/>
  <c r="Q658" i="19"/>
  <c r="P658" i="19"/>
  <c r="N658" i="19"/>
  <c r="L658" i="19"/>
  <c r="K658" i="19"/>
  <c r="J658" i="19"/>
  <c r="E658" i="19"/>
  <c r="D658" i="19"/>
  <c r="C658" i="19"/>
  <c r="B658" i="19"/>
  <c r="AF657" i="19"/>
  <c r="AE657" i="19"/>
  <c r="AD657" i="19"/>
  <c r="AC657" i="19"/>
  <c r="Y657" i="19"/>
  <c r="X657" i="19"/>
  <c r="W657" i="19"/>
  <c r="V657" i="19"/>
  <c r="R657" i="19"/>
  <c r="Q657" i="19"/>
  <c r="P657" i="19"/>
  <c r="N657" i="19"/>
  <c r="L657" i="19"/>
  <c r="K657" i="19"/>
  <c r="J657" i="19"/>
  <c r="E657" i="19"/>
  <c r="D657" i="19"/>
  <c r="C657" i="19"/>
  <c r="B657" i="19"/>
  <c r="AF656" i="19"/>
  <c r="AE656" i="19"/>
  <c r="AD656" i="19"/>
  <c r="AC656" i="19"/>
  <c r="Y656" i="19"/>
  <c r="X656" i="19"/>
  <c r="W656" i="19"/>
  <c r="V656" i="19"/>
  <c r="R656" i="19"/>
  <c r="Q656" i="19"/>
  <c r="P656" i="19"/>
  <c r="N656" i="19"/>
  <c r="L656" i="19"/>
  <c r="K656" i="19"/>
  <c r="J656" i="19"/>
  <c r="E656" i="19"/>
  <c r="D656" i="19"/>
  <c r="C656" i="19"/>
  <c r="B656" i="19"/>
  <c r="AF655" i="19"/>
  <c r="AE655" i="19"/>
  <c r="AD655" i="19"/>
  <c r="AC655" i="19"/>
  <c r="Y655" i="19"/>
  <c r="X655" i="19"/>
  <c r="W655" i="19"/>
  <c r="V655" i="19"/>
  <c r="R655" i="19"/>
  <c r="Q655" i="19"/>
  <c r="P655" i="19"/>
  <c r="N655" i="19"/>
  <c r="L655" i="19"/>
  <c r="K655" i="19"/>
  <c r="J655" i="19"/>
  <c r="E655" i="19"/>
  <c r="D655" i="19"/>
  <c r="C655" i="19"/>
  <c r="B655" i="19"/>
  <c r="AF654" i="19"/>
  <c r="AE654" i="19"/>
  <c r="AD654" i="19"/>
  <c r="AC654" i="19"/>
  <c r="Y654" i="19"/>
  <c r="X654" i="19"/>
  <c r="W654" i="19"/>
  <c r="V654" i="19"/>
  <c r="R654" i="19"/>
  <c r="Q654" i="19"/>
  <c r="P654" i="19"/>
  <c r="N654" i="19"/>
  <c r="L654" i="19"/>
  <c r="K654" i="19"/>
  <c r="J654" i="19"/>
  <c r="E654" i="19"/>
  <c r="D654" i="19"/>
  <c r="C654" i="19"/>
  <c r="B654" i="19"/>
  <c r="AF653" i="19"/>
  <c r="AE653" i="19"/>
  <c r="AD653" i="19"/>
  <c r="AC653" i="19"/>
  <c r="Y653" i="19"/>
  <c r="X653" i="19"/>
  <c r="W653" i="19"/>
  <c r="V653" i="19"/>
  <c r="R653" i="19"/>
  <c r="Q653" i="19"/>
  <c r="P653" i="19"/>
  <c r="N653" i="19"/>
  <c r="L653" i="19"/>
  <c r="K653" i="19"/>
  <c r="J653" i="19"/>
  <c r="E653" i="19"/>
  <c r="D653" i="19"/>
  <c r="C653" i="19"/>
  <c r="B653" i="19"/>
  <c r="AF652" i="19"/>
  <c r="AE652" i="19"/>
  <c r="AD652" i="19"/>
  <c r="AC652" i="19"/>
  <c r="Y652" i="19"/>
  <c r="X652" i="19"/>
  <c r="W652" i="19"/>
  <c r="V652" i="19"/>
  <c r="R652" i="19"/>
  <c r="Q652" i="19"/>
  <c r="P652" i="19"/>
  <c r="N652" i="19"/>
  <c r="L652" i="19"/>
  <c r="K652" i="19"/>
  <c r="J652" i="19"/>
  <c r="E652" i="19"/>
  <c r="D652" i="19"/>
  <c r="C652" i="19"/>
  <c r="B652" i="19"/>
  <c r="AF651" i="19"/>
  <c r="AE651" i="19"/>
  <c r="AD651" i="19"/>
  <c r="AC651" i="19"/>
  <c r="Y651" i="19"/>
  <c r="X651" i="19"/>
  <c r="W651" i="19"/>
  <c r="V651" i="19"/>
  <c r="R651" i="19"/>
  <c r="Q651" i="19"/>
  <c r="P651" i="19"/>
  <c r="N651" i="19"/>
  <c r="L651" i="19"/>
  <c r="K651" i="19"/>
  <c r="J651" i="19"/>
  <c r="E651" i="19"/>
  <c r="D651" i="19"/>
  <c r="C651" i="19"/>
  <c r="B651" i="19"/>
  <c r="AF650" i="19"/>
  <c r="AE650" i="19"/>
  <c r="AD650" i="19"/>
  <c r="AC650" i="19"/>
  <c r="Y650" i="19"/>
  <c r="X650" i="19"/>
  <c r="W650" i="19"/>
  <c r="V650" i="19"/>
  <c r="R650" i="19"/>
  <c r="Q650" i="19"/>
  <c r="P650" i="19"/>
  <c r="N650" i="19"/>
  <c r="L650" i="19"/>
  <c r="K650" i="19"/>
  <c r="J650" i="19"/>
  <c r="E650" i="19"/>
  <c r="D650" i="19"/>
  <c r="C650" i="19"/>
  <c r="B650" i="19"/>
  <c r="AF649" i="19"/>
  <c r="AE649" i="19"/>
  <c r="AD649" i="19"/>
  <c r="AC649" i="19"/>
  <c r="Y649" i="19"/>
  <c r="X649" i="19"/>
  <c r="W649" i="19"/>
  <c r="V649" i="19"/>
  <c r="R649" i="19"/>
  <c r="Q649" i="19"/>
  <c r="P649" i="19"/>
  <c r="N649" i="19"/>
  <c r="L649" i="19"/>
  <c r="K649" i="19"/>
  <c r="J649" i="19"/>
  <c r="E649" i="19"/>
  <c r="D649" i="19"/>
  <c r="C649" i="19"/>
  <c r="B649" i="19"/>
  <c r="AF648" i="19"/>
  <c r="AE648" i="19"/>
  <c r="AD648" i="19"/>
  <c r="AC648" i="19"/>
  <c r="Y648" i="19"/>
  <c r="X648" i="19"/>
  <c r="W648" i="19"/>
  <c r="V648" i="19"/>
  <c r="R648" i="19"/>
  <c r="Q648" i="19"/>
  <c r="P648" i="19"/>
  <c r="N648" i="19"/>
  <c r="L648" i="19"/>
  <c r="K648" i="19"/>
  <c r="J648" i="19"/>
  <c r="E648" i="19"/>
  <c r="D648" i="19"/>
  <c r="C648" i="19"/>
  <c r="B648" i="19"/>
  <c r="AF647" i="19"/>
  <c r="AE647" i="19"/>
  <c r="AD647" i="19"/>
  <c r="AC647" i="19"/>
  <c r="Y647" i="19"/>
  <c r="X647" i="19"/>
  <c r="W647" i="19"/>
  <c r="V647" i="19"/>
  <c r="R647" i="19"/>
  <c r="Q647" i="19"/>
  <c r="P647" i="19"/>
  <c r="N647" i="19"/>
  <c r="L647" i="19"/>
  <c r="K647" i="19"/>
  <c r="J647" i="19"/>
  <c r="E647" i="19"/>
  <c r="D647" i="19"/>
  <c r="C647" i="19"/>
  <c r="B647" i="19"/>
  <c r="AF646" i="19"/>
  <c r="AE646" i="19"/>
  <c r="AD646" i="19"/>
  <c r="AC646" i="19"/>
  <c r="Y646" i="19"/>
  <c r="X646" i="19"/>
  <c r="W646" i="19"/>
  <c r="V646" i="19"/>
  <c r="R646" i="19"/>
  <c r="Q646" i="19"/>
  <c r="P646" i="19"/>
  <c r="N646" i="19"/>
  <c r="L646" i="19"/>
  <c r="K646" i="19"/>
  <c r="J646" i="19"/>
  <c r="E646" i="19"/>
  <c r="D646" i="19"/>
  <c r="C646" i="19"/>
  <c r="B646" i="19"/>
  <c r="AF645" i="19"/>
  <c r="AE645" i="19"/>
  <c r="AD645" i="19"/>
  <c r="AC645" i="19"/>
  <c r="Y645" i="19"/>
  <c r="X645" i="19"/>
  <c r="W645" i="19"/>
  <c r="V645" i="19"/>
  <c r="R645" i="19"/>
  <c r="Q645" i="19"/>
  <c r="P645" i="19"/>
  <c r="N645" i="19"/>
  <c r="L645" i="19"/>
  <c r="K645" i="19"/>
  <c r="J645" i="19"/>
  <c r="E645" i="19"/>
  <c r="D645" i="19"/>
  <c r="C645" i="19"/>
  <c r="B645" i="19"/>
  <c r="AF644" i="19"/>
  <c r="AE644" i="19"/>
  <c r="AD644" i="19"/>
  <c r="AC644" i="19"/>
  <c r="Y644" i="19"/>
  <c r="X644" i="19"/>
  <c r="W644" i="19"/>
  <c r="V644" i="19"/>
  <c r="R644" i="19"/>
  <c r="Q644" i="19"/>
  <c r="P644" i="19"/>
  <c r="N644" i="19"/>
  <c r="L644" i="19"/>
  <c r="K644" i="19"/>
  <c r="J644" i="19"/>
  <c r="E644" i="19"/>
  <c r="D644" i="19"/>
  <c r="C644" i="19"/>
  <c r="B644" i="19"/>
  <c r="AF643" i="19"/>
  <c r="AE643" i="19"/>
  <c r="AD643" i="19"/>
  <c r="AC643" i="19"/>
  <c r="Y643" i="19"/>
  <c r="X643" i="19"/>
  <c r="W643" i="19"/>
  <c r="V643" i="19"/>
  <c r="R643" i="19"/>
  <c r="Q643" i="19"/>
  <c r="P643" i="19"/>
  <c r="N643" i="19"/>
  <c r="L643" i="19"/>
  <c r="K643" i="19"/>
  <c r="J643" i="19"/>
  <c r="E643" i="19"/>
  <c r="D643" i="19"/>
  <c r="C643" i="19"/>
  <c r="B643" i="19"/>
  <c r="AF642" i="19"/>
  <c r="AE642" i="19"/>
  <c r="AD642" i="19"/>
  <c r="AC642" i="19"/>
  <c r="Y642" i="19"/>
  <c r="X642" i="19"/>
  <c r="W642" i="19"/>
  <c r="V642" i="19"/>
  <c r="R642" i="19"/>
  <c r="Q642" i="19"/>
  <c r="P642" i="19"/>
  <c r="N642" i="19"/>
  <c r="L642" i="19"/>
  <c r="K642" i="19"/>
  <c r="J642" i="19"/>
  <c r="E642" i="19"/>
  <c r="D642" i="19"/>
  <c r="C642" i="19"/>
  <c r="B642" i="19"/>
  <c r="AF641" i="19"/>
  <c r="AE641" i="19"/>
  <c r="AD641" i="19"/>
  <c r="AC641" i="19"/>
  <c r="Y641" i="19"/>
  <c r="X641" i="19"/>
  <c r="W641" i="19"/>
  <c r="V641" i="19"/>
  <c r="R641" i="19"/>
  <c r="Q641" i="19"/>
  <c r="P641" i="19"/>
  <c r="N641" i="19"/>
  <c r="L641" i="19"/>
  <c r="K641" i="19"/>
  <c r="J641" i="19"/>
  <c r="E641" i="19"/>
  <c r="D641" i="19"/>
  <c r="C641" i="19"/>
  <c r="B641" i="19"/>
  <c r="AF640" i="19"/>
  <c r="AE640" i="19"/>
  <c r="AD640" i="19"/>
  <c r="AC640" i="19"/>
  <c r="Y640" i="19"/>
  <c r="X640" i="19"/>
  <c r="W640" i="19"/>
  <c r="V640" i="19"/>
  <c r="R640" i="19"/>
  <c r="Q640" i="19"/>
  <c r="P640" i="19"/>
  <c r="N640" i="19"/>
  <c r="L640" i="19"/>
  <c r="K640" i="19"/>
  <c r="J640" i="19"/>
  <c r="E640" i="19"/>
  <c r="D640" i="19"/>
  <c r="C640" i="19"/>
  <c r="B640" i="19"/>
  <c r="AF639" i="19"/>
  <c r="AE639" i="19"/>
  <c r="AD639" i="19"/>
  <c r="AC639" i="19"/>
  <c r="Y639" i="19"/>
  <c r="X639" i="19"/>
  <c r="W639" i="19"/>
  <c r="V639" i="19"/>
  <c r="R639" i="19"/>
  <c r="Q639" i="19"/>
  <c r="P639" i="19"/>
  <c r="N639" i="19"/>
  <c r="L639" i="19"/>
  <c r="K639" i="19"/>
  <c r="J639" i="19"/>
  <c r="E639" i="19"/>
  <c r="D639" i="19"/>
  <c r="C639" i="19"/>
  <c r="B639" i="19"/>
  <c r="AF638" i="19"/>
  <c r="AE638" i="19"/>
  <c r="AD638" i="19"/>
  <c r="AC638" i="19"/>
  <c r="Y638" i="19"/>
  <c r="X638" i="19"/>
  <c r="W638" i="19"/>
  <c r="V638" i="19"/>
  <c r="R638" i="19"/>
  <c r="Q638" i="19"/>
  <c r="P638" i="19"/>
  <c r="N638" i="19"/>
  <c r="L638" i="19"/>
  <c r="K638" i="19"/>
  <c r="J638" i="19"/>
  <c r="E638" i="19"/>
  <c r="D638" i="19"/>
  <c r="C638" i="19"/>
  <c r="B638" i="19"/>
  <c r="AF637" i="19"/>
  <c r="AE637" i="19"/>
  <c r="AD637" i="19"/>
  <c r="AC637" i="19"/>
  <c r="Y637" i="19"/>
  <c r="X637" i="19"/>
  <c r="W637" i="19"/>
  <c r="V637" i="19"/>
  <c r="R637" i="19"/>
  <c r="Q637" i="19"/>
  <c r="P637" i="19"/>
  <c r="N637" i="19"/>
  <c r="L637" i="19"/>
  <c r="K637" i="19"/>
  <c r="J637" i="19"/>
  <c r="E637" i="19"/>
  <c r="D637" i="19"/>
  <c r="C637" i="19"/>
  <c r="B637" i="19"/>
  <c r="AF636" i="19"/>
  <c r="AE636" i="19"/>
  <c r="AD636" i="19"/>
  <c r="AC636" i="19"/>
  <c r="Y636" i="19"/>
  <c r="X636" i="19"/>
  <c r="W636" i="19"/>
  <c r="V636" i="19"/>
  <c r="R636" i="19"/>
  <c r="Q636" i="19"/>
  <c r="P636" i="19"/>
  <c r="N636" i="19"/>
  <c r="L636" i="19"/>
  <c r="K636" i="19"/>
  <c r="J636" i="19"/>
  <c r="E636" i="19"/>
  <c r="D636" i="19"/>
  <c r="C636" i="19"/>
  <c r="B636" i="19"/>
  <c r="AF635" i="19"/>
  <c r="AE635" i="19"/>
  <c r="AD635" i="19"/>
  <c r="AC635" i="19"/>
  <c r="Y635" i="19"/>
  <c r="X635" i="19"/>
  <c r="W635" i="19"/>
  <c r="V635" i="19"/>
  <c r="R635" i="19"/>
  <c r="Q635" i="19"/>
  <c r="P635" i="19"/>
  <c r="N635" i="19"/>
  <c r="L635" i="19"/>
  <c r="K635" i="19"/>
  <c r="J635" i="19"/>
  <c r="E635" i="19"/>
  <c r="D635" i="19"/>
  <c r="C635" i="19"/>
  <c r="B635" i="19"/>
  <c r="AF634" i="19"/>
  <c r="AE634" i="19"/>
  <c r="AD634" i="19"/>
  <c r="AC634" i="19"/>
  <c r="Y634" i="19"/>
  <c r="X634" i="19"/>
  <c r="W634" i="19"/>
  <c r="V634" i="19"/>
  <c r="R634" i="19"/>
  <c r="Q634" i="19"/>
  <c r="P634" i="19"/>
  <c r="N634" i="19"/>
  <c r="L634" i="19"/>
  <c r="K634" i="19"/>
  <c r="J634" i="19"/>
  <c r="E634" i="19"/>
  <c r="D634" i="19"/>
  <c r="C634" i="19"/>
  <c r="B634" i="19"/>
  <c r="AF633" i="19"/>
  <c r="AE633" i="19"/>
  <c r="AD633" i="19"/>
  <c r="AC633" i="19"/>
  <c r="Y633" i="19"/>
  <c r="X633" i="19"/>
  <c r="W633" i="19"/>
  <c r="V633" i="19"/>
  <c r="R633" i="19"/>
  <c r="Q633" i="19"/>
  <c r="P633" i="19"/>
  <c r="N633" i="19"/>
  <c r="L633" i="19"/>
  <c r="K633" i="19"/>
  <c r="J633" i="19"/>
  <c r="E633" i="19"/>
  <c r="D633" i="19"/>
  <c r="C633" i="19"/>
  <c r="B633" i="19"/>
  <c r="AF632" i="19"/>
  <c r="AE632" i="19"/>
  <c r="AD632" i="19"/>
  <c r="AC632" i="19"/>
  <c r="Y632" i="19"/>
  <c r="X632" i="19"/>
  <c r="W632" i="19"/>
  <c r="V632" i="19"/>
  <c r="R632" i="19"/>
  <c r="Q632" i="19"/>
  <c r="P632" i="19"/>
  <c r="N632" i="19"/>
  <c r="L632" i="19"/>
  <c r="K632" i="19"/>
  <c r="J632" i="19"/>
  <c r="E632" i="19"/>
  <c r="D632" i="19"/>
  <c r="C632" i="19"/>
  <c r="B632" i="19"/>
  <c r="AF631" i="19"/>
  <c r="AE631" i="19"/>
  <c r="AD631" i="19"/>
  <c r="AC631" i="19"/>
  <c r="Y631" i="19"/>
  <c r="X631" i="19"/>
  <c r="W631" i="19"/>
  <c r="V631" i="19"/>
  <c r="R631" i="19"/>
  <c r="Q631" i="19"/>
  <c r="P631" i="19"/>
  <c r="N631" i="19"/>
  <c r="L631" i="19"/>
  <c r="K631" i="19"/>
  <c r="J631" i="19"/>
  <c r="E631" i="19"/>
  <c r="D631" i="19"/>
  <c r="C631" i="19"/>
  <c r="B631" i="19"/>
  <c r="AF630" i="19"/>
  <c r="AE630" i="19"/>
  <c r="AD630" i="19"/>
  <c r="AC630" i="19"/>
  <c r="Y630" i="19"/>
  <c r="X630" i="19"/>
  <c r="W630" i="19"/>
  <c r="V630" i="19"/>
  <c r="R630" i="19"/>
  <c r="Q630" i="19"/>
  <c r="P630" i="19"/>
  <c r="N630" i="19"/>
  <c r="L630" i="19"/>
  <c r="K630" i="19"/>
  <c r="J630" i="19"/>
  <c r="E630" i="19"/>
  <c r="D630" i="19"/>
  <c r="C630" i="19"/>
  <c r="B630" i="19"/>
  <c r="AF629" i="19"/>
  <c r="AE629" i="19"/>
  <c r="AD629" i="19"/>
  <c r="AC629" i="19"/>
  <c r="Y629" i="19"/>
  <c r="X629" i="19"/>
  <c r="W629" i="19"/>
  <c r="V629" i="19"/>
  <c r="R629" i="19"/>
  <c r="Q629" i="19"/>
  <c r="P629" i="19"/>
  <c r="N629" i="19"/>
  <c r="L629" i="19"/>
  <c r="K629" i="19"/>
  <c r="J629" i="19"/>
  <c r="E629" i="19"/>
  <c r="D629" i="19"/>
  <c r="C629" i="19"/>
  <c r="B629" i="19"/>
  <c r="AF628" i="19"/>
  <c r="AE628" i="19"/>
  <c r="AD628" i="19"/>
  <c r="AC628" i="19"/>
  <c r="Y628" i="19"/>
  <c r="X628" i="19"/>
  <c r="W628" i="19"/>
  <c r="V628" i="19"/>
  <c r="R628" i="19"/>
  <c r="Q628" i="19"/>
  <c r="P628" i="19"/>
  <c r="N628" i="19"/>
  <c r="L628" i="19"/>
  <c r="K628" i="19"/>
  <c r="J628" i="19"/>
  <c r="E628" i="19"/>
  <c r="D628" i="19"/>
  <c r="C628" i="19"/>
  <c r="B628" i="19"/>
  <c r="AF627" i="19"/>
  <c r="AE627" i="19"/>
  <c r="AD627" i="19"/>
  <c r="AC627" i="19"/>
  <c r="Y627" i="19"/>
  <c r="X627" i="19"/>
  <c r="W627" i="19"/>
  <c r="V627" i="19"/>
  <c r="R627" i="19"/>
  <c r="Q627" i="19"/>
  <c r="P627" i="19"/>
  <c r="N627" i="19"/>
  <c r="L627" i="19"/>
  <c r="K627" i="19"/>
  <c r="J627" i="19"/>
  <c r="E627" i="19"/>
  <c r="D627" i="19"/>
  <c r="C627" i="19"/>
  <c r="B627" i="19"/>
  <c r="AF626" i="19"/>
  <c r="AE626" i="19"/>
  <c r="AD626" i="19"/>
  <c r="AC626" i="19"/>
  <c r="Y626" i="19"/>
  <c r="X626" i="19"/>
  <c r="W626" i="19"/>
  <c r="V626" i="19"/>
  <c r="R626" i="19"/>
  <c r="Q626" i="19"/>
  <c r="P626" i="19"/>
  <c r="N626" i="19"/>
  <c r="L626" i="19"/>
  <c r="K626" i="19"/>
  <c r="J626" i="19"/>
  <c r="E626" i="19"/>
  <c r="D626" i="19"/>
  <c r="C626" i="19"/>
  <c r="B626" i="19"/>
  <c r="AF625" i="19"/>
  <c r="AE625" i="19"/>
  <c r="AD625" i="19"/>
  <c r="AC625" i="19"/>
  <c r="Y625" i="19"/>
  <c r="X625" i="19"/>
  <c r="W625" i="19"/>
  <c r="V625" i="19"/>
  <c r="R625" i="19"/>
  <c r="Q625" i="19"/>
  <c r="P625" i="19"/>
  <c r="N625" i="19"/>
  <c r="L625" i="19"/>
  <c r="K625" i="19"/>
  <c r="J625" i="19"/>
  <c r="E625" i="19"/>
  <c r="D625" i="19"/>
  <c r="C625" i="19"/>
  <c r="B625" i="19"/>
  <c r="AF624" i="19"/>
  <c r="AE624" i="19"/>
  <c r="AD624" i="19"/>
  <c r="AC624" i="19"/>
  <c r="Y624" i="19"/>
  <c r="X624" i="19"/>
  <c r="W624" i="19"/>
  <c r="V624" i="19"/>
  <c r="R624" i="19"/>
  <c r="Q624" i="19"/>
  <c r="P624" i="19"/>
  <c r="N624" i="19"/>
  <c r="L624" i="19"/>
  <c r="K624" i="19"/>
  <c r="J624" i="19"/>
  <c r="E624" i="19"/>
  <c r="D624" i="19"/>
  <c r="C624" i="19"/>
  <c r="B624" i="19"/>
  <c r="AF623" i="19"/>
  <c r="AE623" i="19"/>
  <c r="AD623" i="19"/>
  <c r="AC623" i="19"/>
  <c r="Y623" i="19"/>
  <c r="X623" i="19"/>
  <c r="W623" i="19"/>
  <c r="V623" i="19"/>
  <c r="R623" i="19"/>
  <c r="Q623" i="19"/>
  <c r="P623" i="19"/>
  <c r="N623" i="19"/>
  <c r="L623" i="19"/>
  <c r="K623" i="19"/>
  <c r="J623" i="19"/>
  <c r="E623" i="19"/>
  <c r="D623" i="19"/>
  <c r="C623" i="19"/>
  <c r="B623" i="19"/>
  <c r="AF622" i="19"/>
  <c r="AE622" i="19"/>
  <c r="AD622" i="19"/>
  <c r="AC622" i="19"/>
  <c r="Y622" i="19"/>
  <c r="X622" i="19"/>
  <c r="W622" i="19"/>
  <c r="V622" i="19"/>
  <c r="R622" i="19"/>
  <c r="Q622" i="19"/>
  <c r="P622" i="19"/>
  <c r="N622" i="19"/>
  <c r="L622" i="19"/>
  <c r="K622" i="19"/>
  <c r="J622" i="19"/>
  <c r="E622" i="19"/>
  <c r="D622" i="19"/>
  <c r="C622" i="19"/>
  <c r="B622" i="19"/>
  <c r="AF621" i="19"/>
  <c r="AE621" i="19"/>
  <c r="AD621" i="19"/>
  <c r="AC621" i="19"/>
  <c r="Y621" i="19"/>
  <c r="X621" i="19"/>
  <c r="W621" i="19"/>
  <c r="V621" i="19"/>
  <c r="R621" i="19"/>
  <c r="Q621" i="19"/>
  <c r="P621" i="19"/>
  <c r="N621" i="19"/>
  <c r="L621" i="19"/>
  <c r="K621" i="19"/>
  <c r="J621" i="19"/>
  <c r="E621" i="19"/>
  <c r="D621" i="19"/>
  <c r="C621" i="19"/>
  <c r="B621" i="19"/>
  <c r="AF620" i="19"/>
  <c r="AE620" i="19"/>
  <c r="AD620" i="19"/>
  <c r="AC620" i="19"/>
  <c r="Y620" i="19"/>
  <c r="X620" i="19"/>
  <c r="W620" i="19"/>
  <c r="V620" i="19"/>
  <c r="R620" i="19"/>
  <c r="Q620" i="19"/>
  <c r="P620" i="19"/>
  <c r="N620" i="19"/>
  <c r="L620" i="19"/>
  <c r="K620" i="19"/>
  <c r="J620" i="19"/>
  <c r="E620" i="19"/>
  <c r="D620" i="19"/>
  <c r="C620" i="19"/>
  <c r="B620" i="19"/>
  <c r="AF619" i="19"/>
  <c r="AE619" i="19"/>
  <c r="AD619" i="19"/>
  <c r="AC619" i="19"/>
  <c r="Y619" i="19"/>
  <c r="X619" i="19"/>
  <c r="W619" i="19"/>
  <c r="V619" i="19"/>
  <c r="R619" i="19"/>
  <c r="Q619" i="19"/>
  <c r="P619" i="19"/>
  <c r="N619" i="19"/>
  <c r="L619" i="19"/>
  <c r="K619" i="19"/>
  <c r="J619" i="19"/>
  <c r="E619" i="19"/>
  <c r="D619" i="19"/>
  <c r="C619" i="19"/>
  <c r="B619" i="19"/>
  <c r="AF618" i="19"/>
  <c r="AE618" i="19"/>
  <c r="AD618" i="19"/>
  <c r="AC618" i="19"/>
  <c r="Y618" i="19"/>
  <c r="X618" i="19"/>
  <c r="W618" i="19"/>
  <c r="V618" i="19"/>
  <c r="R618" i="19"/>
  <c r="Q618" i="19"/>
  <c r="P618" i="19"/>
  <c r="N618" i="19"/>
  <c r="L618" i="19"/>
  <c r="K618" i="19"/>
  <c r="J618" i="19"/>
  <c r="E618" i="19"/>
  <c r="D618" i="19"/>
  <c r="C618" i="19"/>
  <c r="B618" i="19"/>
  <c r="AF617" i="19"/>
  <c r="AE617" i="19"/>
  <c r="AD617" i="19"/>
  <c r="AC617" i="19"/>
  <c r="Y617" i="19"/>
  <c r="X617" i="19"/>
  <c r="W617" i="19"/>
  <c r="V617" i="19"/>
  <c r="R617" i="19"/>
  <c r="Q617" i="19"/>
  <c r="P617" i="19"/>
  <c r="N617" i="19"/>
  <c r="L617" i="19"/>
  <c r="K617" i="19"/>
  <c r="J617" i="19"/>
  <c r="E617" i="19"/>
  <c r="D617" i="19"/>
  <c r="C617" i="19"/>
  <c r="B617" i="19"/>
  <c r="AF616" i="19"/>
  <c r="AE616" i="19"/>
  <c r="AD616" i="19"/>
  <c r="AC616" i="19"/>
  <c r="Y616" i="19"/>
  <c r="X616" i="19"/>
  <c r="W616" i="19"/>
  <c r="V616" i="19"/>
  <c r="R616" i="19"/>
  <c r="Q616" i="19"/>
  <c r="P616" i="19"/>
  <c r="N616" i="19"/>
  <c r="L616" i="19"/>
  <c r="K616" i="19"/>
  <c r="J616" i="19"/>
  <c r="E616" i="19"/>
  <c r="D616" i="19"/>
  <c r="C616" i="19"/>
  <c r="B616" i="19"/>
  <c r="AF615" i="19"/>
  <c r="AE615" i="19"/>
  <c r="AD615" i="19"/>
  <c r="AC615" i="19"/>
  <c r="Y615" i="19"/>
  <c r="X615" i="19"/>
  <c r="W615" i="19"/>
  <c r="V615" i="19"/>
  <c r="R615" i="19"/>
  <c r="Q615" i="19"/>
  <c r="P615" i="19"/>
  <c r="N615" i="19"/>
  <c r="L615" i="19"/>
  <c r="K615" i="19"/>
  <c r="J615" i="19"/>
  <c r="E615" i="19"/>
  <c r="D615" i="19"/>
  <c r="C615" i="19"/>
  <c r="B615" i="19"/>
  <c r="AF614" i="19"/>
  <c r="AE614" i="19"/>
  <c r="AD614" i="19"/>
  <c r="AC614" i="19"/>
  <c r="Y614" i="19"/>
  <c r="X614" i="19"/>
  <c r="W614" i="19"/>
  <c r="V614" i="19"/>
  <c r="R614" i="19"/>
  <c r="Q614" i="19"/>
  <c r="P614" i="19"/>
  <c r="N614" i="19"/>
  <c r="L614" i="19"/>
  <c r="K614" i="19"/>
  <c r="J614" i="19"/>
  <c r="E614" i="19"/>
  <c r="D614" i="19"/>
  <c r="C614" i="19"/>
  <c r="B614" i="19"/>
  <c r="AF613" i="19"/>
  <c r="AE613" i="19"/>
  <c r="AD613" i="19"/>
  <c r="AC613" i="19"/>
  <c r="Y613" i="19"/>
  <c r="X613" i="19"/>
  <c r="W613" i="19"/>
  <c r="V613" i="19"/>
  <c r="R613" i="19"/>
  <c r="Q613" i="19"/>
  <c r="P613" i="19"/>
  <c r="N613" i="19"/>
  <c r="L613" i="19"/>
  <c r="K613" i="19"/>
  <c r="J613" i="19"/>
  <c r="E613" i="19"/>
  <c r="D613" i="19"/>
  <c r="C613" i="19"/>
  <c r="B613" i="19"/>
  <c r="AF612" i="19"/>
  <c r="AE612" i="19"/>
  <c r="AD612" i="19"/>
  <c r="AC612" i="19"/>
  <c r="Y612" i="19"/>
  <c r="X612" i="19"/>
  <c r="W612" i="19"/>
  <c r="V612" i="19"/>
  <c r="R612" i="19"/>
  <c r="Q612" i="19"/>
  <c r="P612" i="19"/>
  <c r="N612" i="19"/>
  <c r="L612" i="19"/>
  <c r="K612" i="19"/>
  <c r="J612" i="19"/>
  <c r="E612" i="19"/>
  <c r="D612" i="19"/>
  <c r="C612" i="19"/>
  <c r="B612" i="19"/>
  <c r="AF611" i="19"/>
  <c r="AE611" i="19"/>
  <c r="AD611" i="19"/>
  <c r="AC611" i="19"/>
  <c r="Y611" i="19"/>
  <c r="X611" i="19"/>
  <c r="W611" i="19"/>
  <c r="V611" i="19"/>
  <c r="R611" i="19"/>
  <c r="Q611" i="19"/>
  <c r="P611" i="19"/>
  <c r="N611" i="19"/>
  <c r="L611" i="19"/>
  <c r="K611" i="19"/>
  <c r="J611" i="19"/>
  <c r="E611" i="19"/>
  <c r="D611" i="19"/>
  <c r="C611" i="19"/>
  <c r="B611" i="19"/>
  <c r="AF610" i="19"/>
  <c r="AE610" i="19"/>
  <c r="AD610" i="19"/>
  <c r="AC610" i="19"/>
  <c r="Y610" i="19"/>
  <c r="X610" i="19"/>
  <c r="W610" i="19"/>
  <c r="V610" i="19"/>
  <c r="R610" i="19"/>
  <c r="Q610" i="19"/>
  <c r="P610" i="19"/>
  <c r="N610" i="19"/>
  <c r="L610" i="19"/>
  <c r="K610" i="19"/>
  <c r="J610" i="19"/>
  <c r="E610" i="19"/>
  <c r="D610" i="19"/>
  <c r="C610" i="19"/>
  <c r="B610" i="19"/>
  <c r="AF609" i="19"/>
  <c r="AE609" i="19"/>
  <c r="AD609" i="19"/>
  <c r="AC609" i="19"/>
  <c r="Y609" i="19"/>
  <c r="X609" i="19"/>
  <c r="W609" i="19"/>
  <c r="V609" i="19"/>
  <c r="R609" i="19"/>
  <c r="Q609" i="19"/>
  <c r="P609" i="19"/>
  <c r="N609" i="19"/>
  <c r="L609" i="19"/>
  <c r="K609" i="19"/>
  <c r="J609" i="19"/>
  <c r="E609" i="19"/>
  <c r="D609" i="19"/>
  <c r="C609" i="19"/>
  <c r="B609" i="19"/>
  <c r="AF608" i="19"/>
  <c r="AE608" i="19"/>
  <c r="AD608" i="19"/>
  <c r="AC608" i="19"/>
  <c r="Y608" i="19"/>
  <c r="X608" i="19"/>
  <c r="W608" i="19"/>
  <c r="V608" i="19"/>
  <c r="R608" i="19"/>
  <c r="Q608" i="19"/>
  <c r="P608" i="19"/>
  <c r="N608" i="19"/>
  <c r="L608" i="19"/>
  <c r="K608" i="19"/>
  <c r="J608" i="19"/>
  <c r="E608" i="19"/>
  <c r="D608" i="19"/>
  <c r="C608" i="19"/>
  <c r="B608" i="19"/>
  <c r="AF607" i="19"/>
  <c r="AE607" i="19"/>
  <c r="AD607" i="19"/>
  <c r="AC607" i="19"/>
  <c r="Y607" i="19"/>
  <c r="X607" i="19"/>
  <c r="W607" i="19"/>
  <c r="V607" i="19"/>
  <c r="R607" i="19"/>
  <c r="Q607" i="19"/>
  <c r="P607" i="19"/>
  <c r="N607" i="19"/>
  <c r="L607" i="19"/>
  <c r="K607" i="19"/>
  <c r="J607" i="19"/>
  <c r="E607" i="19"/>
  <c r="D607" i="19"/>
  <c r="C607" i="19"/>
  <c r="B607" i="19"/>
  <c r="AF606" i="19"/>
  <c r="AE606" i="19"/>
  <c r="AD606" i="19"/>
  <c r="AC606" i="19"/>
  <c r="Y606" i="19"/>
  <c r="X606" i="19"/>
  <c r="W606" i="19"/>
  <c r="V606" i="19"/>
  <c r="R606" i="19"/>
  <c r="Q606" i="19"/>
  <c r="P606" i="19"/>
  <c r="N606" i="19"/>
  <c r="L606" i="19"/>
  <c r="K606" i="19"/>
  <c r="J606" i="19"/>
  <c r="E606" i="19"/>
  <c r="D606" i="19"/>
  <c r="C606" i="19"/>
  <c r="B606" i="19"/>
  <c r="AF605" i="19"/>
  <c r="AE605" i="19"/>
  <c r="AD605" i="19"/>
  <c r="AC605" i="19"/>
  <c r="Y605" i="19"/>
  <c r="X605" i="19"/>
  <c r="W605" i="19"/>
  <c r="V605" i="19"/>
  <c r="R605" i="19"/>
  <c r="Q605" i="19"/>
  <c r="P605" i="19"/>
  <c r="N605" i="19"/>
  <c r="L605" i="19"/>
  <c r="K605" i="19"/>
  <c r="J605" i="19"/>
  <c r="E605" i="19"/>
  <c r="D605" i="19"/>
  <c r="C605" i="19"/>
  <c r="B605" i="19"/>
  <c r="AF604" i="19"/>
  <c r="AE604" i="19"/>
  <c r="AD604" i="19"/>
  <c r="AC604" i="19"/>
  <c r="Y604" i="19"/>
  <c r="X604" i="19"/>
  <c r="W604" i="19"/>
  <c r="V604" i="19"/>
  <c r="R604" i="19"/>
  <c r="Q604" i="19"/>
  <c r="P604" i="19"/>
  <c r="N604" i="19"/>
  <c r="L604" i="19"/>
  <c r="K604" i="19"/>
  <c r="J604" i="19"/>
  <c r="E604" i="19"/>
  <c r="D604" i="19"/>
  <c r="C604" i="19"/>
  <c r="B604" i="19"/>
  <c r="AF603" i="19"/>
  <c r="AE603" i="19"/>
  <c r="AD603" i="19"/>
  <c r="AC603" i="19"/>
  <c r="Y603" i="19"/>
  <c r="X603" i="19"/>
  <c r="W603" i="19"/>
  <c r="V603" i="19"/>
  <c r="R603" i="19"/>
  <c r="Q603" i="19"/>
  <c r="P603" i="19"/>
  <c r="N603" i="19"/>
  <c r="L603" i="19"/>
  <c r="K603" i="19"/>
  <c r="J603" i="19"/>
  <c r="E603" i="19"/>
  <c r="D603" i="19"/>
  <c r="C603" i="19"/>
  <c r="B603" i="19"/>
  <c r="AF602" i="19"/>
  <c r="AE602" i="19"/>
  <c r="AD602" i="19"/>
  <c r="AC602" i="19"/>
  <c r="Y602" i="19"/>
  <c r="X602" i="19"/>
  <c r="W602" i="19"/>
  <c r="V602" i="19"/>
  <c r="R602" i="19"/>
  <c r="Q602" i="19"/>
  <c r="P602" i="19"/>
  <c r="N602" i="19"/>
  <c r="L602" i="19"/>
  <c r="K602" i="19"/>
  <c r="J602" i="19"/>
  <c r="E602" i="19"/>
  <c r="D602" i="19"/>
  <c r="C602" i="19"/>
  <c r="B602" i="19"/>
  <c r="AF601" i="19"/>
  <c r="AE601" i="19"/>
  <c r="AD601" i="19"/>
  <c r="AC601" i="19"/>
  <c r="Y601" i="19"/>
  <c r="X601" i="19"/>
  <c r="W601" i="19"/>
  <c r="V601" i="19"/>
  <c r="R601" i="19"/>
  <c r="Q601" i="19"/>
  <c r="P601" i="19"/>
  <c r="N601" i="19"/>
  <c r="L601" i="19"/>
  <c r="K601" i="19"/>
  <c r="J601" i="19"/>
  <c r="E601" i="19"/>
  <c r="D601" i="19"/>
  <c r="C601" i="19"/>
  <c r="B601" i="19"/>
  <c r="AF600" i="19"/>
  <c r="AE600" i="19"/>
  <c r="AD600" i="19"/>
  <c r="AC600" i="19"/>
  <c r="Y600" i="19"/>
  <c r="X600" i="19"/>
  <c r="W600" i="19"/>
  <c r="V600" i="19"/>
  <c r="R600" i="19"/>
  <c r="Q600" i="19"/>
  <c r="P600" i="19"/>
  <c r="N600" i="19"/>
  <c r="L600" i="19"/>
  <c r="K600" i="19"/>
  <c r="J600" i="19"/>
  <c r="E600" i="19"/>
  <c r="D600" i="19"/>
  <c r="C600" i="19"/>
  <c r="B600" i="19"/>
  <c r="AF599" i="19"/>
  <c r="AE599" i="19"/>
  <c r="AD599" i="19"/>
  <c r="AC599" i="19"/>
  <c r="Y599" i="19"/>
  <c r="X599" i="19"/>
  <c r="W599" i="19"/>
  <c r="V599" i="19"/>
  <c r="R599" i="19"/>
  <c r="Q599" i="19"/>
  <c r="P599" i="19"/>
  <c r="N599" i="19"/>
  <c r="L599" i="19"/>
  <c r="K599" i="19"/>
  <c r="J599" i="19"/>
  <c r="E599" i="19"/>
  <c r="D599" i="19"/>
  <c r="C599" i="19"/>
  <c r="B599" i="19"/>
  <c r="AF598" i="19"/>
  <c r="AE598" i="19"/>
  <c r="AD598" i="19"/>
  <c r="AC598" i="19"/>
  <c r="Y598" i="19"/>
  <c r="X598" i="19"/>
  <c r="W598" i="19"/>
  <c r="V598" i="19"/>
  <c r="R598" i="19"/>
  <c r="Q598" i="19"/>
  <c r="P598" i="19"/>
  <c r="N598" i="19"/>
  <c r="L598" i="19"/>
  <c r="K598" i="19"/>
  <c r="J598" i="19"/>
  <c r="E598" i="19"/>
  <c r="D598" i="19"/>
  <c r="C598" i="19"/>
  <c r="B598" i="19"/>
  <c r="AF597" i="19"/>
  <c r="AE597" i="19"/>
  <c r="AD597" i="19"/>
  <c r="AC597" i="19"/>
  <c r="Y597" i="19"/>
  <c r="X597" i="19"/>
  <c r="W597" i="19"/>
  <c r="V597" i="19"/>
  <c r="R597" i="19"/>
  <c r="Q597" i="19"/>
  <c r="P597" i="19"/>
  <c r="N597" i="19"/>
  <c r="L597" i="19"/>
  <c r="K597" i="19"/>
  <c r="J597" i="19"/>
  <c r="E597" i="19"/>
  <c r="D597" i="19"/>
  <c r="C597" i="19"/>
  <c r="B597" i="19"/>
  <c r="AF596" i="19"/>
  <c r="AE596" i="19"/>
  <c r="AD596" i="19"/>
  <c r="AC596" i="19"/>
  <c r="Y596" i="19"/>
  <c r="X596" i="19"/>
  <c r="W596" i="19"/>
  <c r="V596" i="19"/>
  <c r="R596" i="19"/>
  <c r="Q596" i="19"/>
  <c r="P596" i="19"/>
  <c r="N596" i="19"/>
  <c r="L596" i="19"/>
  <c r="K596" i="19"/>
  <c r="J596" i="19"/>
  <c r="E596" i="19"/>
  <c r="D596" i="19"/>
  <c r="C596" i="19"/>
  <c r="B596" i="19"/>
  <c r="AF595" i="19"/>
  <c r="AE595" i="19"/>
  <c r="AD595" i="19"/>
  <c r="AC595" i="19"/>
  <c r="Y595" i="19"/>
  <c r="X595" i="19"/>
  <c r="W595" i="19"/>
  <c r="V595" i="19"/>
  <c r="R595" i="19"/>
  <c r="Q595" i="19"/>
  <c r="P595" i="19"/>
  <c r="N595" i="19"/>
  <c r="L595" i="19"/>
  <c r="K595" i="19"/>
  <c r="J595" i="19"/>
  <c r="E595" i="19"/>
  <c r="D595" i="19"/>
  <c r="C595" i="19"/>
  <c r="B595" i="19"/>
  <c r="AF594" i="19"/>
  <c r="AE594" i="19"/>
  <c r="AD594" i="19"/>
  <c r="AC594" i="19"/>
  <c r="Y594" i="19"/>
  <c r="X594" i="19"/>
  <c r="W594" i="19"/>
  <c r="V594" i="19"/>
  <c r="R594" i="19"/>
  <c r="Q594" i="19"/>
  <c r="P594" i="19"/>
  <c r="N594" i="19"/>
  <c r="L594" i="19"/>
  <c r="K594" i="19"/>
  <c r="J594" i="19"/>
  <c r="E594" i="19"/>
  <c r="D594" i="19"/>
  <c r="C594" i="19"/>
  <c r="B594" i="19"/>
  <c r="AF593" i="19"/>
  <c r="AE593" i="19"/>
  <c r="AD593" i="19"/>
  <c r="AC593" i="19"/>
  <c r="Y593" i="19"/>
  <c r="X593" i="19"/>
  <c r="W593" i="19"/>
  <c r="V593" i="19"/>
  <c r="R593" i="19"/>
  <c r="Q593" i="19"/>
  <c r="P593" i="19"/>
  <c r="N593" i="19"/>
  <c r="L593" i="19"/>
  <c r="K593" i="19"/>
  <c r="J593" i="19"/>
  <c r="E593" i="19"/>
  <c r="D593" i="19"/>
  <c r="C593" i="19"/>
  <c r="B593" i="19"/>
  <c r="AF592" i="19"/>
  <c r="AE592" i="19"/>
  <c r="AD592" i="19"/>
  <c r="AC592" i="19"/>
  <c r="Y592" i="19"/>
  <c r="X592" i="19"/>
  <c r="W592" i="19"/>
  <c r="V592" i="19"/>
  <c r="R592" i="19"/>
  <c r="Q592" i="19"/>
  <c r="P592" i="19"/>
  <c r="N592" i="19"/>
  <c r="L592" i="19"/>
  <c r="K592" i="19"/>
  <c r="J592" i="19"/>
  <c r="E592" i="19"/>
  <c r="D592" i="19"/>
  <c r="C592" i="19"/>
  <c r="B592" i="19"/>
  <c r="AF591" i="19"/>
  <c r="AE591" i="19"/>
  <c r="AD591" i="19"/>
  <c r="AC591" i="19"/>
  <c r="Y591" i="19"/>
  <c r="X591" i="19"/>
  <c r="W591" i="19"/>
  <c r="V591" i="19"/>
  <c r="R591" i="19"/>
  <c r="Q591" i="19"/>
  <c r="P591" i="19"/>
  <c r="N591" i="19"/>
  <c r="L591" i="19"/>
  <c r="K591" i="19"/>
  <c r="J591" i="19"/>
  <c r="E591" i="19"/>
  <c r="D591" i="19"/>
  <c r="C591" i="19"/>
  <c r="B591" i="19"/>
  <c r="AF590" i="19"/>
  <c r="AE590" i="19"/>
  <c r="AD590" i="19"/>
  <c r="AC590" i="19"/>
  <c r="Y590" i="19"/>
  <c r="X590" i="19"/>
  <c r="W590" i="19"/>
  <c r="V590" i="19"/>
  <c r="R590" i="19"/>
  <c r="Q590" i="19"/>
  <c r="P590" i="19"/>
  <c r="N590" i="19"/>
  <c r="L590" i="19"/>
  <c r="K590" i="19"/>
  <c r="J590" i="19"/>
  <c r="E590" i="19"/>
  <c r="D590" i="19"/>
  <c r="C590" i="19"/>
  <c r="B590" i="19"/>
  <c r="AF589" i="19"/>
  <c r="AE589" i="19"/>
  <c r="AD589" i="19"/>
  <c r="AC589" i="19"/>
  <c r="Y589" i="19"/>
  <c r="X589" i="19"/>
  <c r="W589" i="19"/>
  <c r="V589" i="19"/>
  <c r="R589" i="19"/>
  <c r="Q589" i="19"/>
  <c r="P589" i="19"/>
  <c r="N589" i="19"/>
  <c r="L589" i="19"/>
  <c r="K589" i="19"/>
  <c r="J589" i="19"/>
  <c r="E589" i="19"/>
  <c r="D589" i="19"/>
  <c r="C589" i="19"/>
  <c r="B589" i="19"/>
  <c r="AF588" i="19"/>
  <c r="AE588" i="19"/>
  <c r="AD588" i="19"/>
  <c r="AC588" i="19"/>
  <c r="Y588" i="19"/>
  <c r="X588" i="19"/>
  <c r="W588" i="19"/>
  <c r="V588" i="19"/>
  <c r="R588" i="19"/>
  <c r="Q588" i="19"/>
  <c r="P588" i="19"/>
  <c r="N588" i="19"/>
  <c r="L588" i="19"/>
  <c r="K588" i="19"/>
  <c r="J588" i="19"/>
  <c r="E588" i="19"/>
  <c r="D588" i="19"/>
  <c r="C588" i="19"/>
  <c r="B588" i="19"/>
  <c r="AF587" i="19"/>
  <c r="AE587" i="19"/>
  <c r="AD587" i="19"/>
  <c r="AC587" i="19"/>
  <c r="Y587" i="19"/>
  <c r="X587" i="19"/>
  <c r="W587" i="19"/>
  <c r="V587" i="19"/>
  <c r="R587" i="19"/>
  <c r="Q587" i="19"/>
  <c r="P587" i="19"/>
  <c r="N587" i="19"/>
  <c r="L587" i="19"/>
  <c r="K587" i="19"/>
  <c r="J587" i="19"/>
  <c r="E587" i="19"/>
  <c r="D587" i="19"/>
  <c r="C587" i="19"/>
  <c r="B587" i="19"/>
  <c r="AF586" i="19"/>
  <c r="AE586" i="19"/>
  <c r="AD586" i="19"/>
  <c r="AC586" i="19"/>
  <c r="Y586" i="19"/>
  <c r="X586" i="19"/>
  <c r="W586" i="19"/>
  <c r="V586" i="19"/>
  <c r="R586" i="19"/>
  <c r="Q586" i="19"/>
  <c r="P586" i="19"/>
  <c r="N586" i="19"/>
  <c r="L586" i="19"/>
  <c r="K586" i="19"/>
  <c r="J586" i="19"/>
  <c r="E586" i="19"/>
  <c r="D586" i="19"/>
  <c r="C586" i="19"/>
  <c r="B586" i="19"/>
  <c r="AF585" i="19"/>
  <c r="AE585" i="19"/>
  <c r="AD585" i="19"/>
  <c r="AC585" i="19"/>
  <c r="Y585" i="19"/>
  <c r="X585" i="19"/>
  <c r="W585" i="19"/>
  <c r="V585" i="19"/>
  <c r="R585" i="19"/>
  <c r="Q585" i="19"/>
  <c r="P585" i="19"/>
  <c r="N585" i="19"/>
  <c r="L585" i="19"/>
  <c r="K585" i="19"/>
  <c r="J585" i="19"/>
  <c r="E585" i="19"/>
  <c r="D585" i="19"/>
  <c r="C585" i="19"/>
  <c r="B585" i="19"/>
  <c r="AF584" i="19"/>
  <c r="AE584" i="19"/>
  <c r="AD584" i="19"/>
  <c r="AC584" i="19"/>
  <c r="Y584" i="19"/>
  <c r="X584" i="19"/>
  <c r="W584" i="19"/>
  <c r="V584" i="19"/>
  <c r="R584" i="19"/>
  <c r="Q584" i="19"/>
  <c r="P584" i="19"/>
  <c r="N584" i="19"/>
  <c r="L584" i="19"/>
  <c r="K584" i="19"/>
  <c r="J584" i="19"/>
  <c r="E584" i="19"/>
  <c r="D584" i="19"/>
  <c r="C584" i="19"/>
  <c r="B584" i="19"/>
  <c r="AF583" i="19"/>
  <c r="AE583" i="19"/>
  <c r="AD583" i="19"/>
  <c r="AC583" i="19"/>
  <c r="Y583" i="19"/>
  <c r="X583" i="19"/>
  <c r="W583" i="19"/>
  <c r="V583" i="19"/>
  <c r="R583" i="19"/>
  <c r="Q583" i="19"/>
  <c r="P583" i="19"/>
  <c r="N583" i="19"/>
  <c r="L583" i="19"/>
  <c r="K583" i="19"/>
  <c r="J583" i="19"/>
  <c r="E583" i="19"/>
  <c r="D583" i="19"/>
  <c r="C583" i="19"/>
  <c r="B583" i="19"/>
  <c r="AF582" i="19"/>
  <c r="AE582" i="19"/>
  <c r="AD582" i="19"/>
  <c r="AC582" i="19"/>
  <c r="Y582" i="19"/>
  <c r="X582" i="19"/>
  <c r="W582" i="19"/>
  <c r="V582" i="19"/>
  <c r="R582" i="19"/>
  <c r="Q582" i="19"/>
  <c r="P582" i="19"/>
  <c r="N582" i="19"/>
  <c r="L582" i="19"/>
  <c r="K582" i="19"/>
  <c r="J582" i="19"/>
  <c r="E582" i="19"/>
  <c r="D582" i="19"/>
  <c r="C582" i="19"/>
  <c r="B582" i="19"/>
  <c r="AF581" i="19"/>
  <c r="AE581" i="19"/>
  <c r="AD581" i="19"/>
  <c r="AC581" i="19"/>
  <c r="Y581" i="19"/>
  <c r="X581" i="19"/>
  <c r="W581" i="19"/>
  <c r="V581" i="19"/>
  <c r="R581" i="19"/>
  <c r="Q581" i="19"/>
  <c r="P581" i="19"/>
  <c r="N581" i="19"/>
  <c r="L581" i="19"/>
  <c r="K581" i="19"/>
  <c r="J581" i="19"/>
  <c r="E581" i="19"/>
  <c r="D581" i="19"/>
  <c r="C581" i="19"/>
  <c r="B581" i="19"/>
  <c r="AF580" i="19"/>
  <c r="AE580" i="19"/>
  <c r="AD580" i="19"/>
  <c r="AC580" i="19"/>
  <c r="Y580" i="19"/>
  <c r="X580" i="19"/>
  <c r="W580" i="19"/>
  <c r="V580" i="19"/>
  <c r="R580" i="19"/>
  <c r="Q580" i="19"/>
  <c r="P580" i="19"/>
  <c r="N580" i="19"/>
  <c r="L580" i="19"/>
  <c r="K580" i="19"/>
  <c r="J580" i="19"/>
  <c r="E580" i="19"/>
  <c r="D580" i="19"/>
  <c r="C580" i="19"/>
  <c r="B580" i="19"/>
  <c r="AF579" i="19"/>
  <c r="AE579" i="19"/>
  <c r="AD579" i="19"/>
  <c r="AC579" i="19"/>
  <c r="Y579" i="19"/>
  <c r="X579" i="19"/>
  <c r="W579" i="19"/>
  <c r="V579" i="19"/>
  <c r="R579" i="19"/>
  <c r="Q579" i="19"/>
  <c r="P579" i="19"/>
  <c r="N579" i="19"/>
  <c r="L579" i="19"/>
  <c r="K579" i="19"/>
  <c r="J579" i="19"/>
  <c r="E579" i="19"/>
  <c r="D579" i="19"/>
  <c r="C579" i="19"/>
  <c r="B579" i="19"/>
  <c r="AF578" i="19"/>
  <c r="AE578" i="19"/>
  <c r="AD578" i="19"/>
  <c r="AC578" i="19"/>
  <c r="Y578" i="19"/>
  <c r="X578" i="19"/>
  <c r="W578" i="19"/>
  <c r="V578" i="19"/>
  <c r="R578" i="19"/>
  <c r="Q578" i="19"/>
  <c r="P578" i="19"/>
  <c r="N578" i="19"/>
  <c r="L578" i="19"/>
  <c r="K578" i="19"/>
  <c r="J578" i="19"/>
  <c r="E578" i="19"/>
  <c r="D578" i="19"/>
  <c r="C578" i="19"/>
  <c r="B578" i="19"/>
  <c r="AF577" i="19"/>
  <c r="AE577" i="19"/>
  <c r="AD577" i="19"/>
  <c r="AC577" i="19"/>
  <c r="Y577" i="19"/>
  <c r="X577" i="19"/>
  <c r="W577" i="19"/>
  <c r="V577" i="19"/>
  <c r="R577" i="19"/>
  <c r="Q577" i="19"/>
  <c r="P577" i="19"/>
  <c r="N577" i="19"/>
  <c r="L577" i="19"/>
  <c r="K577" i="19"/>
  <c r="J577" i="19"/>
  <c r="E577" i="19"/>
  <c r="D577" i="19"/>
  <c r="C577" i="19"/>
  <c r="B577" i="19"/>
  <c r="AF576" i="19"/>
  <c r="AE576" i="19"/>
  <c r="AD576" i="19"/>
  <c r="AC576" i="19"/>
  <c r="Y576" i="19"/>
  <c r="X576" i="19"/>
  <c r="W576" i="19"/>
  <c r="V576" i="19"/>
  <c r="R576" i="19"/>
  <c r="Q576" i="19"/>
  <c r="P576" i="19"/>
  <c r="N576" i="19"/>
  <c r="L576" i="19"/>
  <c r="K576" i="19"/>
  <c r="J576" i="19"/>
  <c r="E576" i="19"/>
  <c r="D576" i="19"/>
  <c r="C576" i="19"/>
  <c r="B576" i="19"/>
  <c r="AF575" i="19"/>
  <c r="AE575" i="19"/>
  <c r="AD575" i="19"/>
  <c r="AC575" i="19"/>
  <c r="Y575" i="19"/>
  <c r="X575" i="19"/>
  <c r="W575" i="19"/>
  <c r="V575" i="19"/>
  <c r="R575" i="19"/>
  <c r="Q575" i="19"/>
  <c r="P575" i="19"/>
  <c r="N575" i="19"/>
  <c r="L575" i="19"/>
  <c r="K575" i="19"/>
  <c r="J575" i="19"/>
  <c r="E575" i="19"/>
  <c r="D575" i="19"/>
  <c r="C575" i="19"/>
  <c r="B575" i="19"/>
  <c r="AF574" i="19"/>
  <c r="AE574" i="19"/>
  <c r="AD574" i="19"/>
  <c r="AC574" i="19"/>
  <c r="Y574" i="19"/>
  <c r="X574" i="19"/>
  <c r="W574" i="19"/>
  <c r="V574" i="19"/>
  <c r="R574" i="19"/>
  <c r="Q574" i="19"/>
  <c r="P574" i="19"/>
  <c r="N574" i="19"/>
  <c r="L574" i="19"/>
  <c r="K574" i="19"/>
  <c r="J574" i="19"/>
  <c r="E574" i="19"/>
  <c r="D574" i="19"/>
  <c r="C574" i="19"/>
  <c r="B574" i="19"/>
  <c r="AF573" i="19"/>
  <c r="AE573" i="19"/>
  <c r="AD573" i="19"/>
  <c r="AC573" i="19"/>
  <c r="Y573" i="19"/>
  <c r="X573" i="19"/>
  <c r="W573" i="19"/>
  <c r="V573" i="19"/>
  <c r="R573" i="19"/>
  <c r="Q573" i="19"/>
  <c r="P573" i="19"/>
  <c r="N573" i="19"/>
  <c r="L573" i="19"/>
  <c r="K573" i="19"/>
  <c r="J573" i="19"/>
  <c r="E573" i="19"/>
  <c r="D573" i="19"/>
  <c r="C573" i="19"/>
  <c r="B573" i="19"/>
  <c r="AF572" i="19"/>
  <c r="AE572" i="19"/>
  <c r="AD572" i="19"/>
  <c r="AC572" i="19"/>
  <c r="Y572" i="19"/>
  <c r="X572" i="19"/>
  <c r="W572" i="19"/>
  <c r="V572" i="19"/>
  <c r="R572" i="19"/>
  <c r="Q572" i="19"/>
  <c r="P572" i="19"/>
  <c r="N572" i="19"/>
  <c r="L572" i="19"/>
  <c r="K572" i="19"/>
  <c r="J572" i="19"/>
  <c r="E572" i="19"/>
  <c r="D572" i="19"/>
  <c r="C572" i="19"/>
  <c r="B572" i="19"/>
  <c r="AF571" i="19"/>
  <c r="AE571" i="19"/>
  <c r="AD571" i="19"/>
  <c r="AC571" i="19"/>
  <c r="Y571" i="19"/>
  <c r="X571" i="19"/>
  <c r="W571" i="19"/>
  <c r="V571" i="19"/>
  <c r="R571" i="19"/>
  <c r="Q571" i="19"/>
  <c r="P571" i="19"/>
  <c r="N571" i="19"/>
  <c r="L571" i="19"/>
  <c r="K571" i="19"/>
  <c r="J571" i="19"/>
  <c r="E571" i="19"/>
  <c r="D571" i="19"/>
  <c r="C571" i="19"/>
  <c r="B571" i="19"/>
  <c r="AF570" i="19"/>
  <c r="AE570" i="19"/>
  <c r="AD570" i="19"/>
  <c r="AC570" i="19"/>
  <c r="Y570" i="19"/>
  <c r="X570" i="19"/>
  <c r="W570" i="19"/>
  <c r="V570" i="19"/>
  <c r="R570" i="19"/>
  <c r="Q570" i="19"/>
  <c r="P570" i="19"/>
  <c r="N570" i="19"/>
  <c r="L570" i="19"/>
  <c r="K570" i="19"/>
  <c r="J570" i="19"/>
  <c r="E570" i="19"/>
  <c r="D570" i="19"/>
  <c r="C570" i="19"/>
  <c r="B570" i="19"/>
  <c r="AF569" i="19"/>
  <c r="AE569" i="19"/>
  <c r="AD569" i="19"/>
  <c r="AC569" i="19"/>
  <c r="Y569" i="19"/>
  <c r="X569" i="19"/>
  <c r="W569" i="19"/>
  <c r="V569" i="19"/>
  <c r="R569" i="19"/>
  <c r="Q569" i="19"/>
  <c r="P569" i="19"/>
  <c r="N569" i="19"/>
  <c r="L569" i="19"/>
  <c r="K569" i="19"/>
  <c r="J569" i="19"/>
  <c r="E569" i="19"/>
  <c r="D569" i="19"/>
  <c r="C569" i="19"/>
  <c r="B569" i="19"/>
  <c r="AF568" i="19"/>
  <c r="AE568" i="19"/>
  <c r="AD568" i="19"/>
  <c r="AC568" i="19"/>
  <c r="Y568" i="19"/>
  <c r="X568" i="19"/>
  <c r="W568" i="19"/>
  <c r="V568" i="19"/>
  <c r="R568" i="19"/>
  <c r="Q568" i="19"/>
  <c r="P568" i="19"/>
  <c r="N568" i="19"/>
  <c r="L568" i="19"/>
  <c r="K568" i="19"/>
  <c r="J568" i="19"/>
  <c r="E568" i="19"/>
  <c r="D568" i="19"/>
  <c r="C568" i="19"/>
  <c r="B568" i="19"/>
  <c r="AF567" i="19"/>
  <c r="AE567" i="19"/>
  <c r="AD567" i="19"/>
  <c r="AC567" i="19"/>
  <c r="Y567" i="19"/>
  <c r="X567" i="19"/>
  <c r="W567" i="19"/>
  <c r="V567" i="19"/>
  <c r="R567" i="19"/>
  <c r="Q567" i="19"/>
  <c r="P567" i="19"/>
  <c r="N567" i="19"/>
  <c r="L567" i="19"/>
  <c r="K567" i="19"/>
  <c r="J567" i="19"/>
  <c r="E567" i="19"/>
  <c r="D567" i="19"/>
  <c r="C567" i="19"/>
  <c r="B567" i="19"/>
  <c r="AF566" i="19"/>
  <c r="AE566" i="19"/>
  <c r="AD566" i="19"/>
  <c r="AC566" i="19"/>
  <c r="Y566" i="19"/>
  <c r="X566" i="19"/>
  <c r="W566" i="19"/>
  <c r="V566" i="19"/>
  <c r="R566" i="19"/>
  <c r="Q566" i="19"/>
  <c r="P566" i="19"/>
  <c r="N566" i="19"/>
  <c r="L566" i="19"/>
  <c r="K566" i="19"/>
  <c r="J566" i="19"/>
  <c r="E566" i="19"/>
  <c r="D566" i="19"/>
  <c r="C566" i="19"/>
  <c r="B566" i="19"/>
  <c r="AF565" i="19"/>
  <c r="AE565" i="19"/>
  <c r="AD565" i="19"/>
  <c r="AC565" i="19"/>
  <c r="Y565" i="19"/>
  <c r="X565" i="19"/>
  <c r="W565" i="19"/>
  <c r="V565" i="19"/>
  <c r="R565" i="19"/>
  <c r="Q565" i="19"/>
  <c r="P565" i="19"/>
  <c r="N565" i="19"/>
  <c r="L565" i="19"/>
  <c r="K565" i="19"/>
  <c r="J565" i="19"/>
  <c r="E565" i="19"/>
  <c r="D565" i="19"/>
  <c r="C565" i="19"/>
  <c r="B565" i="19"/>
  <c r="AF564" i="19"/>
  <c r="AE564" i="19"/>
  <c r="AD564" i="19"/>
  <c r="AC564" i="19"/>
  <c r="Y564" i="19"/>
  <c r="X564" i="19"/>
  <c r="W564" i="19"/>
  <c r="V564" i="19"/>
  <c r="R564" i="19"/>
  <c r="Q564" i="19"/>
  <c r="P564" i="19"/>
  <c r="N564" i="19"/>
  <c r="L564" i="19"/>
  <c r="K564" i="19"/>
  <c r="J564" i="19"/>
  <c r="E564" i="19"/>
  <c r="D564" i="19"/>
  <c r="C564" i="19"/>
  <c r="B564" i="19"/>
  <c r="AF563" i="19"/>
  <c r="AE563" i="19"/>
  <c r="AD563" i="19"/>
  <c r="AC563" i="19"/>
  <c r="Y563" i="19"/>
  <c r="X563" i="19"/>
  <c r="W563" i="19"/>
  <c r="V563" i="19"/>
  <c r="R563" i="19"/>
  <c r="Q563" i="19"/>
  <c r="P563" i="19"/>
  <c r="N563" i="19"/>
  <c r="L563" i="19"/>
  <c r="K563" i="19"/>
  <c r="J563" i="19"/>
  <c r="E563" i="19"/>
  <c r="D563" i="19"/>
  <c r="C563" i="19"/>
  <c r="B563" i="19"/>
  <c r="AF562" i="19"/>
  <c r="AE562" i="19"/>
  <c r="AD562" i="19"/>
  <c r="AC562" i="19"/>
  <c r="Y562" i="19"/>
  <c r="X562" i="19"/>
  <c r="W562" i="19"/>
  <c r="V562" i="19"/>
  <c r="R562" i="19"/>
  <c r="Q562" i="19"/>
  <c r="P562" i="19"/>
  <c r="N562" i="19"/>
  <c r="L562" i="19"/>
  <c r="K562" i="19"/>
  <c r="J562" i="19"/>
  <c r="E562" i="19"/>
  <c r="D562" i="19"/>
  <c r="C562" i="19"/>
  <c r="B562" i="19"/>
  <c r="AF561" i="19"/>
  <c r="AE561" i="19"/>
  <c r="AD561" i="19"/>
  <c r="AC561" i="19"/>
  <c r="Y561" i="19"/>
  <c r="X561" i="19"/>
  <c r="W561" i="19"/>
  <c r="V561" i="19"/>
  <c r="R561" i="19"/>
  <c r="Q561" i="19"/>
  <c r="P561" i="19"/>
  <c r="N561" i="19"/>
  <c r="L561" i="19"/>
  <c r="K561" i="19"/>
  <c r="J561" i="19"/>
  <c r="E561" i="19"/>
  <c r="D561" i="19"/>
  <c r="C561" i="19"/>
  <c r="B561" i="19"/>
  <c r="AF560" i="19"/>
  <c r="AE560" i="19"/>
  <c r="AD560" i="19"/>
  <c r="AC560" i="19"/>
  <c r="Y560" i="19"/>
  <c r="X560" i="19"/>
  <c r="W560" i="19"/>
  <c r="V560" i="19"/>
  <c r="R560" i="19"/>
  <c r="Q560" i="19"/>
  <c r="P560" i="19"/>
  <c r="N560" i="19"/>
  <c r="L560" i="19"/>
  <c r="K560" i="19"/>
  <c r="J560" i="19"/>
  <c r="E560" i="19"/>
  <c r="D560" i="19"/>
  <c r="C560" i="19"/>
  <c r="B560" i="19"/>
  <c r="AF559" i="19"/>
  <c r="AE559" i="19"/>
  <c r="AD559" i="19"/>
  <c r="AC559" i="19"/>
  <c r="Y559" i="19"/>
  <c r="X559" i="19"/>
  <c r="W559" i="19"/>
  <c r="V559" i="19"/>
  <c r="R559" i="19"/>
  <c r="Q559" i="19"/>
  <c r="P559" i="19"/>
  <c r="N559" i="19"/>
  <c r="L559" i="19"/>
  <c r="K559" i="19"/>
  <c r="J559" i="19"/>
  <c r="E559" i="19"/>
  <c r="D559" i="19"/>
  <c r="C559" i="19"/>
  <c r="B559" i="19"/>
  <c r="AF558" i="19"/>
  <c r="AE558" i="19"/>
  <c r="AD558" i="19"/>
  <c r="AC558" i="19"/>
  <c r="Y558" i="19"/>
  <c r="X558" i="19"/>
  <c r="W558" i="19"/>
  <c r="V558" i="19"/>
  <c r="R558" i="19"/>
  <c r="Q558" i="19"/>
  <c r="P558" i="19"/>
  <c r="N558" i="19"/>
  <c r="L558" i="19"/>
  <c r="K558" i="19"/>
  <c r="J558" i="19"/>
  <c r="E558" i="19"/>
  <c r="D558" i="19"/>
  <c r="C558" i="19"/>
  <c r="B558" i="19"/>
  <c r="AF557" i="19"/>
  <c r="AE557" i="19"/>
  <c r="AD557" i="19"/>
  <c r="AC557" i="19"/>
  <c r="Y557" i="19"/>
  <c r="X557" i="19"/>
  <c r="W557" i="19"/>
  <c r="V557" i="19"/>
  <c r="R557" i="19"/>
  <c r="Q557" i="19"/>
  <c r="P557" i="19"/>
  <c r="N557" i="19"/>
  <c r="L557" i="19"/>
  <c r="K557" i="19"/>
  <c r="J557" i="19"/>
  <c r="E557" i="19"/>
  <c r="D557" i="19"/>
  <c r="C557" i="19"/>
  <c r="B557" i="19"/>
  <c r="AF556" i="19"/>
  <c r="AE556" i="19"/>
  <c r="AD556" i="19"/>
  <c r="AC556" i="19"/>
  <c r="Y556" i="19"/>
  <c r="X556" i="19"/>
  <c r="W556" i="19"/>
  <c r="V556" i="19"/>
  <c r="R556" i="19"/>
  <c r="Q556" i="19"/>
  <c r="P556" i="19"/>
  <c r="N556" i="19"/>
  <c r="L556" i="19"/>
  <c r="K556" i="19"/>
  <c r="J556" i="19"/>
  <c r="E556" i="19"/>
  <c r="D556" i="19"/>
  <c r="C556" i="19"/>
  <c r="B556" i="19"/>
  <c r="AF555" i="19"/>
  <c r="AE555" i="19"/>
  <c r="AD555" i="19"/>
  <c r="AC555" i="19"/>
  <c r="Y555" i="19"/>
  <c r="X555" i="19"/>
  <c r="W555" i="19"/>
  <c r="V555" i="19"/>
  <c r="R555" i="19"/>
  <c r="Q555" i="19"/>
  <c r="P555" i="19"/>
  <c r="N555" i="19"/>
  <c r="L555" i="19"/>
  <c r="K555" i="19"/>
  <c r="J555" i="19"/>
  <c r="E555" i="19"/>
  <c r="D555" i="19"/>
  <c r="C555" i="19"/>
  <c r="B555" i="19"/>
  <c r="AF554" i="19"/>
  <c r="AE554" i="19"/>
  <c r="AD554" i="19"/>
  <c r="AC554" i="19"/>
  <c r="Y554" i="19"/>
  <c r="X554" i="19"/>
  <c r="W554" i="19"/>
  <c r="V554" i="19"/>
  <c r="R554" i="19"/>
  <c r="Q554" i="19"/>
  <c r="P554" i="19"/>
  <c r="N554" i="19"/>
  <c r="L554" i="19"/>
  <c r="K554" i="19"/>
  <c r="J554" i="19"/>
  <c r="E554" i="19"/>
  <c r="D554" i="19"/>
  <c r="C554" i="19"/>
  <c r="B554" i="19"/>
  <c r="AF553" i="19"/>
  <c r="AE553" i="19"/>
  <c r="AD553" i="19"/>
  <c r="AC553" i="19"/>
  <c r="Y553" i="19"/>
  <c r="X553" i="19"/>
  <c r="W553" i="19"/>
  <c r="V553" i="19"/>
  <c r="R553" i="19"/>
  <c r="Q553" i="19"/>
  <c r="P553" i="19"/>
  <c r="N553" i="19"/>
  <c r="L553" i="19"/>
  <c r="K553" i="19"/>
  <c r="J553" i="19"/>
  <c r="E553" i="19"/>
  <c r="D553" i="19"/>
  <c r="C553" i="19"/>
  <c r="B553" i="19"/>
  <c r="AF552" i="19"/>
  <c r="AE552" i="19"/>
  <c r="AD552" i="19"/>
  <c r="AC552" i="19"/>
  <c r="Y552" i="19"/>
  <c r="X552" i="19"/>
  <c r="W552" i="19"/>
  <c r="V552" i="19"/>
  <c r="R552" i="19"/>
  <c r="Q552" i="19"/>
  <c r="P552" i="19"/>
  <c r="N552" i="19"/>
  <c r="L552" i="19"/>
  <c r="K552" i="19"/>
  <c r="J552" i="19"/>
  <c r="E552" i="19"/>
  <c r="D552" i="19"/>
  <c r="C552" i="19"/>
  <c r="B552" i="19"/>
  <c r="AF551" i="19"/>
  <c r="AE551" i="19"/>
  <c r="AD551" i="19"/>
  <c r="AC551" i="19"/>
  <c r="Y551" i="19"/>
  <c r="X551" i="19"/>
  <c r="W551" i="19"/>
  <c r="V551" i="19"/>
  <c r="R551" i="19"/>
  <c r="Q551" i="19"/>
  <c r="P551" i="19"/>
  <c r="N551" i="19"/>
  <c r="L551" i="19"/>
  <c r="K551" i="19"/>
  <c r="J551" i="19"/>
  <c r="E551" i="19"/>
  <c r="D551" i="19"/>
  <c r="C551" i="19"/>
  <c r="B551" i="19"/>
  <c r="AF550" i="19"/>
  <c r="AE550" i="19"/>
  <c r="AD550" i="19"/>
  <c r="AC550" i="19"/>
  <c r="Y550" i="19"/>
  <c r="X550" i="19"/>
  <c r="W550" i="19"/>
  <c r="V550" i="19"/>
  <c r="R550" i="19"/>
  <c r="Q550" i="19"/>
  <c r="P550" i="19"/>
  <c r="N550" i="19"/>
  <c r="L550" i="19"/>
  <c r="K550" i="19"/>
  <c r="J550" i="19"/>
  <c r="E550" i="19"/>
  <c r="D550" i="19"/>
  <c r="C550" i="19"/>
  <c r="B550" i="19"/>
  <c r="AF549" i="19"/>
  <c r="AE549" i="19"/>
  <c r="AD549" i="19"/>
  <c r="AC549" i="19"/>
  <c r="Y549" i="19"/>
  <c r="X549" i="19"/>
  <c r="W549" i="19"/>
  <c r="V549" i="19"/>
  <c r="R549" i="19"/>
  <c r="Q549" i="19"/>
  <c r="P549" i="19"/>
  <c r="N549" i="19"/>
  <c r="L549" i="19"/>
  <c r="K549" i="19"/>
  <c r="J549" i="19"/>
  <c r="E549" i="19"/>
  <c r="D549" i="19"/>
  <c r="C549" i="19"/>
  <c r="B549" i="19"/>
  <c r="AF548" i="19"/>
  <c r="AE548" i="19"/>
  <c r="AD548" i="19"/>
  <c r="AC548" i="19"/>
  <c r="Y548" i="19"/>
  <c r="X548" i="19"/>
  <c r="W548" i="19"/>
  <c r="V548" i="19"/>
  <c r="R548" i="19"/>
  <c r="Q548" i="19"/>
  <c r="P548" i="19"/>
  <c r="N548" i="19"/>
  <c r="L548" i="19"/>
  <c r="K548" i="19"/>
  <c r="J548" i="19"/>
  <c r="E548" i="19"/>
  <c r="D548" i="19"/>
  <c r="C548" i="19"/>
  <c r="B548" i="19"/>
  <c r="AF547" i="19"/>
  <c r="AE547" i="19"/>
  <c r="AD547" i="19"/>
  <c r="AC547" i="19"/>
  <c r="Y547" i="19"/>
  <c r="X547" i="19"/>
  <c r="W547" i="19"/>
  <c r="V547" i="19"/>
  <c r="R547" i="19"/>
  <c r="Q547" i="19"/>
  <c r="P547" i="19"/>
  <c r="N547" i="19"/>
  <c r="L547" i="19"/>
  <c r="K547" i="19"/>
  <c r="J547" i="19"/>
  <c r="E547" i="19"/>
  <c r="D547" i="19"/>
  <c r="C547" i="19"/>
  <c r="B547" i="19"/>
  <c r="AF546" i="19"/>
  <c r="AE546" i="19"/>
  <c r="AD546" i="19"/>
  <c r="AC546" i="19"/>
  <c r="Y546" i="19"/>
  <c r="X546" i="19"/>
  <c r="W546" i="19"/>
  <c r="V546" i="19"/>
  <c r="R546" i="19"/>
  <c r="Q546" i="19"/>
  <c r="P546" i="19"/>
  <c r="N546" i="19"/>
  <c r="L546" i="19"/>
  <c r="K546" i="19"/>
  <c r="J546" i="19"/>
  <c r="E546" i="19"/>
  <c r="D546" i="19"/>
  <c r="C546" i="19"/>
  <c r="B546" i="19"/>
  <c r="AF545" i="19"/>
  <c r="AE545" i="19"/>
  <c r="AD545" i="19"/>
  <c r="AC545" i="19"/>
  <c r="Y545" i="19"/>
  <c r="X545" i="19"/>
  <c r="W545" i="19"/>
  <c r="V545" i="19"/>
  <c r="R545" i="19"/>
  <c r="Q545" i="19"/>
  <c r="P545" i="19"/>
  <c r="N545" i="19"/>
  <c r="L545" i="19"/>
  <c r="K545" i="19"/>
  <c r="J545" i="19"/>
  <c r="E545" i="19"/>
  <c r="D545" i="19"/>
  <c r="C545" i="19"/>
  <c r="B545" i="19"/>
  <c r="AF544" i="19"/>
  <c r="AE544" i="19"/>
  <c r="AD544" i="19"/>
  <c r="AC544" i="19"/>
  <c r="Y544" i="19"/>
  <c r="X544" i="19"/>
  <c r="W544" i="19"/>
  <c r="V544" i="19"/>
  <c r="R544" i="19"/>
  <c r="Q544" i="19"/>
  <c r="P544" i="19"/>
  <c r="N544" i="19"/>
  <c r="L544" i="19"/>
  <c r="K544" i="19"/>
  <c r="J544" i="19"/>
  <c r="E544" i="19"/>
  <c r="D544" i="19"/>
  <c r="C544" i="19"/>
  <c r="B544" i="19"/>
  <c r="AF543" i="19"/>
  <c r="AE543" i="19"/>
  <c r="AD543" i="19"/>
  <c r="AC543" i="19"/>
  <c r="Y543" i="19"/>
  <c r="X543" i="19"/>
  <c r="W543" i="19"/>
  <c r="V543" i="19"/>
  <c r="R543" i="19"/>
  <c r="Q543" i="19"/>
  <c r="P543" i="19"/>
  <c r="N543" i="19"/>
  <c r="L543" i="19"/>
  <c r="K543" i="19"/>
  <c r="J543" i="19"/>
  <c r="E543" i="19"/>
  <c r="D543" i="19"/>
  <c r="C543" i="19"/>
  <c r="B543" i="19"/>
  <c r="AF542" i="19"/>
  <c r="AE542" i="19"/>
  <c r="AD542" i="19"/>
  <c r="AC542" i="19"/>
  <c r="Y542" i="19"/>
  <c r="X542" i="19"/>
  <c r="W542" i="19"/>
  <c r="V542" i="19"/>
  <c r="R542" i="19"/>
  <c r="Q542" i="19"/>
  <c r="P542" i="19"/>
  <c r="N542" i="19"/>
  <c r="L542" i="19"/>
  <c r="K542" i="19"/>
  <c r="J542" i="19"/>
  <c r="E542" i="19"/>
  <c r="D542" i="19"/>
  <c r="C542" i="19"/>
  <c r="B542" i="19"/>
  <c r="AF541" i="19"/>
  <c r="AE541" i="19"/>
  <c r="AD541" i="19"/>
  <c r="AC541" i="19"/>
  <c r="Y541" i="19"/>
  <c r="X541" i="19"/>
  <c r="W541" i="19"/>
  <c r="V541" i="19"/>
  <c r="R541" i="19"/>
  <c r="Q541" i="19"/>
  <c r="P541" i="19"/>
  <c r="N541" i="19"/>
  <c r="L541" i="19"/>
  <c r="K541" i="19"/>
  <c r="J541" i="19"/>
  <c r="E541" i="19"/>
  <c r="D541" i="19"/>
  <c r="C541" i="19"/>
  <c r="B541" i="19"/>
  <c r="AF540" i="19"/>
  <c r="AE540" i="19"/>
  <c r="AD540" i="19"/>
  <c r="AC540" i="19"/>
  <c r="Y540" i="19"/>
  <c r="X540" i="19"/>
  <c r="W540" i="19"/>
  <c r="V540" i="19"/>
  <c r="R540" i="19"/>
  <c r="Q540" i="19"/>
  <c r="P540" i="19"/>
  <c r="N540" i="19"/>
  <c r="L540" i="19"/>
  <c r="K540" i="19"/>
  <c r="J540" i="19"/>
  <c r="E540" i="19"/>
  <c r="D540" i="19"/>
  <c r="C540" i="19"/>
  <c r="B540" i="19"/>
  <c r="AF539" i="19"/>
  <c r="AE539" i="19"/>
  <c r="AD539" i="19"/>
  <c r="AC539" i="19"/>
  <c r="Y539" i="19"/>
  <c r="X539" i="19"/>
  <c r="W539" i="19"/>
  <c r="V539" i="19"/>
  <c r="R539" i="19"/>
  <c r="Q539" i="19"/>
  <c r="P539" i="19"/>
  <c r="N539" i="19"/>
  <c r="L539" i="19"/>
  <c r="K539" i="19"/>
  <c r="J539" i="19"/>
  <c r="E539" i="19"/>
  <c r="D539" i="19"/>
  <c r="C539" i="19"/>
  <c r="B539" i="19"/>
  <c r="AF538" i="19"/>
  <c r="AE538" i="19"/>
  <c r="AD538" i="19"/>
  <c r="AC538" i="19"/>
  <c r="Y538" i="19"/>
  <c r="X538" i="19"/>
  <c r="W538" i="19"/>
  <c r="V538" i="19"/>
  <c r="R538" i="19"/>
  <c r="Q538" i="19"/>
  <c r="P538" i="19"/>
  <c r="N538" i="19"/>
  <c r="L538" i="19"/>
  <c r="K538" i="19"/>
  <c r="J538" i="19"/>
  <c r="E538" i="19"/>
  <c r="D538" i="19"/>
  <c r="C538" i="19"/>
  <c r="B538" i="19"/>
  <c r="AF537" i="19"/>
  <c r="AE537" i="19"/>
  <c r="AD537" i="19"/>
  <c r="AC537" i="19"/>
  <c r="Y537" i="19"/>
  <c r="X537" i="19"/>
  <c r="W537" i="19"/>
  <c r="V537" i="19"/>
  <c r="R537" i="19"/>
  <c r="Q537" i="19"/>
  <c r="P537" i="19"/>
  <c r="N537" i="19"/>
  <c r="L537" i="19"/>
  <c r="K537" i="19"/>
  <c r="J537" i="19"/>
  <c r="E537" i="19"/>
  <c r="D537" i="19"/>
  <c r="C537" i="19"/>
  <c r="B537" i="19"/>
  <c r="AF536" i="19"/>
  <c r="AE536" i="19"/>
  <c r="AD536" i="19"/>
  <c r="AC536" i="19"/>
  <c r="Y536" i="19"/>
  <c r="X536" i="19"/>
  <c r="W536" i="19"/>
  <c r="V536" i="19"/>
  <c r="R536" i="19"/>
  <c r="Q536" i="19"/>
  <c r="P536" i="19"/>
  <c r="N536" i="19"/>
  <c r="L536" i="19"/>
  <c r="K536" i="19"/>
  <c r="J536" i="19"/>
  <c r="E536" i="19"/>
  <c r="D536" i="19"/>
  <c r="C536" i="19"/>
  <c r="B536" i="19"/>
  <c r="AF535" i="19"/>
  <c r="AE535" i="19"/>
  <c r="AD535" i="19"/>
  <c r="AC535" i="19"/>
  <c r="Y535" i="19"/>
  <c r="X535" i="19"/>
  <c r="W535" i="19"/>
  <c r="V535" i="19"/>
  <c r="R535" i="19"/>
  <c r="Q535" i="19"/>
  <c r="P535" i="19"/>
  <c r="N535" i="19"/>
  <c r="L535" i="19"/>
  <c r="K535" i="19"/>
  <c r="J535" i="19"/>
  <c r="E535" i="19"/>
  <c r="D535" i="19"/>
  <c r="C535" i="19"/>
  <c r="B535" i="19"/>
  <c r="AF534" i="19"/>
  <c r="AE534" i="19"/>
  <c r="AD534" i="19"/>
  <c r="AC534" i="19"/>
  <c r="Y534" i="19"/>
  <c r="X534" i="19"/>
  <c r="W534" i="19"/>
  <c r="V534" i="19"/>
  <c r="R534" i="19"/>
  <c r="Q534" i="19"/>
  <c r="P534" i="19"/>
  <c r="N534" i="19"/>
  <c r="L534" i="19"/>
  <c r="K534" i="19"/>
  <c r="J534" i="19"/>
  <c r="E534" i="19"/>
  <c r="D534" i="19"/>
  <c r="C534" i="19"/>
  <c r="B534" i="19"/>
  <c r="AF533" i="19"/>
  <c r="AE533" i="19"/>
  <c r="AD533" i="19"/>
  <c r="AC533" i="19"/>
  <c r="Y533" i="19"/>
  <c r="X533" i="19"/>
  <c r="W533" i="19"/>
  <c r="V533" i="19"/>
  <c r="R533" i="19"/>
  <c r="Q533" i="19"/>
  <c r="P533" i="19"/>
  <c r="N533" i="19"/>
  <c r="L533" i="19"/>
  <c r="K533" i="19"/>
  <c r="J533" i="19"/>
  <c r="E533" i="19"/>
  <c r="D533" i="19"/>
  <c r="C533" i="19"/>
  <c r="B533" i="19"/>
  <c r="AF532" i="19"/>
  <c r="AE532" i="19"/>
  <c r="AD532" i="19"/>
  <c r="AC532" i="19"/>
  <c r="Y532" i="19"/>
  <c r="X532" i="19"/>
  <c r="W532" i="19"/>
  <c r="V532" i="19"/>
  <c r="R532" i="19"/>
  <c r="Q532" i="19"/>
  <c r="P532" i="19"/>
  <c r="N532" i="19"/>
  <c r="L532" i="19"/>
  <c r="K532" i="19"/>
  <c r="J532" i="19"/>
  <c r="E532" i="19"/>
  <c r="D532" i="19"/>
  <c r="C532" i="19"/>
  <c r="B532" i="19"/>
  <c r="AF531" i="19"/>
  <c r="AE531" i="19"/>
  <c r="AD531" i="19"/>
  <c r="AC531" i="19"/>
  <c r="Y531" i="19"/>
  <c r="X531" i="19"/>
  <c r="W531" i="19"/>
  <c r="V531" i="19"/>
  <c r="R531" i="19"/>
  <c r="Q531" i="19"/>
  <c r="P531" i="19"/>
  <c r="N531" i="19"/>
  <c r="L531" i="19"/>
  <c r="K531" i="19"/>
  <c r="J531" i="19"/>
  <c r="E531" i="19"/>
  <c r="D531" i="19"/>
  <c r="C531" i="19"/>
  <c r="B531" i="19"/>
  <c r="AF530" i="19"/>
  <c r="AE530" i="19"/>
  <c r="AD530" i="19"/>
  <c r="AC530" i="19"/>
  <c r="Y530" i="19"/>
  <c r="X530" i="19"/>
  <c r="W530" i="19"/>
  <c r="V530" i="19"/>
  <c r="R530" i="19"/>
  <c r="Q530" i="19"/>
  <c r="P530" i="19"/>
  <c r="N530" i="19"/>
  <c r="L530" i="19"/>
  <c r="K530" i="19"/>
  <c r="J530" i="19"/>
  <c r="E530" i="19"/>
  <c r="D530" i="19"/>
  <c r="C530" i="19"/>
  <c r="B530" i="19"/>
  <c r="AF529" i="19"/>
  <c r="AE529" i="19"/>
  <c r="AD529" i="19"/>
  <c r="AC529" i="19"/>
  <c r="Y529" i="19"/>
  <c r="X529" i="19"/>
  <c r="W529" i="19"/>
  <c r="V529" i="19"/>
  <c r="R529" i="19"/>
  <c r="Q529" i="19"/>
  <c r="P529" i="19"/>
  <c r="N529" i="19"/>
  <c r="L529" i="19"/>
  <c r="K529" i="19"/>
  <c r="J529" i="19"/>
  <c r="E529" i="19"/>
  <c r="D529" i="19"/>
  <c r="C529" i="19"/>
  <c r="B529" i="19"/>
  <c r="AF528" i="19"/>
  <c r="AE528" i="19"/>
  <c r="AD528" i="19"/>
  <c r="AC528" i="19"/>
  <c r="Y528" i="19"/>
  <c r="X528" i="19"/>
  <c r="W528" i="19"/>
  <c r="V528" i="19"/>
  <c r="R528" i="19"/>
  <c r="Q528" i="19"/>
  <c r="P528" i="19"/>
  <c r="N528" i="19"/>
  <c r="L528" i="19"/>
  <c r="K528" i="19"/>
  <c r="J528" i="19"/>
  <c r="E528" i="19"/>
  <c r="D528" i="19"/>
  <c r="C528" i="19"/>
  <c r="B528" i="19"/>
  <c r="AF527" i="19"/>
  <c r="AE527" i="19"/>
  <c r="AD527" i="19"/>
  <c r="AC527" i="19"/>
  <c r="Y527" i="19"/>
  <c r="X527" i="19"/>
  <c r="W527" i="19"/>
  <c r="V527" i="19"/>
  <c r="R527" i="19"/>
  <c r="Q527" i="19"/>
  <c r="P527" i="19"/>
  <c r="N527" i="19"/>
  <c r="L527" i="19"/>
  <c r="K527" i="19"/>
  <c r="J527" i="19"/>
  <c r="E527" i="19"/>
  <c r="D527" i="19"/>
  <c r="C527" i="19"/>
  <c r="B527" i="19"/>
  <c r="AF526" i="19"/>
  <c r="AE526" i="19"/>
  <c r="AD526" i="19"/>
  <c r="AC526" i="19"/>
  <c r="Y526" i="19"/>
  <c r="X526" i="19"/>
  <c r="W526" i="19"/>
  <c r="V526" i="19"/>
  <c r="R526" i="19"/>
  <c r="Q526" i="19"/>
  <c r="P526" i="19"/>
  <c r="N526" i="19"/>
  <c r="L526" i="19"/>
  <c r="K526" i="19"/>
  <c r="J526" i="19"/>
  <c r="E526" i="19"/>
  <c r="D526" i="19"/>
  <c r="C526" i="19"/>
  <c r="B526" i="19"/>
  <c r="AF525" i="19"/>
  <c r="AE525" i="19"/>
  <c r="AD525" i="19"/>
  <c r="AC525" i="19"/>
  <c r="Y525" i="19"/>
  <c r="X525" i="19"/>
  <c r="W525" i="19"/>
  <c r="V525" i="19"/>
  <c r="R525" i="19"/>
  <c r="Q525" i="19"/>
  <c r="P525" i="19"/>
  <c r="N525" i="19"/>
  <c r="L525" i="19"/>
  <c r="K525" i="19"/>
  <c r="J525" i="19"/>
  <c r="E525" i="19"/>
  <c r="D525" i="19"/>
  <c r="C525" i="19"/>
  <c r="B525" i="19"/>
  <c r="AF524" i="19"/>
  <c r="AE524" i="19"/>
  <c r="AD524" i="19"/>
  <c r="AC524" i="19"/>
  <c r="Y524" i="19"/>
  <c r="X524" i="19"/>
  <c r="W524" i="19"/>
  <c r="V524" i="19"/>
  <c r="R524" i="19"/>
  <c r="Q524" i="19"/>
  <c r="P524" i="19"/>
  <c r="N524" i="19"/>
  <c r="L524" i="19"/>
  <c r="K524" i="19"/>
  <c r="J524" i="19"/>
  <c r="E524" i="19"/>
  <c r="D524" i="19"/>
  <c r="C524" i="19"/>
  <c r="B524" i="19"/>
  <c r="AF523" i="19"/>
  <c r="AE523" i="19"/>
  <c r="AD523" i="19"/>
  <c r="AC523" i="19"/>
  <c r="Y523" i="19"/>
  <c r="X523" i="19"/>
  <c r="W523" i="19"/>
  <c r="V523" i="19"/>
  <c r="R523" i="19"/>
  <c r="Q523" i="19"/>
  <c r="P523" i="19"/>
  <c r="N523" i="19"/>
  <c r="L523" i="19"/>
  <c r="K523" i="19"/>
  <c r="J523" i="19"/>
  <c r="E523" i="19"/>
  <c r="D523" i="19"/>
  <c r="C523" i="19"/>
  <c r="B523" i="19"/>
  <c r="AF522" i="19"/>
  <c r="AE522" i="19"/>
  <c r="AD522" i="19"/>
  <c r="AC522" i="19"/>
  <c r="Y522" i="19"/>
  <c r="X522" i="19"/>
  <c r="W522" i="19"/>
  <c r="V522" i="19"/>
  <c r="R522" i="19"/>
  <c r="Q522" i="19"/>
  <c r="P522" i="19"/>
  <c r="N522" i="19"/>
  <c r="L522" i="19"/>
  <c r="K522" i="19"/>
  <c r="J522" i="19"/>
  <c r="E522" i="19"/>
  <c r="D522" i="19"/>
  <c r="C522" i="19"/>
  <c r="B522" i="19"/>
  <c r="AF521" i="19"/>
  <c r="AE521" i="19"/>
  <c r="AD521" i="19"/>
  <c r="AC521" i="19"/>
  <c r="Y521" i="19"/>
  <c r="X521" i="19"/>
  <c r="W521" i="19"/>
  <c r="V521" i="19"/>
  <c r="R521" i="19"/>
  <c r="Q521" i="19"/>
  <c r="P521" i="19"/>
  <c r="N521" i="19"/>
  <c r="L521" i="19"/>
  <c r="K521" i="19"/>
  <c r="J521" i="19"/>
  <c r="E521" i="19"/>
  <c r="D521" i="19"/>
  <c r="C521" i="19"/>
  <c r="B521" i="19"/>
  <c r="AF520" i="19"/>
  <c r="AE520" i="19"/>
  <c r="AD520" i="19"/>
  <c r="AC520" i="19"/>
  <c r="Y520" i="19"/>
  <c r="X520" i="19"/>
  <c r="W520" i="19"/>
  <c r="V520" i="19"/>
  <c r="R520" i="19"/>
  <c r="Q520" i="19"/>
  <c r="P520" i="19"/>
  <c r="N520" i="19"/>
  <c r="L520" i="19"/>
  <c r="K520" i="19"/>
  <c r="J520" i="19"/>
  <c r="E520" i="19"/>
  <c r="D520" i="19"/>
  <c r="C520" i="19"/>
  <c r="B520" i="19"/>
  <c r="AF519" i="19"/>
  <c r="AE519" i="19"/>
  <c r="AD519" i="19"/>
  <c r="AC519" i="19"/>
  <c r="Y519" i="19"/>
  <c r="X519" i="19"/>
  <c r="W519" i="19"/>
  <c r="V519" i="19"/>
  <c r="R519" i="19"/>
  <c r="Q519" i="19"/>
  <c r="P519" i="19"/>
  <c r="N519" i="19"/>
  <c r="L519" i="19"/>
  <c r="K519" i="19"/>
  <c r="J519" i="19"/>
  <c r="E519" i="19"/>
  <c r="D519" i="19"/>
  <c r="C519" i="19"/>
  <c r="B519" i="19"/>
  <c r="AF518" i="19"/>
  <c r="AE518" i="19"/>
  <c r="AD518" i="19"/>
  <c r="AC518" i="19"/>
  <c r="Y518" i="19"/>
  <c r="X518" i="19"/>
  <c r="W518" i="19"/>
  <c r="V518" i="19"/>
  <c r="R518" i="19"/>
  <c r="Q518" i="19"/>
  <c r="P518" i="19"/>
  <c r="N518" i="19"/>
  <c r="L518" i="19"/>
  <c r="K518" i="19"/>
  <c r="J518" i="19"/>
  <c r="E518" i="19"/>
  <c r="D518" i="19"/>
  <c r="C518" i="19"/>
  <c r="B518" i="19"/>
  <c r="AF517" i="19"/>
  <c r="AE517" i="19"/>
  <c r="AD517" i="19"/>
  <c r="AC517" i="19"/>
  <c r="Y517" i="19"/>
  <c r="X517" i="19"/>
  <c r="W517" i="19"/>
  <c r="V517" i="19"/>
  <c r="R517" i="19"/>
  <c r="Q517" i="19"/>
  <c r="P517" i="19"/>
  <c r="N517" i="19"/>
  <c r="L517" i="19"/>
  <c r="K517" i="19"/>
  <c r="J517" i="19"/>
  <c r="E517" i="19"/>
  <c r="D517" i="19"/>
  <c r="C517" i="19"/>
  <c r="B517" i="19"/>
  <c r="AF516" i="19"/>
  <c r="AE516" i="19"/>
  <c r="AD516" i="19"/>
  <c r="AC516" i="19"/>
  <c r="Y516" i="19"/>
  <c r="X516" i="19"/>
  <c r="W516" i="19"/>
  <c r="V516" i="19"/>
  <c r="R516" i="19"/>
  <c r="Q516" i="19"/>
  <c r="P516" i="19"/>
  <c r="N516" i="19"/>
  <c r="L516" i="19"/>
  <c r="K516" i="19"/>
  <c r="J516" i="19"/>
  <c r="E516" i="19"/>
  <c r="D516" i="19"/>
  <c r="C516" i="19"/>
  <c r="B516" i="19"/>
  <c r="AF515" i="19"/>
  <c r="AE515" i="19"/>
  <c r="AD515" i="19"/>
  <c r="AC515" i="19"/>
  <c r="Y515" i="19"/>
  <c r="X515" i="19"/>
  <c r="W515" i="19"/>
  <c r="V515" i="19"/>
  <c r="R515" i="19"/>
  <c r="Q515" i="19"/>
  <c r="P515" i="19"/>
  <c r="N515" i="19"/>
  <c r="L515" i="19"/>
  <c r="K515" i="19"/>
  <c r="J515" i="19"/>
  <c r="E515" i="19"/>
  <c r="D515" i="19"/>
  <c r="C515" i="19"/>
  <c r="B515" i="19"/>
  <c r="AF514" i="19"/>
  <c r="AE514" i="19"/>
  <c r="AD514" i="19"/>
  <c r="AC514" i="19"/>
  <c r="Y514" i="19"/>
  <c r="X514" i="19"/>
  <c r="W514" i="19"/>
  <c r="V514" i="19"/>
  <c r="R514" i="19"/>
  <c r="Q514" i="19"/>
  <c r="P514" i="19"/>
  <c r="N514" i="19"/>
  <c r="L514" i="19"/>
  <c r="K514" i="19"/>
  <c r="J514" i="19"/>
  <c r="E514" i="19"/>
  <c r="D514" i="19"/>
  <c r="C514" i="19"/>
  <c r="B514" i="19"/>
  <c r="AF513" i="19"/>
  <c r="AE513" i="19"/>
  <c r="AD513" i="19"/>
  <c r="AC513" i="19"/>
  <c r="Y513" i="19"/>
  <c r="X513" i="19"/>
  <c r="W513" i="19"/>
  <c r="V513" i="19"/>
  <c r="R513" i="19"/>
  <c r="Q513" i="19"/>
  <c r="P513" i="19"/>
  <c r="N513" i="19"/>
  <c r="L513" i="19"/>
  <c r="K513" i="19"/>
  <c r="J513" i="19"/>
  <c r="E513" i="19"/>
  <c r="D513" i="19"/>
  <c r="C513" i="19"/>
  <c r="B513" i="19"/>
  <c r="AF512" i="19"/>
  <c r="AE512" i="19"/>
  <c r="AD512" i="19"/>
  <c r="AC512" i="19"/>
  <c r="Y512" i="19"/>
  <c r="X512" i="19"/>
  <c r="W512" i="19"/>
  <c r="V512" i="19"/>
  <c r="R512" i="19"/>
  <c r="Q512" i="19"/>
  <c r="P512" i="19"/>
  <c r="N512" i="19"/>
  <c r="L512" i="19"/>
  <c r="K512" i="19"/>
  <c r="J512" i="19"/>
  <c r="E512" i="19"/>
  <c r="D512" i="19"/>
  <c r="C512" i="19"/>
  <c r="B512" i="19"/>
  <c r="AF511" i="19"/>
  <c r="AE511" i="19"/>
  <c r="AD511" i="19"/>
  <c r="AC511" i="19"/>
  <c r="Y511" i="19"/>
  <c r="X511" i="19"/>
  <c r="W511" i="19"/>
  <c r="V511" i="19"/>
  <c r="R511" i="19"/>
  <c r="Q511" i="19"/>
  <c r="P511" i="19"/>
  <c r="N511" i="19"/>
  <c r="L511" i="19"/>
  <c r="K511" i="19"/>
  <c r="J511" i="19"/>
  <c r="E511" i="19"/>
  <c r="D511" i="19"/>
  <c r="C511" i="19"/>
  <c r="B511" i="19"/>
  <c r="AF510" i="19"/>
  <c r="AE510" i="19"/>
  <c r="AD510" i="19"/>
  <c r="AC510" i="19"/>
  <c r="Y510" i="19"/>
  <c r="X510" i="19"/>
  <c r="W510" i="19"/>
  <c r="V510" i="19"/>
  <c r="R510" i="19"/>
  <c r="Q510" i="19"/>
  <c r="P510" i="19"/>
  <c r="N510" i="19"/>
  <c r="L510" i="19"/>
  <c r="K510" i="19"/>
  <c r="J510" i="19"/>
  <c r="E510" i="19"/>
  <c r="D510" i="19"/>
  <c r="C510" i="19"/>
  <c r="B510" i="19"/>
  <c r="AF509" i="19"/>
  <c r="AE509" i="19"/>
  <c r="AD509" i="19"/>
  <c r="AC509" i="19"/>
  <c r="Y509" i="19"/>
  <c r="X509" i="19"/>
  <c r="W509" i="19"/>
  <c r="V509" i="19"/>
  <c r="R509" i="19"/>
  <c r="Q509" i="19"/>
  <c r="P509" i="19"/>
  <c r="N509" i="19"/>
  <c r="L509" i="19"/>
  <c r="K509" i="19"/>
  <c r="J509" i="19"/>
  <c r="E509" i="19"/>
  <c r="D509" i="19"/>
  <c r="C509" i="19"/>
  <c r="B509" i="19"/>
  <c r="AF508" i="19"/>
  <c r="AE508" i="19"/>
  <c r="AD508" i="19"/>
  <c r="AC508" i="19"/>
  <c r="Y508" i="19"/>
  <c r="X508" i="19"/>
  <c r="W508" i="19"/>
  <c r="V508" i="19"/>
  <c r="R508" i="19"/>
  <c r="Q508" i="19"/>
  <c r="P508" i="19"/>
  <c r="N508" i="19"/>
  <c r="L508" i="19"/>
  <c r="K508" i="19"/>
  <c r="J508" i="19"/>
  <c r="E508" i="19"/>
  <c r="D508" i="19"/>
  <c r="C508" i="19"/>
  <c r="B508" i="19"/>
  <c r="AF507" i="19"/>
  <c r="AE507" i="19"/>
  <c r="AD507" i="19"/>
  <c r="AC507" i="19"/>
  <c r="Y507" i="19"/>
  <c r="X507" i="19"/>
  <c r="W507" i="19"/>
  <c r="V507" i="19"/>
  <c r="R507" i="19"/>
  <c r="Q507" i="19"/>
  <c r="P507" i="19"/>
  <c r="N507" i="19"/>
  <c r="L507" i="19"/>
  <c r="K507" i="19"/>
  <c r="J507" i="19"/>
  <c r="E507" i="19"/>
  <c r="D507" i="19"/>
  <c r="C507" i="19"/>
  <c r="B507" i="19"/>
  <c r="AF506" i="19"/>
  <c r="AE506" i="19"/>
  <c r="AD506" i="19"/>
  <c r="AC506" i="19"/>
  <c r="Y506" i="19"/>
  <c r="X506" i="19"/>
  <c r="W506" i="19"/>
  <c r="V506" i="19"/>
  <c r="R506" i="19"/>
  <c r="Q506" i="19"/>
  <c r="P506" i="19"/>
  <c r="N506" i="19"/>
  <c r="L506" i="19"/>
  <c r="K506" i="19"/>
  <c r="J506" i="19"/>
  <c r="E506" i="19"/>
  <c r="D506" i="19"/>
  <c r="C506" i="19"/>
  <c r="B506" i="19"/>
  <c r="AF505" i="19"/>
  <c r="AE505" i="19"/>
  <c r="AD505" i="19"/>
  <c r="AC505" i="19"/>
  <c r="Y505" i="19"/>
  <c r="X505" i="19"/>
  <c r="W505" i="19"/>
  <c r="V505" i="19"/>
  <c r="R505" i="19"/>
  <c r="Q505" i="19"/>
  <c r="P505" i="19"/>
  <c r="N505" i="19"/>
  <c r="L505" i="19"/>
  <c r="K505" i="19"/>
  <c r="J505" i="19"/>
  <c r="E505" i="19"/>
  <c r="D505" i="19"/>
  <c r="C505" i="19"/>
  <c r="B505" i="19"/>
  <c r="AF504" i="19"/>
  <c r="AE504" i="19"/>
  <c r="AD504" i="19"/>
  <c r="AC504" i="19"/>
  <c r="Y504" i="19"/>
  <c r="X504" i="19"/>
  <c r="W504" i="19"/>
  <c r="V504" i="19"/>
  <c r="R504" i="19"/>
  <c r="Q504" i="19"/>
  <c r="P504" i="19"/>
  <c r="N504" i="19"/>
  <c r="L504" i="19"/>
  <c r="K504" i="19"/>
  <c r="J504" i="19"/>
  <c r="E504" i="19"/>
  <c r="D504" i="19"/>
  <c r="C504" i="19"/>
  <c r="B504" i="19"/>
  <c r="AF503" i="19"/>
  <c r="AE503" i="19"/>
  <c r="AD503" i="19"/>
  <c r="AC503" i="19"/>
  <c r="Y503" i="19"/>
  <c r="X503" i="19"/>
  <c r="W503" i="19"/>
  <c r="V503" i="19"/>
  <c r="R503" i="19"/>
  <c r="Q503" i="19"/>
  <c r="P503" i="19"/>
  <c r="N503" i="19"/>
  <c r="L503" i="19"/>
  <c r="K503" i="19"/>
  <c r="J503" i="19"/>
  <c r="E503" i="19"/>
  <c r="D503" i="19"/>
  <c r="C503" i="19"/>
  <c r="B503" i="19"/>
  <c r="AF502" i="19"/>
  <c r="AE502" i="19"/>
  <c r="AD502" i="19"/>
  <c r="AC502" i="19"/>
  <c r="Y502" i="19"/>
  <c r="X502" i="19"/>
  <c r="W502" i="19"/>
  <c r="V502" i="19"/>
  <c r="R502" i="19"/>
  <c r="Q502" i="19"/>
  <c r="P502" i="19"/>
  <c r="N502" i="19"/>
  <c r="L502" i="19"/>
  <c r="K502" i="19"/>
  <c r="J502" i="19"/>
  <c r="E502" i="19"/>
  <c r="D502" i="19"/>
  <c r="C502" i="19"/>
  <c r="B502" i="19"/>
  <c r="AF501" i="19"/>
  <c r="AE501" i="19"/>
  <c r="AD501" i="19"/>
  <c r="AC501" i="19"/>
  <c r="Y501" i="19"/>
  <c r="X501" i="19"/>
  <c r="W501" i="19"/>
  <c r="V501" i="19"/>
  <c r="R501" i="19"/>
  <c r="Q501" i="19"/>
  <c r="P501" i="19"/>
  <c r="N501" i="19"/>
  <c r="L501" i="19"/>
  <c r="K501" i="19"/>
  <c r="J501" i="19"/>
  <c r="E501" i="19"/>
  <c r="D501" i="19"/>
  <c r="C501" i="19"/>
  <c r="B501" i="19"/>
  <c r="AF500" i="19"/>
  <c r="AE500" i="19"/>
  <c r="AD500" i="19"/>
  <c r="AC500" i="19"/>
  <c r="Y500" i="19"/>
  <c r="X500" i="19"/>
  <c r="W500" i="19"/>
  <c r="V500" i="19"/>
  <c r="R500" i="19"/>
  <c r="Q500" i="19"/>
  <c r="P500" i="19"/>
  <c r="N500" i="19"/>
  <c r="L500" i="19"/>
  <c r="K500" i="19"/>
  <c r="J500" i="19"/>
  <c r="E500" i="19"/>
  <c r="D500" i="19"/>
  <c r="C500" i="19"/>
  <c r="B500" i="19"/>
  <c r="AF499" i="19"/>
  <c r="AE499" i="19"/>
  <c r="AD499" i="19"/>
  <c r="AC499" i="19"/>
  <c r="Y499" i="19"/>
  <c r="X499" i="19"/>
  <c r="W499" i="19"/>
  <c r="V499" i="19"/>
  <c r="R499" i="19"/>
  <c r="Q499" i="19"/>
  <c r="P499" i="19"/>
  <c r="N499" i="19"/>
  <c r="L499" i="19"/>
  <c r="K499" i="19"/>
  <c r="J499" i="19"/>
  <c r="E499" i="19"/>
  <c r="D499" i="19"/>
  <c r="C499" i="19"/>
  <c r="B499" i="19"/>
  <c r="AF498" i="19"/>
  <c r="AE498" i="19"/>
  <c r="AD498" i="19"/>
  <c r="AC498" i="19"/>
  <c r="Y498" i="19"/>
  <c r="X498" i="19"/>
  <c r="W498" i="19"/>
  <c r="V498" i="19"/>
  <c r="R498" i="19"/>
  <c r="Q498" i="19"/>
  <c r="P498" i="19"/>
  <c r="N498" i="19"/>
  <c r="L498" i="19"/>
  <c r="K498" i="19"/>
  <c r="J498" i="19"/>
  <c r="E498" i="19"/>
  <c r="D498" i="19"/>
  <c r="C498" i="19"/>
  <c r="B498" i="19"/>
  <c r="AF497" i="19"/>
  <c r="AE497" i="19"/>
  <c r="AD497" i="19"/>
  <c r="AC497" i="19"/>
  <c r="Y497" i="19"/>
  <c r="X497" i="19"/>
  <c r="W497" i="19"/>
  <c r="V497" i="19"/>
  <c r="R497" i="19"/>
  <c r="Q497" i="19"/>
  <c r="P497" i="19"/>
  <c r="N497" i="19"/>
  <c r="L497" i="19"/>
  <c r="K497" i="19"/>
  <c r="J497" i="19"/>
  <c r="E497" i="19"/>
  <c r="D497" i="19"/>
  <c r="C497" i="19"/>
  <c r="B497" i="19"/>
  <c r="AF496" i="19"/>
  <c r="AE496" i="19"/>
  <c r="AD496" i="19"/>
  <c r="AC496" i="19"/>
  <c r="Y496" i="19"/>
  <c r="X496" i="19"/>
  <c r="W496" i="19"/>
  <c r="V496" i="19"/>
  <c r="R496" i="19"/>
  <c r="Q496" i="19"/>
  <c r="P496" i="19"/>
  <c r="N496" i="19"/>
  <c r="L496" i="19"/>
  <c r="K496" i="19"/>
  <c r="J496" i="19"/>
  <c r="E496" i="19"/>
  <c r="D496" i="19"/>
  <c r="C496" i="19"/>
  <c r="B496" i="19"/>
  <c r="AF495" i="19"/>
  <c r="AE495" i="19"/>
  <c r="AD495" i="19"/>
  <c r="AC495" i="19"/>
  <c r="Y495" i="19"/>
  <c r="X495" i="19"/>
  <c r="W495" i="19"/>
  <c r="V495" i="19"/>
  <c r="R495" i="19"/>
  <c r="Q495" i="19"/>
  <c r="P495" i="19"/>
  <c r="N495" i="19"/>
  <c r="L495" i="19"/>
  <c r="K495" i="19"/>
  <c r="J495" i="19"/>
  <c r="E495" i="19"/>
  <c r="D495" i="19"/>
  <c r="C495" i="19"/>
  <c r="B495" i="19"/>
  <c r="AF494" i="19"/>
  <c r="AE494" i="19"/>
  <c r="AD494" i="19"/>
  <c r="AC494" i="19"/>
  <c r="Y494" i="19"/>
  <c r="X494" i="19"/>
  <c r="W494" i="19"/>
  <c r="V494" i="19"/>
  <c r="R494" i="19"/>
  <c r="Q494" i="19"/>
  <c r="P494" i="19"/>
  <c r="N494" i="19"/>
  <c r="L494" i="19"/>
  <c r="K494" i="19"/>
  <c r="J494" i="19"/>
  <c r="E494" i="19"/>
  <c r="D494" i="19"/>
  <c r="C494" i="19"/>
  <c r="B494" i="19"/>
  <c r="AF493" i="19"/>
  <c r="AE493" i="19"/>
  <c r="AD493" i="19"/>
  <c r="AC493" i="19"/>
  <c r="Y493" i="19"/>
  <c r="X493" i="19"/>
  <c r="W493" i="19"/>
  <c r="V493" i="19"/>
  <c r="R493" i="19"/>
  <c r="Q493" i="19"/>
  <c r="P493" i="19"/>
  <c r="N493" i="19"/>
  <c r="L493" i="19"/>
  <c r="K493" i="19"/>
  <c r="J493" i="19"/>
  <c r="E493" i="19"/>
  <c r="D493" i="19"/>
  <c r="C493" i="19"/>
  <c r="B493" i="19"/>
  <c r="AF492" i="19"/>
  <c r="AE492" i="19"/>
  <c r="AD492" i="19"/>
  <c r="AC492" i="19"/>
  <c r="Y492" i="19"/>
  <c r="X492" i="19"/>
  <c r="W492" i="19"/>
  <c r="V492" i="19"/>
  <c r="R492" i="19"/>
  <c r="Q492" i="19"/>
  <c r="P492" i="19"/>
  <c r="N492" i="19"/>
  <c r="L492" i="19"/>
  <c r="K492" i="19"/>
  <c r="J492" i="19"/>
  <c r="E492" i="19"/>
  <c r="D492" i="19"/>
  <c r="C492" i="19"/>
  <c r="B492" i="19"/>
  <c r="AF491" i="19"/>
  <c r="AE491" i="19"/>
  <c r="AD491" i="19"/>
  <c r="AC491" i="19"/>
  <c r="Y491" i="19"/>
  <c r="X491" i="19"/>
  <c r="W491" i="19"/>
  <c r="V491" i="19"/>
  <c r="R491" i="19"/>
  <c r="Q491" i="19"/>
  <c r="P491" i="19"/>
  <c r="N491" i="19"/>
  <c r="L491" i="19"/>
  <c r="K491" i="19"/>
  <c r="J491" i="19"/>
  <c r="E491" i="19"/>
  <c r="D491" i="19"/>
  <c r="C491" i="19"/>
  <c r="B491" i="19"/>
  <c r="AF490" i="19"/>
  <c r="AE490" i="19"/>
  <c r="AD490" i="19"/>
  <c r="AC490" i="19"/>
  <c r="Y490" i="19"/>
  <c r="X490" i="19"/>
  <c r="W490" i="19"/>
  <c r="V490" i="19"/>
  <c r="R490" i="19"/>
  <c r="Q490" i="19"/>
  <c r="P490" i="19"/>
  <c r="N490" i="19"/>
  <c r="L490" i="19"/>
  <c r="K490" i="19"/>
  <c r="J490" i="19"/>
  <c r="E490" i="19"/>
  <c r="D490" i="19"/>
  <c r="C490" i="19"/>
  <c r="B490" i="19"/>
  <c r="AF489" i="19"/>
  <c r="AE489" i="19"/>
  <c r="AD489" i="19"/>
  <c r="AC489" i="19"/>
  <c r="Y489" i="19"/>
  <c r="X489" i="19"/>
  <c r="W489" i="19"/>
  <c r="V489" i="19"/>
  <c r="R489" i="19"/>
  <c r="Q489" i="19"/>
  <c r="P489" i="19"/>
  <c r="N489" i="19"/>
  <c r="L489" i="19"/>
  <c r="K489" i="19"/>
  <c r="J489" i="19"/>
  <c r="E489" i="19"/>
  <c r="D489" i="19"/>
  <c r="C489" i="19"/>
  <c r="B489" i="19"/>
  <c r="AF488" i="19"/>
  <c r="AE488" i="19"/>
  <c r="AD488" i="19"/>
  <c r="AC488" i="19"/>
  <c r="Y488" i="19"/>
  <c r="X488" i="19"/>
  <c r="W488" i="19"/>
  <c r="V488" i="19"/>
  <c r="R488" i="19"/>
  <c r="Q488" i="19"/>
  <c r="P488" i="19"/>
  <c r="N488" i="19"/>
  <c r="L488" i="19"/>
  <c r="K488" i="19"/>
  <c r="J488" i="19"/>
  <c r="E488" i="19"/>
  <c r="D488" i="19"/>
  <c r="C488" i="19"/>
  <c r="B488" i="19"/>
  <c r="AF487" i="19"/>
  <c r="AE487" i="19"/>
  <c r="AD487" i="19"/>
  <c r="AC487" i="19"/>
  <c r="Y487" i="19"/>
  <c r="X487" i="19"/>
  <c r="W487" i="19"/>
  <c r="V487" i="19"/>
  <c r="R487" i="19"/>
  <c r="Q487" i="19"/>
  <c r="P487" i="19"/>
  <c r="N487" i="19"/>
  <c r="L487" i="19"/>
  <c r="K487" i="19"/>
  <c r="J487" i="19"/>
  <c r="E487" i="19"/>
  <c r="D487" i="19"/>
  <c r="C487" i="19"/>
  <c r="B487" i="19"/>
  <c r="AF486" i="19"/>
  <c r="AE486" i="19"/>
  <c r="AD486" i="19"/>
  <c r="AC486" i="19"/>
  <c r="Y486" i="19"/>
  <c r="X486" i="19"/>
  <c r="W486" i="19"/>
  <c r="V486" i="19"/>
  <c r="R486" i="19"/>
  <c r="Q486" i="19"/>
  <c r="P486" i="19"/>
  <c r="N486" i="19"/>
  <c r="L486" i="19"/>
  <c r="K486" i="19"/>
  <c r="J486" i="19"/>
  <c r="E486" i="19"/>
  <c r="D486" i="19"/>
  <c r="C486" i="19"/>
  <c r="B486" i="19"/>
  <c r="AF485" i="19"/>
  <c r="AE485" i="19"/>
  <c r="AD485" i="19"/>
  <c r="AC485" i="19"/>
  <c r="Y485" i="19"/>
  <c r="X485" i="19"/>
  <c r="W485" i="19"/>
  <c r="V485" i="19"/>
  <c r="R485" i="19"/>
  <c r="Q485" i="19"/>
  <c r="P485" i="19"/>
  <c r="N485" i="19"/>
  <c r="L485" i="19"/>
  <c r="K485" i="19"/>
  <c r="J485" i="19"/>
  <c r="E485" i="19"/>
  <c r="D485" i="19"/>
  <c r="C485" i="19"/>
  <c r="B485" i="19"/>
  <c r="AF484" i="19"/>
  <c r="AE484" i="19"/>
  <c r="AD484" i="19"/>
  <c r="AC484" i="19"/>
  <c r="Y484" i="19"/>
  <c r="X484" i="19"/>
  <c r="W484" i="19"/>
  <c r="V484" i="19"/>
  <c r="R484" i="19"/>
  <c r="Q484" i="19"/>
  <c r="P484" i="19"/>
  <c r="N484" i="19"/>
  <c r="L484" i="19"/>
  <c r="K484" i="19"/>
  <c r="J484" i="19"/>
  <c r="E484" i="19"/>
  <c r="D484" i="19"/>
  <c r="C484" i="19"/>
  <c r="B484" i="19"/>
  <c r="AF483" i="19"/>
  <c r="AE483" i="19"/>
  <c r="AD483" i="19"/>
  <c r="AC483" i="19"/>
  <c r="Y483" i="19"/>
  <c r="X483" i="19"/>
  <c r="W483" i="19"/>
  <c r="V483" i="19"/>
  <c r="R483" i="19"/>
  <c r="Q483" i="19"/>
  <c r="P483" i="19"/>
  <c r="N483" i="19"/>
  <c r="L483" i="19"/>
  <c r="K483" i="19"/>
  <c r="J483" i="19"/>
  <c r="E483" i="19"/>
  <c r="D483" i="19"/>
  <c r="C483" i="19"/>
  <c r="B483" i="19"/>
  <c r="AF482" i="19"/>
  <c r="AE482" i="19"/>
  <c r="AD482" i="19"/>
  <c r="AC482" i="19"/>
  <c r="Y482" i="19"/>
  <c r="X482" i="19"/>
  <c r="W482" i="19"/>
  <c r="V482" i="19"/>
  <c r="R482" i="19"/>
  <c r="Q482" i="19"/>
  <c r="P482" i="19"/>
  <c r="N482" i="19"/>
  <c r="L482" i="19"/>
  <c r="K482" i="19"/>
  <c r="J482" i="19"/>
  <c r="E482" i="19"/>
  <c r="D482" i="19"/>
  <c r="C482" i="19"/>
  <c r="B482" i="19"/>
  <c r="AF481" i="19"/>
  <c r="AE481" i="19"/>
  <c r="AD481" i="19"/>
  <c r="AC481" i="19"/>
  <c r="Y481" i="19"/>
  <c r="X481" i="19"/>
  <c r="W481" i="19"/>
  <c r="V481" i="19"/>
  <c r="R481" i="19"/>
  <c r="Q481" i="19"/>
  <c r="P481" i="19"/>
  <c r="N481" i="19"/>
  <c r="L481" i="19"/>
  <c r="K481" i="19"/>
  <c r="J481" i="19"/>
  <c r="E481" i="19"/>
  <c r="D481" i="19"/>
  <c r="C481" i="19"/>
  <c r="B481" i="19"/>
  <c r="AF480" i="19"/>
  <c r="AE480" i="19"/>
  <c r="AD480" i="19"/>
  <c r="AC480" i="19"/>
  <c r="Y480" i="19"/>
  <c r="X480" i="19"/>
  <c r="W480" i="19"/>
  <c r="V480" i="19"/>
  <c r="R480" i="19"/>
  <c r="Q480" i="19"/>
  <c r="P480" i="19"/>
  <c r="N480" i="19"/>
  <c r="L480" i="19"/>
  <c r="K480" i="19"/>
  <c r="J480" i="19"/>
  <c r="E480" i="19"/>
  <c r="D480" i="19"/>
  <c r="C480" i="19"/>
  <c r="B480" i="19"/>
  <c r="AF479" i="19"/>
  <c r="AE479" i="19"/>
  <c r="AD479" i="19"/>
  <c r="AC479" i="19"/>
  <c r="Y479" i="19"/>
  <c r="X479" i="19"/>
  <c r="W479" i="19"/>
  <c r="V479" i="19"/>
  <c r="R479" i="19"/>
  <c r="Q479" i="19"/>
  <c r="P479" i="19"/>
  <c r="N479" i="19"/>
  <c r="L479" i="19"/>
  <c r="K479" i="19"/>
  <c r="J479" i="19"/>
  <c r="E479" i="19"/>
  <c r="D479" i="19"/>
  <c r="C479" i="19"/>
  <c r="B479" i="19"/>
  <c r="AF478" i="19"/>
  <c r="AE478" i="19"/>
  <c r="AD478" i="19"/>
  <c r="AC478" i="19"/>
  <c r="Y478" i="19"/>
  <c r="X478" i="19"/>
  <c r="W478" i="19"/>
  <c r="V478" i="19"/>
  <c r="R478" i="19"/>
  <c r="Q478" i="19"/>
  <c r="P478" i="19"/>
  <c r="N478" i="19"/>
  <c r="L478" i="19"/>
  <c r="K478" i="19"/>
  <c r="J478" i="19"/>
  <c r="E478" i="19"/>
  <c r="D478" i="19"/>
  <c r="C478" i="19"/>
  <c r="B478" i="19"/>
  <c r="AF477" i="19"/>
  <c r="AE477" i="19"/>
  <c r="AD477" i="19"/>
  <c r="AC477" i="19"/>
  <c r="Y477" i="19"/>
  <c r="X477" i="19"/>
  <c r="W477" i="19"/>
  <c r="V477" i="19"/>
  <c r="R477" i="19"/>
  <c r="Q477" i="19"/>
  <c r="P477" i="19"/>
  <c r="N477" i="19"/>
  <c r="L477" i="19"/>
  <c r="K477" i="19"/>
  <c r="J477" i="19"/>
  <c r="E477" i="19"/>
  <c r="D477" i="19"/>
  <c r="C477" i="19"/>
  <c r="B477" i="19"/>
  <c r="AF476" i="19"/>
  <c r="AE476" i="19"/>
  <c r="AD476" i="19"/>
  <c r="AC476" i="19"/>
  <c r="Y476" i="19"/>
  <c r="X476" i="19"/>
  <c r="W476" i="19"/>
  <c r="V476" i="19"/>
  <c r="R476" i="19"/>
  <c r="Q476" i="19"/>
  <c r="P476" i="19"/>
  <c r="N476" i="19"/>
  <c r="L476" i="19"/>
  <c r="K476" i="19"/>
  <c r="J476" i="19"/>
  <c r="E476" i="19"/>
  <c r="D476" i="19"/>
  <c r="C476" i="19"/>
  <c r="B476" i="19"/>
  <c r="AF475" i="19"/>
  <c r="AE475" i="19"/>
  <c r="AD475" i="19"/>
  <c r="AC475" i="19"/>
  <c r="Y475" i="19"/>
  <c r="X475" i="19"/>
  <c r="W475" i="19"/>
  <c r="V475" i="19"/>
  <c r="R475" i="19"/>
  <c r="Q475" i="19"/>
  <c r="P475" i="19"/>
  <c r="N475" i="19"/>
  <c r="L475" i="19"/>
  <c r="K475" i="19"/>
  <c r="J475" i="19"/>
  <c r="E475" i="19"/>
  <c r="D475" i="19"/>
  <c r="C475" i="19"/>
  <c r="B475" i="19"/>
  <c r="AF474" i="19"/>
  <c r="AE474" i="19"/>
  <c r="AD474" i="19"/>
  <c r="AC474" i="19"/>
  <c r="Y474" i="19"/>
  <c r="X474" i="19"/>
  <c r="W474" i="19"/>
  <c r="V474" i="19"/>
  <c r="R474" i="19"/>
  <c r="Q474" i="19"/>
  <c r="P474" i="19"/>
  <c r="N474" i="19"/>
  <c r="L474" i="19"/>
  <c r="K474" i="19"/>
  <c r="J474" i="19"/>
  <c r="E474" i="19"/>
  <c r="D474" i="19"/>
  <c r="C474" i="19"/>
  <c r="B474" i="19"/>
  <c r="AF473" i="19"/>
  <c r="AE473" i="19"/>
  <c r="AD473" i="19"/>
  <c r="AC473" i="19"/>
  <c r="Y473" i="19"/>
  <c r="X473" i="19"/>
  <c r="W473" i="19"/>
  <c r="V473" i="19"/>
  <c r="R473" i="19"/>
  <c r="Q473" i="19"/>
  <c r="P473" i="19"/>
  <c r="N473" i="19"/>
  <c r="L473" i="19"/>
  <c r="K473" i="19"/>
  <c r="J473" i="19"/>
  <c r="E473" i="19"/>
  <c r="D473" i="19"/>
  <c r="C473" i="19"/>
  <c r="B473" i="19"/>
  <c r="AF472" i="19"/>
  <c r="AE472" i="19"/>
  <c r="AD472" i="19"/>
  <c r="AC472" i="19"/>
  <c r="Y472" i="19"/>
  <c r="X472" i="19"/>
  <c r="W472" i="19"/>
  <c r="V472" i="19"/>
  <c r="R472" i="19"/>
  <c r="Q472" i="19"/>
  <c r="P472" i="19"/>
  <c r="N472" i="19"/>
  <c r="L472" i="19"/>
  <c r="K472" i="19"/>
  <c r="J472" i="19"/>
  <c r="E472" i="19"/>
  <c r="D472" i="19"/>
  <c r="C472" i="19"/>
  <c r="B472" i="19"/>
  <c r="AF471" i="19"/>
  <c r="AE471" i="19"/>
  <c r="AD471" i="19"/>
  <c r="AC471" i="19"/>
  <c r="Y471" i="19"/>
  <c r="X471" i="19"/>
  <c r="W471" i="19"/>
  <c r="V471" i="19"/>
  <c r="R471" i="19"/>
  <c r="Q471" i="19"/>
  <c r="P471" i="19"/>
  <c r="N471" i="19"/>
  <c r="L471" i="19"/>
  <c r="K471" i="19"/>
  <c r="J471" i="19"/>
  <c r="E471" i="19"/>
  <c r="D471" i="19"/>
  <c r="C471" i="19"/>
  <c r="B471" i="19"/>
  <c r="AF470" i="19"/>
  <c r="AE470" i="19"/>
  <c r="AD470" i="19"/>
  <c r="AC470" i="19"/>
  <c r="Y470" i="19"/>
  <c r="X470" i="19"/>
  <c r="W470" i="19"/>
  <c r="V470" i="19"/>
  <c r="R470" i="19"/>
  <c r="Q470" i="19"/>
  <c r="P470" i="19"/>
  <c r="N470" i="19"/>
  <c r="L470" i="19"/>
  <c r="K470" i="19"/>
  <c r="J470" i="19"/>
  <c r="E470" i="19"/>
  <c r="D470" i="19"/>
  <c r="C470" i="19"/>
  <c r="B470" i="19"/>
  <c r="AF469" i="19"/>
  <c r="AE469" i="19"/>
  <c r="AD469" i="19"/>
  <c r="AC469" i="19"/>
  <c r="Y469" i="19"/>
  <c r="X469" i="19"/>
  <c r="W469" i="19"/>
  <c r="V469" i="19"/>
  <c r="R469" i="19"/>
  <c r="Q469" i="19"/>
  <c r="P469" i="19"/>
  <c r="N469" i="19"/>
  <c r="L469" i="19"/>
  <c r="K469" i="19"/>
  <c r="J469" i="19"/>
  <c r="E469" i="19"/>
  <c r="D469" i="19"/>
  <c r="C469" i="19"/>
  <c r="B469" i="19"/>
  <c r="AF468" i="19"/>
  <c r="AE468" i="19"/>
  <c r="AD468" i="19"/>
  <c r="AC468" i="19"/>
  <c r="Y468" i="19"/>
  <c r="X468" i="19"/>
  <c r="W468" i="19"/>
  <c r="V468" i="19"/>
  <c r="R468" i="19"/>
  <c r="Q468" i="19"/>
  <c r="P468" i="19"/>
  <c r="N468" i="19"/>
  <c r="L468" i="19"/>
  <c r="K468" i="19"/>
  <c r="J468" i="19"/>
  <c r="E468" i="19"/>
  <c r="D468" i="19"/>
  <c r="C468" i="19"/>
  <c r="B468" i="19"/>
  <c r="AF467" i="19"/>
  <c r="AE467" i="19"/>
  <c r="AD467" i="19"/>
  <c r="AC467" i="19"/>
  <c r="Y467" i="19"/>
  <c r="X467" i="19"/>
  <c r="W467" i="19"/>
  <c r="V467" i="19"/>
  <c r="R467" i="19"/>
  <c r="Q467" i="19"/>
  <c r="P467" i="19"/>
  <c r="N467" i="19"/>
  <c r="L467" i="19"/>
  <c r="K467" i="19"/>
  <c r="J467" i="19"/>
  <c r="E467" i="19"/>
  <c r="D467" i="19"/>
  <c r="C467" i="19"/>
  <c r="B467" i="19"/>
  <c r="AF466" i="19"/>
  <c r="AE466" i="19"/>
  <c r="AD466" i="19"/>
  <c r="AC466" i="19"/>
  <c r="Y466" i="19"/>
  <c r="X466" i="19"/>
  <c r="W466" i="19"/>
  <c r="V466" i="19"/>
  <c r="R466" i="19"/>
  <c r="Q466" i="19"/>
  <c r="P466" i="19"/>
  <c r="N466" i="19"/>
  <c r="L466" i="19"/>
  <c r="K466" i="19"/>
  <c r="J466" i="19"/>
  <c r="E466" i="19"/>
  <c r="D466" i="19"/>
  <c r="C466" i="19"/>
  <c r="B466" i="19"/>
  <c r="AF465" i="19"/>
  <c r="AE465" i="19"/>
  <c r="AD465" i="19"/>
  <c r="AC465" i="19"/>
  <c r="Y465" i="19"/>
  <c r="X465" i="19"/>
  <c r="W465" i="19"/>
  <c r="V465" i="19"/>
  <c r="R465" i="19"/>
  <c r="Q465" i="19"/>
  <c r="P465" i="19"/>
  <c r="N465" i="19"/>
  <c r="L465" i="19"/>
  <c r="K465" i="19"/>
  <c r="J465" i="19"/>
  <c r="E465" i="19"/>
  <c r="D465" i="19"/>
  <c r="C465" i="19"/>
  <c r="B465" i="19"/>
  <c r="AF464" i="19"/>
  <c r="AE464" i="19"/>
  <c r="AD464" i="19"/>
  <c r="AC464" i="19"/>
  <c r="Y464" i="19"/>
  <c r="X464" i="19"/>
  <c r="W464" i="19"/>
  <c r="V464" i="19"/>
  <c r="R464" i="19"/>
  <c r="Q464" i="19"/>
  <c r="P464" i="19"/>
  <c r="N464" i="19"/>
  <c r="L464" i="19"/>
  <c r="K464" i="19"/>
  <c r="J464" i="19"/>
  <c r="E464" i="19"/>
  <c r="D464" i="19"/>
  <c r="C464" i="19"/>
  <c r="B464" i="19"/>
  <c r="AF463" i="19"/>
  <c r="AE463" i="19"/>
  <c r="AD463" i="19"/>
  <c r="AC463" i="19"/>
  <c r="Y463" i="19"/>
  <c r="X463" i="19"/>
  <c r="W463" i="19"/>
  <c r="V463" i="19"/>
  <c r="R463" i="19"/>
  <c r="Q463" i="19"/>
  <c r="P463" i="19"/>
  <c r="N463" i="19"/>
  <c r="L463" i="19"/>
  <c r="K463" i="19"/>
  <c r="J463" i="19"/>
  <c r="E463" i="19"/>
  <c r="D463" i="19"/>
  <c r="C463" i="19"/>
  <c r="B463" i="19"/>
  <c r="AF462" i="19"/>
  <c r="AE462" i="19"/>
  <c r="AD462" i="19"/>
  <c r="AC462" i="19"/>
  <c r="Y462" i="19"/>
  <c r="X462" i="19"/>
  <c r="W462" i="19"/>
  <c r="V462" i="19"/>
  <c r="R462" i="19"/>
  <c r="Q462" i="19"/>
  <c r="P462" i="19"/>
  <c r="N462" i="19"/>
  <c r="L462" i="19"/>
  <c r="K462" i="19"/>
  <c r="J462" i="19"/>
  <c r="E462" i="19"/>
  <c r="D462" i="19"/>
  <c r="C462" i="19"/>
  <c r="B462" i="19"/>
  <c r="AF461" i="19"/>
  <c r="AE461" i="19"/>
  <c r="AD461" i="19"/>
  <c r="AC461" i="19"/>
  <c r="Y461" i="19"/>
  <c r="X461" i="19"/>
  <c r="W461" i="19"/>
  <c r="V461" i="19"/>
  <c r="R461" i="19"/>
  <c r="Q461" i="19"/>
  <c r="P461" i="19"/>
  <c r="N461" i="19"/>
  <c r="L461" i="19"/>
  <c r="K461" i="19"/>
  <c r="J461" i="19"/>
  <c r="E461" i="19"/>
  <c r="D461" i="19"/>
  <c r="C461" i="19"/>
  <c r="B461" i="19"/>
  <c r="AF460" i="19"/>
  <c r="AE460" i="19"/>
  <c r="AD460" i="19"/>
  <c r="AC460" i="19"/>
  <c r="Y460" i="19"/>
  <c r="X460" i="19"/>
  <c r="W460" i="19"/>
  <c r="V460" i="19"/>
  <c r="R460" i="19"/>
  <c r="Q460" i="19"/>
  <c r="P460" i="19"/>
  <c r="N460" i="19"/>
  <c r="L460" i="19"/>
  <c r="K460" i="19"/>
  <c r="J460" i="19"/>
  <c r="E460" i="19"/>
  <c r="D460" i="19"/>
  <c r="C460" i="19"/>
  <c r="B460" i="19"/>
  <c r="AF459" i="19"/>
  <c r="AE459" i="19"/>
  <c r="AD459" i="19"/>
  <c r="AC459" i="19"/>
  <c r="Y459" i="19"/>
  <c r="X459" i="19"/>
  <c r="W459" i="19"/>
  <c r="V459" i="19"/>
  <c r="R459" i="19"/>
  <c r="Q459" i="19"/>
  <c r="P459" i="19"/>
  <c r="N459" i="19"/>
  <c r="L459" i="19"/>
  <c r="K459" i="19"/>
  <c r="J459" i="19"/>
  <c r="E459" i="19"/>
  <c r="D459" i="19"/>
  <c r="C459" i="19"/>
  <c r="B459" i="19"/>
  <c r="AF458" i="19"/>
  <c r="AE458" i="19"/>
  <c r="AD458" i="19"/>
  <c r="AC458" i="19"/>
  <c r="Y458" i="19"/>
  <c r="X458" i="19"/>
  <c r="W458" i="19"/>
  <c r="V458" i="19"/>
  <c r="R458" i="19"/>
  <c r="Q458" i="19"/>
  <c r="P458" i="19"/>
  <c r="N458" i="19"/>
  <c r="L458" i="19"/>
  <c r="K458" i="19"/>
  <c r="J458" i="19"/>
  <c r="E458" i="19"/>
  <c r="D458" i="19"/>
  <c r="C458" i="19"/>
  <c r="B458" i="19"/>
  <c r="AF457" i="19"/>
  <c r="AE457" i="19"/>
  <c r="AD457" i="19"/>
  <c r="AC457" i="19"/>
  <c r="Y457" i="19"/>
  <c r="X457" i="19"/>
  <c r="W457" i="19"/>
  <c r="V457" i="19"/>
  <c r="R457" i="19"/>
  <c r="Q457" i="19"/>
  <c r="P457" i="19"/>
  <c r="N457" i="19"/>
  <c r="L457" i="19"/>
  <c r="K457" i="19"/>
  <c r="J457" i="19"/>
  <c r="E457" i="19"/>
  <c r="D457" i="19"/>
  <c r="C457" i="19"/>
  <c r="B457" i="19"/>
  <c r="AF456" i="19"/>
  <c r="AE456" i="19"/>
  <c r="AD456" i="19"/>
  <c r="AC456" i="19"/>
  <c r="Y456" i="19"/>
  <c r="X456" i="19"/>
  <c r="W456" i="19"/>
  <c r="V456" i="19"/>
  <c r="R456" i="19"/>
  <c r="Q456" i="19"/>
  <c r="P456" i="19"/>
  <c r="N456" i="19"/>
  <c r="L456" i="19"/>
  <c r="K456" i="19"/>
  <c r="J456" i="19"/>
  <c r="E456" i="19"/>
  <c r="D456" i="19"/>
  <c r="C456" i="19"/>
  <c r="B456" i="19"/>
  <c r="AF455" i="19"/>
  <c r="AE455" i="19"/>
  <c r="AD455" i="19"/>
  <c r="AC455" i="19"/>
  <c r="Y455" i="19"/>
  <c r="X455" i="19"/>
  <c r="W455" i="19"/>
  <c r="V455" i="19"/>
  <c r="R455" i="19"/>
  <c r="Q455" i="19"/>
  <c r="P455" i="19"/>
  <c r="N455" i="19"/>
  <c r="L455" i="19"/>
  <c r="K455" i="19"/>
  <c r="J455" i="19"/>
  <c r="E455" i="19"/>
  <c r="D455" i="19"/>
  <c r="C455" i="19"/>
  <c r="B455" i="19"/>
  <c r="AF454" i="19"/>
  <c r="AE454" i="19"/>
  <c r="AD454" i="19"/>
  <c r="AC454" i="19"/>
  <c r="Y454" i="19"/>
  <c r="X454" i="19"/>
  <c r="W454" i="19"/>
  <c r="V454" i="19"/>
  <c r="R454" i="19"/>
  <c r="Q454" i="19"/>
  <c r="P454" i="19"/>
  <c r="N454" i="19"/>
  <c r="L454" i="19"/>
  <c r="K454" i="19"/>
  <c r="J454" i="19"/>
  <c r="E454" i="19"/>
  <c r="D454" i="19"/>
  <c r="C454" i="19"/>
  <c r="B454" i="19"/>
  <c r="AF453" i="19"/>
  <c r="AE453" i="19"/>
  <c r="AD453" i="19"/>
  <c r="AC453" i="19"/>
  <c r="Y453" i="19"/>
  <c r="X453" i="19"/>
  <c r="W453" i="19"/>
  <c r="V453" i="19"/>
  <c r="R453" i="19"/>
  <c r="Q453" i="19"/>
  <c r="P453" i="19"/>
  <c r="N453" i="19"/>
  <c r="L453" i="19"/>
  <c r="K453" i="19"/>
  <c r="J453" i="19"/>
  <c r="E453" i="19"/>
  <c r="D453" i="19"/>
  <c r="C453" i="19"/>
  <c r="B453" i="19"/>
  <c r="AF452" i="19"/>
  <c r="AE452" i="19"/>
  <c r="AD452" i="19"/>
  <c r="AC452" i="19"/>
  <c r="Y452" i="19"/>
  <c r="X452" i="19"/>
  <c r="W452" i="19"/>
  <c r="V452" i="19"/>
  <c r="R452" i="19"/>
  <c r="Q452" i="19"/>
  <c r="P452" i="19"/>
  <c r="N452" i="19"/>
  <c r="L452" i="19"/>
  <c r="K452" i="19"/>
  <c r="J452" i="19"/>
  <c r="E452" i="19"/>
  <c r="D452" i="19"/>
  <c r="C452" i="19"/>
  <c r="B452" i="19"/>
  <c r="AF451" i="19"/>
  <c r="AE451" i="19"/>
  <c r="AD451" i="19"/>
  <c r="AC451" i="19"/>
  <c r="Y451" i="19"/>
  <c r="X451" i="19"/>
  <c r="W451" i="19"/>
  <c r="V451" i="19"/>
  <c r="R451" i="19"/>
  <c r="Q451" i="19"/>
  <c r="P451" i="19"/>
  <c r="N451" i="19"/>
  <c r="L451" i="19"/>
  <c r="K451" i="19"/>
  <c r="J451" i="19"/>
  <c r="E451" i="19"/>
  <c r="D451" i="19"/>
  <c r="C451" i="19"/>
  <c r="B451" i="19"/>
  <c r="AF450" i="19"/>
  <c r="AE450" i="19"/>
  <c r="AD450" i="19"/>
  <c r="AC450" i="19"/>
  <c r="Y450" i="19"/>
  <c r="X450" i="19"/>
  <c r="W450" i="19"/>
  <c r="V450" i="19"/>
  <c r="R450" i="19"/>
  <c r="Q450" i="19"/>
  <c r="P450" i="19"/>
  <c r="N450" i="19"/>
  <c r="L450" i="19"/>
  <c r="K450" i="19"/>
  <c r="J450" i="19"/>
  <c r="E450" i="19"/>
  <c r="D450" i="19"/>
  <c r="C450" i="19"/>
  <c r="B450" i="19"/>
  <c r="AF449" i="19"/>
  <c r="AE449" i="19"/>
  <c r="AD449" i="19"/>
  <c r="AC449" i="19"/>
  <c r="Y449" i="19"/>
  <c r="X449" i="19"/>
  <c r="W449" i="19"/>
  <c r="V449" i="19"/>
  <c r="R449" i="19"/>
  <c r="Q449" i="19"/>
  <c r="P449" i="19"/>
  <c r="N449" i="19"/>
  <c r="L449" i="19"/>
  <c r="K449" i="19"/>
  <c r="J449" i="19"/>
  <c r="E449" i="19"/>
  <c r="D449" i="19"/>
  <c r="C449" i="19"/>
  <c r="B449" i="19"/>
  <c r="AF448" i="19"/>
  <c r="AE448" i="19"/>
  <c r="AD448" i="19"/>
  <c r="AC448" i="19"/>
  <c r="Y448" i="19"/>
  <c r="X448" i="19"/>
  <c r="W448" i="19"/>
  <c r="V448" i="19"/>
  <c r="R448" i="19"/>
  <c r="Q448" i="19"/>
  <c r="P448" i="19"/>
  <c r="N448" i="19"/>
  <c r="L448" i="19"/>
  <c r="K448" i="19"/>
  <c r="J448" i="19"/>
  <c r="E448" i="19"/>
  <c r="D448" i="19"/>
  <c r="C448" i="19"/>
  <c r="B448" i="19"/>
  <c r="AF447" i="19"/>
  <c r="AE447" i="19"/>
  <c r="AD447" i="19"/>
  <c r="AC447" i="19"/>
  <c r="Y447" i="19"/>
  <c r="X447" i="19"/>
  <c r="W447" i="19"/>
  <c r="V447" i="19"/>
  <c r="R447" i="19"/>
  <c r="Q447" i="19"/>
  <c r="P447" i="19"/>
  <c r="N447" i="19"/>
  <c r="L447" i="19"/>
  <c r="K447" i="19"/>
  <c r="J447" i="19"/>
  <c r="E447" i="19"/>
  <c r="D447" i="19"/>
  <c r="C447" i="19"/>
  <c r="B447" i="19"/>
  <c r="AF446" i="19"/>
  <c r="AE446" i="19"/>
  <c r="AD446" i="19"/>
  <c r="AC446" i="19"/>
  <c r="Y446" i="19"/>
  <c r="X446" i="19"/>
  <c r="W446" i="19"/>
  <c r="V446" i="19"/>
  <c r="R446" i="19"/>
  <c r="Q446" i="19"/>
  <c r="P446" i="19"/>
  <c r="N446" i="19"/>
  <c r="L446" i="19"/>
  <c r="K446" i="19"/>
  <c r="J446" i="19"/>
  <c r="E446" i="19"/>
  <c r="D446" i="19"/>
  <c r="C446" i="19"/>
  <c r="B446" i="19"/>
  <c r="AF445" i="19"/>
  <c r="AE445" i="19"/>
  <c r="AD445" i="19"/>
  <c r="AC445" i="19"/>
  <c r="Y445" i="19"/>
  <c r="X445" i="19"/>
  <c r="W445" i="19"/>
  <c r="V445" i="19"/>
  <c r="R445" i="19"/>
  <c r="Q445" i="19"/>
  <c r="P445" i="19"/>
  <c r="N445" i="19"/>
  <c r="L445" i="19"/>
  <c r="K445" i="19"/>
  <c r="J445" i="19"/>
  <c r="E445" i="19"/>
  <c r="D445" i="19"/>
  <c r="C445" i="19"/>
  <c r="B445" i="19"/>
  <c r="AF444" i="19"/>
  <c r="AE444" i="19"/>
  <c r="AD444" i="19"/>
  <c r="AC444" i="19"/>
  <c r="Y444" i="19"/>
  <c r="X444" i="19"/>
  <c r="W444" i="19"/>
  <c r="V444" i="19"/>
  <c r="R444" i="19"/>
  <c r="Q444" i="19"/>
  <c r="P444" i="19"/>
  <c r="N444" i="19"/>
  <c r="L444" i="19"/>
  <c r="K444" i="19"/>
  <c r="J444" i="19"/>
  <c r="E444" i="19"/>
  <c r="D444" i="19"/>
  <c r="C444" i="19"/>
  <c r="B444" i="19"/>
  <c r="AF443" i="19"/>
  <c r="AE443" i="19"/>
  <c r="AD443" i="19"/>
  <c r="AC443" i="19"/>
  <c r="Y443" i="19"/>
  <c r="X443" i="19"/>
  <c r="W443" i="19"/>
  <c r="V443" i="19"/>
  <c r="R443" i="19"/>
  <c r="Q443" i="19"/>
  <c r="P443" i="19"/>
  <c r="N443" i="19"/>
  <c r="L443" i="19"/>
  <c r="K443" i="19"/>
  <c r="J443" i="19"/>
  <c r="E443" i="19"/>
  <c r="D443" i="19"/>
  <c r="C443" i="19"/>
  <c r="B443" i="19"/>
  <c r="AF442" i="19"/>
  <c r="AE442" i="19"/>
  <c r="AD442" i="19"/>
  <c r="AC442" i="19"/>
  <c r="Y442" i="19"/>
  <c r="X442" i="19"/>
  <c r="W442" i="19"/>
  <c r="V442" i="19"/>
  <c r="R442" i="19"/>
  <c r="Q442" i="19"/>
  <c r="P442" i="19"/>
  <c r="N442" i="19"/>
  <c r="L442" i="19"/>
  <c r="K442" i="19"/>
  <c r="J442" i="19"/>
  <c r="E442" i="19"/>
  <c r="D442" i="19"/>
  <c r="C442" i="19"/>
  <c r="B442" i="19"/>
  <c r="AF441" i="19"/>
  <c r="AE441" i="19"/>
  <c r="AD441" i="19"/>
  <c r="AC441" i="19"/>
  <c r="Y441" i="19"/>
  <c r="X441" i="19"/>
  <c r="W441" i="19"/>
  <c r="V441" i="19"/>
  <c r="R441" i="19"/>
  <c r="Q441" i="19"/>
  <c r="P441" i="19"/>
  <c r="N441" i="19"/>
  <c r="L441" i="19"/>
  <c r="K441" i="19"/>
  <c r="J441" i="19"/>
  <c r="E441" i="19"/>
  <c r="D441" i="19"/>
  <c r="C441" i="19"/>
  <c r="B441" i="19"/>
  <c r="AF440" i="19"/>
  <c r="AE440" i="19"/>
  <c r="AD440" i="19"/>
  <c r="AC440" i="19"/>
  <c r="Y440" i="19"/>
  <c r="X440" i="19"/>
  <c r="W440" i="19"/>
  <c r="V440" i="19"/>
  <c r="R440" i="19"/>
  <c r="Q440" i="19"/>
  <c r="P440" i="19"/>
  <c r="N440" i="19"/>
  <c r="L440" i="19"/>
  <c r="K440" i="19"/>
  <c r="J440" i="19"/>
  <c r="E440" i="19"/>
  <c r="D440" i="19"/>
  <c r="C440" i="19"/>
  <c r="B440" i="19"/>
  <c r="AF439" i="19"/>
  <c r="AE439" i="19"/>
  <c r="AD439" i="19"/>
  <c r="AC439" i="19"/>
  <c r="Y439" i="19"/>
  <c r="X439" i="19"/>
  <c r="W439" i="19"/>
  <c r="V439" i="19"/>
  <c r="R439" i="19"/>
  <c r="Q439" i="19"/>
  <c r="P439" i="19"/>
  <c r="N439" i="19"/>
  <c r="L439" i="19"/>
  <c r="K439" i="19"/>
  <c r="J439" i="19"/>
  <c r="E439" i="19"/>
  <c r="D439" i="19"/>
  <c r="C439" i="19"/>
  <c r="B439" i="19"/>
  <c r="AF438" i="19"/>
  <c r="AE438" i="19"/>
  <c r="AD438" i="19"/>
  <c r="AC438" i="19"/>
  <c r="Y438" i="19"/>
  <c r="X438" i="19"/>
  <c r="W438" i="19"/>
  <c r="V438" i="19"/>
  <c r="R438" i="19"/>
  <c r="Q438" i="19"/>
  <c r="P438" i="19"/>
  <c r="N438" i="19"/>
  <c r="L438" i="19"/>
  <c r="K438" i="19"/>
  <c r="J438" i="19"/>
  <c r="E438" i="19"/>
  <c r="D438" i="19"/>
  <c r="C438" i="19"/>
  <c r="B438" i="19"/>
  <c r="AF437" i="19"/>
  <c r="AE437" i="19"/>
  <c r="AD437" i="19"/>
  <c r="AC437" i="19"/>
  <c r="Y437" i="19"/>
  <c r="X437" i="19"/>
  <c r="W437" i="19"/>
  <c r="V437" i="19"/>
  <c r="R437" i="19"/>
  <c r="Q437" i="19"/>
  <c r="P437" i="19"/>
  <c r="N437" i="19"/>
  <c r="L437" i="19"/>
  <c r="K437" i="19"/>
  <c r="J437" i="19"/>
  <c r="E437" i="19"/>
  <c r="D437" i="19"/>
  <c r="C437" i="19"/>
  <c r="B437" i="19"/>
  <c r="AF436" i="19"/>
  <c r="AE436" i="19"/>
  <c r="AD436" i="19"/>
  <c r="AC436" i="19"/>
  <c r="Y436" i="19"/>
  <c r="X436" i="19"/>
  <c r="W436" i="19"/>
  <c r="V436" i="19"/>
  <c r="R436" i="19"/>
  <c r="Q436" i="19"/>
  <c r="P436" i="19"/>
  <c r="N436" i="19"/>
  <c r="L436" i="19"/>
  <c r="K436" i="19"/>
  <c r="J436" i="19"/>
  <c r="E436" i="19"/>
  <c r="D436" i="19"/>
  <c r="C436" i="19"/>
  <c r="B436" i="19"/>
  <c r="AF435" i="19"/>
  <c r="AE435" i="19"/>
  <c r="AD435" i="19"/>
  <c r="AC435" i="19"/>
  <c r="Y435" i="19"/>
  <c r="X435" i="19"/>
  <c r="W435" i="19"/>
  <c r="V435" i="19"/>
  <c r="R435" i="19"/>
  <c r="Q435" i="19"/>
  <c r="P435" i="19"/>
  <c r="N435" i="19"/>
  <c r="L435" i="19"/>
  <c r="K435" i="19"/>
  <c r="J435" i="19"/>
  <c r="E435" i="19"/>
  <c r="D435" i="19"/>
  <c r="C435" i="19"/>
  <c r="B435" i="19"/>
  <c r="AF434" i="19"/>
  <c r="AE434" i="19"/>
  <c r="AD434" i="19"/>
  <c r="AC434" i="19"/>
  <c r="Y434" i="19"/>
  <c r="X434" i="19"/>
  <c r="W434" i="19"/>
  <c r="V434" i="19"/>
  <c r="R434" i="19"/>
  <c r="Q434" i="19"/>
  <c r="P434" i="19"/>
  <c r="N434" i="19"/>
  <c r="L434" i="19"/>
  <c r="K434" i="19"/>
  <c r="J434" i="19"/>
  <c r="E434" i="19"/>
  <c r="D434" i="19"/>
  <c r="C434" i="19"/>
  <c r="B434" i="19"/>
  <c r="AF433" i="19"/>
  <c r="AE433" i="19"/>
  <c r="AD433" i="19"/>
  <c r="AC433" i="19"/>
  <c r="Y433" i="19"/>
  <c r="X433" i="19"/>
  <c r="W433" i="19"/>
  <c r="V433" i="19"/>
  <c r="R433" i="19"/>
  <c r="Q433" i="19"/>
  <c r="P433" i="19"/>
  <c r="N433" i="19"/>
  <c r="L433" i="19"/>
  <c r="K433" i="19"/>
  <c r="J433" i="19"/>
  <c r="E433" i="19"/>
  <c r="D433" i="19"/>
  <c r="C433" i="19"/>
  <c r="B433" i="19"/>
  <c r="AF432" i="19"/>
  <c r="AE432" i="19"/>
  <c r="AD432" i="19"/>
  <c r="AC432" i="19"/>
  <c r="Y432" i="19"/>
  <c r="X432" i="19"/>
  <c r="W432" i="19"/>
  <c r="V432" i="19"/>
  <c r="R432" i="19"/>
  <c r="Q432" i="19"/>
  <c r="P432" i="19"/>
  <c r="N432" i="19"/>
  <c r="L432" i="19"/>
  <c r="K432" i="19"/>
  <c r="J432" i="19"/>
  <c r="E432" i="19"/>
  <c r="D432" i="19"/>
  <c r="C432" i="19"/>
  <c r="B432" i="19"/>
  <c r="AF431" i="19"/>
  <c r="AE431" i="19"/>
  <c r="AD431" i="19"/>
  <c r="AC431" i="19"/>
  <c r="Y431" i="19"/>
  <c r="X431" i="19"/>
  <c r="W431" i="19"/>
  <c r="V431" i="19"/>
  <c r="R431" i="19"/>
  <c r="Q431" i="19"/>
  <c r="P431" i="19"/>
  <c r="N431" i="19"/>
  <c r="L431" i="19"/>
  <c r="K431" i="19"/>
  <c r="J431" i="19"/>
  <c r="E431" i="19"/>
  <c r="D431" i="19"/>
  <c r="C431" i="19"/>
  <c r="B431" i="19"/>
  <c r="AF430" i="19"/>
  <c r="AE430" i="19"/>
  <c r="AD430" i="19"/>
  <c r="AC430" i="19"/>
  <c r="Y430" i="19"/>
  <c r="X430" i="19"/>
  <c r="W430" i="19"/>
  <c r="V430" i="19"/>
  <c r="R430" i="19"/>
  <c r="Q430" i="19"/>
  <c r="P430" i="19"/>
  <c r="N430" i="19"/>
  <c r="L430" i="19"/>
  <c r="K430" i="19"/>
  <c r="J430" i="19"/>
  <c r="E430" i="19"/>
  <c r="D430" i="19"/>
  <c r="C430" i="19"/>
  <c r="B430" i="19"/>
  <c r="AF429" i="19"/>
  <c r="AE429" i="19"/>
  <c r="AD429" i="19"/>
  <c r="AC429" i="19"/>
  <c r="Y429" i="19"/>
  <c r="X429" i="19"/>
  <c r="W429" i="19"/>
  <c r="V429" i="19"/>
  <c r="R429" i="19"/>
  <c r="Q429" i="19"/>
  <c r="P429" i="19"/>
  <c r="N429" i="19"/>
  <c r="L429" i="19"/>
  <c r="K429" i="19"/>
  <c r="J429" i="19"/>
  <c r="E429" i="19"/>
  <c r="D429" i="19"/>
  <c r="C429" i="19"/>
  <c r="B429" i="19"/>
  <c r="AF428" i="19"/>
  <c r="AE428" i="19"/>
  <c r="AD428" i="19"/>
  <c r="AC428" i="19"/>
  <c r="Y428" i="19"/>
  <c r="X428" i="19"/>
  <c r="W428" i="19"/>
  <c r="V428" i="19"/>
  <c r="R428" i="19"/>
  <c r="Q428" i="19"/>
  <c r="P428" i="19"/>
  <c r="N428" i="19"/>
  <c r="L428" i="19"/>
  <c r="K428" i="19"/>
  <c r="J428" i="19"/>
  <c r="E428" i="19"/>
  <c r="D428" i="19"/>
  <c r="C428" i="19"/>
  <c r="B428" i="19"/>
  <c r="AF427" i="19"/>
  <c r="AE427" i="19"/>
  <c r="AD427" i="19"/>
  <c r="AC427" i="19"/>
  <c r="Y427" i="19"/>
  <c r="X427" i="19"/>
  <c r="W427" i="19"/>
  <c r="V427" i="19"/>
  <c r="R427" i="19"/>
  <c r="Q427" i="19"/>
  <c r="P427" i="19"/>
  <c r="N427" i="19"/>
  <c r="L427" i="19"/>
  <c r="K427" i="19"/>
  <c r="J427" i="19"/>
  <c r="E427" i="19"/>
  <c r="D427" i="19"/>
  <c r="C427" i="19"/>
  <c r="B427" i="19"/>
  <c r="AF426" i="19"/>
  <c r="AE426" i="19"/>
  <c r="AD426" i="19"/>
  <c r="AC426" i="19"/>
  <c r="Y426" i="19"/>
  <c r="X426" i="19"/>
  <c r="W426" i="19"/>
  <c r="V426" i="19"/>
  <c r="R426" i="19"/>
  <c r="Q426" i="19"/>
  <c r="P426" i="19"/>
  <c r="N426" i="19"/>
  <c r="L426" i="19"/>
  <c r="K426" i="19"/>
  <c r="J426" i="19"/>
  <c r="E426" i="19"/>
  <c r="D426" i="19"/>
  <c r="C426" i="19"/>
  <c r="B426" i="19"/>
  <c r="AF425" i="19"/>
  <c r="AE425" i="19"/>
  <c r="AD425" i="19"/>
  <c r="AC425" i="19"/>
  <c r="Y425" i="19"/>
  <c r="X425" i="19"/>
  <c r="W425" i="19"/>
  <c r="V425" i="19"/>
  <c r="R425" i="19"/>
  <c r="Q425" i="19"/>
  <c r="P425" i="19"/>
  <c r="N425" i="19"/>
  <c r="L425" i="19"/>
  <c r="K425" i="19"/>
  <c r="J425" i="19"/>
  <c r="E425" i="19"/>
  <c r="D425" i="19"/>
  <c r="C425" i="19"/>
  <c r="B425" i="19"/>
  <c r="AF424" i="19"/>
  <c r="AE424" i="19"/>
  <c r="AD424" i="19"/>
  <c r="AC424" i="19"/>
  <c r="Y424" i="19"/>
  <c r="X424" i="19"/>
  <c r="W424" i="19"/>
  <c r="V424" i="19"/>
  <c r="R424" i="19"/>
  <c r="Q424" i="19"/>
  <c r="P424" i="19"/>
  <c r="N424" i="19"/>
  <c r="L424" i="19"/>
  <c r="K424" i="19"/>
  <c r="J424" i="19"/>
  <c r="E424" i="19"/>
  <c r="D424" i="19"/>
  <c r="C424" i="19"/>
  <c r="B424" i="19"/>
  <c r="AF423" i="19"/>
  <c r="AE423" i="19"/>
  <c r="AD423" i="19"/>
  <c r="AC423" i="19"/>
  <c r="Y423" i="19"/>
  <c r="X423" i="19"/>
  <c r="W423" i="19"/>
  <c r="V423" i="19"/>
  <c r="R423" i="19"/>
  <c r="Q423" i="19"/>
  <c r="P423" i="19"/>
  <c r="N423" i="19"/>
  <c r="L423" i="19"/>
  <c r="K423" i="19"/>
  <c r="J423" i="19"/>
  <c r="E423" i="19"/>
  <c r="D423" i="19"/>
  <c r="C423" i="19"/>
  <c r="B423" i="19"/>
  <c r="AF422" i="19"/>
  <c r="AE422" i="19"/>
  <c r="AD422" i="19"/>
  <c r="AC422" i="19"/>
  <c r="Y422" i="19"/>
  <c r="X422" i="19"/>
  <c r="W422" i="19"/>
  <c r="V422" i="19"/>
  <c r="R422" i="19"/>
  <c r="Q422" i="19"/>
  <c r="P422" i="19"/>
  <c r="N422" i="19"/>
  <c r="L422" i="19"/>
  <c r="K422" i="19"/>
  <c r="J422" i="19"/>
  <c r="E422" i="19"/>
  <c r="D422" i="19"/>
  <c r="C422" i="19"/>
  <c r="B422" i="19"/>
  <c r="AF421" i="19"/>
  <c r="AE421" i="19"/>
  <c r="AD421" i="19"/>
  <c r="AC421" i="19"/>
  <c r="Y421" i="19"/>
  <c r="X421" i="19"/>
  <c r="W421" i="19"/>
  <c r="V421" i="19"/>
  <c r="R421" i="19"/>
  <c r="Q421" i="19"/>
  <c r="P421" i="19"/>
  <c r="N421" i="19"/>
  <c r="L421" i="19"/>
  <c r="K421" i="19"/>
  <c r="J421" i="19"/>
  <c r="E421" i="19"/>
  <c r="D421" i="19"/>
  <c r="C421" i="19"/>
  <c r="B421" i="19"/>
  <c r="AF420" i="19"/>
  <c r="AE420" i="19"/>
  <c r="AD420" i="19"/>
  <c r="AC420" i="19"/>
  <c r="Y420" i="19"/>
  <c r="X420" i="19"/>
  <c r="W420" i="19"/>
  <c r="V420" i="19"/>
  <c r="R420" i="19"/>
  <c r="Q420" i="19"/>
  <c r="P420" i="19"/>
  <c r="N420" i="19"/>
  <c r="L420" i="19"/>
  <c r="K420" i="19"/>
  <c r="J420" i="19"/>
  <c r="E420" i="19"/>
  <c r="D420" i="19"/>
  <c r="C420" i="19"/>
  <c r="B420" i="19"/>
  <c r="AF419" i="19"/>
  <c r="AE419" i="19"/>
  <c r="AD419" i="19"/>
  <c r="AC419" i="19"/>
  <c r="Y419" i="19"/>
  <c r="X419" i="19"/>
  <c r="W419" i="19"/>
  <c r="V419" i="19"/>
  <c r="R419" i="19"/>
  <c r="Q419" i="19"/>
  <c r="P419" i="19"/>
  <c r="N419" i="19"/>
  <c r="L419" i="19"/>
  <c r="K419" i="19"/>
  <c r="J419" i="19"/>
  <c r="E419" i="19"/>
  <c r="D419" i="19"/>
  <c r="C419" i="19"/>
  <c r="B419" i="19"/>
  <c r="AF418" i="19"/>
  <c r="AE418" i="19"/>
  <c r="AD418" i="19"/>
  <c r="AC418" i="19"/>
  <c r="Y418" i="19"/>
  <c r="X418" i="19"/>
  <c r="W418" i="19"/>
  <c r="V418" i="19"/>
  <c r="R418" i="19"/>
  <c r="Q418" i="19"/>
  <c r="P418" i="19"/>
  <c r="N418" i="19"/>
  <c r="L418" i="19"/>
  <c r="K418" i="19"/>
  <c r="J418" i="19"/>
  <c r="E418" i="19"/>
  <c r="D418" i="19"/>
  <c r="C418" i="19"/>
  <c r="B418" i="19"/>
  <c r="AF417" i="19"/>
  <c r="AE417" i="19"/>
  <c r="AD417" i="19"/>
  <c r="AC417" i="19"/>
  <c r="Y417" i="19"/>
  <c r="X417" i="19"/>
  <c r="W417" i="19"/>
  <c r="V417" i="19"/>
  <c r="R417" i="19"/>
  <c r="Q417" i="19"/>
  <c r="P417" i="19"/>
  <c r="N417" i="19"/>
  <c r="L417" i="19"/>
  <c r="K417" i="19"/>
  <c r="J417" i="19"/>
  <c r="E417" i="19"/>
  <c r="D417" i="19"/>
  <c r="C417" i="19"/>
  <c r="B417" i="19"/>
  <c r="AF416" i="19"/>
  <c r="AE416" i="19"/>
  <c r="AD416" i="19"/>
  <c r="AC416" i="19"/>
  <c r="Y416" i="19"/>
  <c r="X416" i="19"/>
  <c r="W416" i="19"/>
  <c r="V416" i="19"/>
  <c r="R416" i="19"/>
  <c r="Q416" i="19"/>
  <c r="P416" i="19"/>
  <c r="N416" i="19"/>
  <c r="L416" i="19"/>
  <c r="K416" i="19"/>
  <c r="J416" i="19"/>
  <c r="E416" i="19"/>
  <c r="D416" i="19"/>
  <c r="C416" i="19"/>
  <c r="B416" i="19"/>
  <c r="AF415" i="19"/>
  <c r="AE415" i="19"/>
  <c r="AD415" i="19"/>
  <c r="AC415" i="19"/>
  <c r="Y415" i="19"/>
  <c r="X415" i="19"/>
  <c r="W415" i="19"/>
  <c r="V415" i="19"/>
  <c r="R415" i="19"/>
  <c r="Q415" i="19"/>
  <c r="P415" i="19"/>
  <c r="N415" i="19"/>
  <c r="L415" i="19"/>
  <c r="K415" i="19"/>
  <c r="J415" i="19"/>
  <c r="E415" i="19"/>
  <c r="D415" i="19"/>
  <c r="C415" i="19"/>
  <c r="B415" i="19"/>
  <c r="AF414" i="19"/>
  <c r="AE414" i="19"/>
  <c r="AD414" i="19"/>
  <c r="AC414" i="19"/>
  <c r="Y414" i="19"/>
  <c r="X414" i="19"/>
  <c r="W414" i="19"/>
  <c r="V414" i="19"/>
  <c r="R414" i="19"/>
  <c r="Q414" i="19"/>
  <c r="P414" i="19"/>
  <c r="N414" i="19"/>
  <c r="L414" i="19"/>
  <c r="K414" i="19"/>
  <c r="J414" i="19"/>
  <c r="E414" i="19"/>
  <c r="D414" i="19"/>
  <c r="C414" i="19"/>
  <c r="B414" i="19"/>
  <c r="AF413" i="19"/>
  <c r="AE413" i="19"/>
  <c r="AD413" i="19"/>
  <c r="AC413" i="19"/>
  <c r="Y413" i="19"/>
  <c r="X413" i="19"/>
  <c r="W413" i="19"/>
  <c r="V413" i="19"/>
  <c r="R413" i="19"/>
  <c r="Q413" i="19"/>
  <c r="P413" i="19"/>
  <c r="N413" i="19"/>
  <c r="L413" i="19"/>
  <c r="K413" i="19"/>
  <c r="J413" i="19"/>
  <c r="E413" i="19"/>
  <c r="D413" i="19"/>
  <c r="C413" i="19"/>
  <c r="B413" i="19"/>
  <c r="AF412" i="19"/>
  <c r="AE412" i="19"/>
  <c r="AD412" i="19"/>
  <c r="AC412" i="19"/>
  <c r="Y412" i="19"/>
  <c r="X412" i="19"/>
  <c r="W412" i="19"/>
  <c r="V412" i="19"/>
  <c r="R412" i="19"/>
  <c r="Q412" i="19"/>
  <c r="P412" i="19"/>
  <c r="N412" i="19"/>
  <c r="L412" i="19"/>
  <c r="K412" i="19"/>
  <c r="J412" i="19"/>
  <c r="E412" i="19"/>
  <c r="D412" i="19"/>
  <c r="C412" i="19"/>
  <c r="B412" i="19"/>
  <c r="AF411" i="19"/>
  <c r="AE411" i="19"/>
  <c r="AD411" i="19"/>
  <c r="AC411" i="19"/>
  <c r="Y411" i="19"/>
  <c r="X411" i="19"/>
  <c r="W411" i="19"/>
  <c r="V411" i="19"/>
  <c r="R411" i="19"/>
  <c r="Q411" i="19"/>
  <c r="P411" i="19"/>
  <c r="N411" i="19"/>
  <c r="L411" i="19"/>
  <c r="K411" i="19"/>
  <c r="J411" i="19"/>
  <c r="E411" i="19"/>
  <c r="D411" i="19"/>
  <c r="C411" i="19"/>
  <c r="B411" i="19"/>
  <c r="AF410" i="19"/>
  <c r="AE410" i="19"/>
  <c r="AD410" i="19"/>
  <c r="AC410" i="19"/>
  <c r="Y410" i="19"/>
  <c r="X410" i="19"/>
  <c r="W410" i="19"/>
  <c r="V410" i="19"/>
  <c r="R410" i="19"/>
  <c r="Q410" i="19"/>
  <c r="P410" i="19"/>
  <c r="N410" i="19"/>
  <c r="L410" i="19"/>
  <c r="K410" i="19"/>
  <c r="J410" i="19"/>
  <c r="E410" i="19"/>
  <c r="D410" i="19"/>
  <c r="C410" i="19"/>
  <c r="B410" i="19"/>
  <c r="AF409" i="19"/>
  <c r="AE409" i="19"/>
  <c r="AD409" i="19"/>
  <c r="AC409" i="19"/>
  <c r="Y409" i="19"/>
  <c r="X409" i="19"/>
  <c r="W409" i="19"/>
  <c r="V409" i="19"/>
  <c r="R409" i="19"/>
  <c r="Q409" i="19"/>
  <c r="P409" i="19"/>
  <c r="N409" i="19"/>
  <c r="L409" i="19"/>
  <c r="K409" i="19"/>
  <c r="J409" i="19"/>
  <c r="E409" i="19"/>
  <c r="D409" i="19"/>
  <c r="C409" i="19"/>
  <c r="B409" i="19"/>
  <c r="AF408" i="19"/>
  <c r="AE408" i="19"/>
  <c r="AD408" i="19"/>
  <c r="AC408" i="19"/>
  <c r="Y408" i="19"/>
  <c r="X408" i="19"/>
  <c r="W408" i="19"/>
  <c r="V408" i="19"/>
  <c r="R408" i="19"/>
  <c r="Q408" i="19"/>
  <c r="P408" i="19"/>
  <c r="N408" i="19"/>
  <c r="L408" i="19"/>
  <c r="K408" i="19"/>
  <c r="J408" i="19"/>
  <c r="E408" i="19"/>
  <c r="D408" i="19"/>
  <c r="C408" i="19"/>
  <c r="B408" i="19"/>
  <c r="AF407" i="19"/>
  <c r="AE407" i="19"/>
  <c r="AD407" i="19"/>
  <c r="AC407" i="19"/>
  <c r="Y407" i="19"/>
  <c r="X407" i="19"/>
  <c r="W407" i="19"/>
  <c r="V407" i="19"/>
  <c r="R407" i="19"/>
  <c r="Q407" i="19"/>
  <c r="P407" i="19"/>
  <c r="N407" i="19"/>
  <c r="L407" i="19"/>
  <c r="K407" i="19"/>
  <c r="J407" i="19"/>
  <c r="E407" i="19"/>
  <c r="D407" i="19"/>
  <c r="C407" i="19"/>
  <c r="B407" i="19"/>
  <c r="AF406" i="19"/>
  <c r="AE406" i="19"/>
  <c r="AD406" i="19"/>
  <c r="AC406" i="19"/>
  <c r="Y406" i="19"/>
  <c r="X406" i="19"/>
  <c r="W406" i="19"/>
  <c r="V406" i="19"/>
  <c r="R406" i="19"/>
  <c r="Q406" i="19"/>
  <c r="P406" i="19"/>
  <c r="N406" i="19"/>
  <c r="L406" i="19"/>
  <c r="K406" i="19"/>
  <c r="J406" i="19"/>
  <c r="E406" i="19"/>
  <c r="D406" i="19"/>
  <c r="C406" i="19"/>
  <c r="B406" i="19"/>
  <c r="AF405" i="19"/>
  <c r="AE405" i="19"/>
  <c r="AD405" i="19"/>
  <c r="AC405" i="19"/>
  <c r="Y405" i="19"/>
  <c r="X405" i="19"/>
  <c r="W405" i="19"/>
  <c r="V405" i="19"/>
  <c r="R405" i="19"/>
  <c r="Q405" i="19"/>
  <c r="P405" i="19"/>
  <c r="N405" i="19"/>
  <c r="L405" i="19"/>
  <c r="K405" i="19"/>
  <c r="J405" i="19"/>
  <c r="E405" i="19"/>
  <c r="D405" i="19"/>
  <c r="C405" i="19"/>
  <c r="B405" i="19"/>
  <c r="AF404" i="19"/>
  <c r="AE404" i="19"/>
  <c r="AD404" i="19"/>
  <c r="AC404" i="19"/>
  <c r="Y404" i="19"/>
  <c r="X404" i="19"/>
  <c r="W404" i="19"/>
  <c r="V404" i="19"/>
  <c r="R404" i="19"/>
  <c r="Q404" i="19"/>
  <c r="P404" i="19"/>
  <c r="N404" i="19"/>
  <c r="L404" i="19"/>
  <c r="K404" i="19"/>
  <c r="J404" i="19"/>
  <c r="E404" i="19"/>
  <c r="D404" i="19"/>
  <c r="C404" i="19"/>
  <c r="B404" i="19"/>
  <c r="AF403" i="19"/>
  <c r="AE403" i="19"/>
  <c r="AD403" i="19"/>
  <c r="AC403" i="19"/>
  <c r="Y403" i="19"/>
  <c r="X403" i="19"/>
  <c r="W403" i="19"/>
  <c r="V403" i="19"/>
  <c r="R403" i="19"/>
  <c r="Q403" i="19"/>
  <c r="P403" i="19"/>
  <c r="N403" i="19"/>
  <c r="L403" i="19"/>
  <c r="K403" i="19"/>
  <c r="J403" i="19"/>
  <c r="E403" i="19"/>
  <c r="D403" i="19"/>
  <c r="C403" i="19"/>
  <c r="B403" i="19"/>
  <c r="AF402" i="19"/>
  <c r="AE402" i="19"/>
  <c r="AD402" i="19"/>
  <c r="AC402" i="19"/>
  <c r="Y402" i="19"/>
  <c r="X402" i="19"/>
  <c r="W402" i="19"/>
  <c r="V402" i="19"/>
  <c r="R402" i="19"/>
  <c r="Q402" i="19"/>
  <c r="P402" i="19"/>
  <c r="N402" i="19"/>
  <c r="L402" i="19"/>
  <c r="K402" i="19"/>
  <c r="J402" i="19"/>
  <c r="E402" i="19"/>
  <c r="D402" i="19"/>
  <c r="C402" i="19"/>
  <c r="B402" i="19"/>
  <c r="AF401" i="19"/>
  <c r="AE401" i="19"/>
  <c r="AD401" i="19"/>
  <c r="AC401" i="19"/>
  <c r="Y401" i="19"/>
  <c r="X401" i="19"/>
  <c r="W401" i="19"/>
  <c r="V401" i="19"/>
  <c r="R401" i="19"/>
  <c r="Q401" i="19"/>
  <c r="P401" i="19"/>
  <c r="N401" i="19"/>
  <c r="L401" i="19"/>
  <c r="K401" i="19"/>
  <c r="J401" i="19"/>
  <c r="E401" i="19"/>
  <c r="D401" i="19"/>
  <c r="C401" i="19"/>
  <c r="B401" i="19"/>
  <c r="AF400" i="19"/>
  <c r="AE400" i="19"/>
  <c r="AD400" i="19"/>
  <c r="AC400" i="19"/>
  <c r="Y400" i="19"/>
  <c r="X400" i="19"/>
  <c r="W400" i="19"/>
  <c r="V400" i="19"/>
  <c r="R400" i="19"/>
  <c r="Q400" i="19"/>
  <c r="P400" i="19"/>
  <c r="N400" i="19"/>
  <c r="L400" i="19"/>
  <c r="K400" i="19"/>
  <c r="J400" i="19"/>
  <c r="E400" i="19"/>
  <c r="D400" i="19"/>
  <c r="C400" i="19"/>
  <c r="B400" i="19"/>
  <c r="AF399" i="19"/>
  <c r="AE399" i="19"/>
  <c r="AD399" i="19"/>
  <c r="AC399" i="19"/>
  <c r="Y399" i="19"/>
  <c r="X399" i="19"/>
  <c r="W399" i="19"/>
  <c r="V399" i="19"/>
  <c r="R399" i="19"/>
  <c r="Q399" i="19"/>
  <c r="P399" i="19"/>
  <c r="N399" i="19"/>
  <c r="L399" i="19"/>
  <c r="K399" i="19"/>
  <c r="J399" i="19"/>
  <c r="E399" i="19"/>
  <c r="D399" i="19"/>
  <c r="C399" i="19"/>
  <c r="B399" i="19"/>
  <c r="AF398" i="19"/>
  <c r="AE398" i="19"/>
  <c r="AD398" i="19"/>
  <c r="AC398" i="19"/>
  <c r="Y398" i="19"/>
  <c r="X398" i="19"/>
  <c r="W398" i="19"/>
  <c r="V398" i="19"/>
  <c r="R398" i="19"/>
  <c r="Q398" i="19"/>
  <c r="P398" i="19"/>
  <c r="N398" i="19"/>
  <c r="L398" i="19"/>
  <c r="K398" i="19"/>
  <c r="J398" i="19"/>
  <c r="E398" i="19"/>
  <c r="D398" i="19"/>
  <c r="C398" i="19"/>
  <c r="B398" i="19"/>
  <c r="AF397" i="19"/>
  <c r="AE397" i="19"/>
  <c r="AD397" i="19"/>
  <c r="AC397" i="19"/>
  <c r="Y397" i="19"/>
  <c r="X397" i="19"/>
  <c r="W397" i="19"/>
  <c r="V397" i="19"/>
  <c r="R397" i="19"/>
  <c r="Q397" i="19"/>
  <c r="P397" i="19"/>
  <c r="N397" i="19"/>
  <c r="L397" i="19"/>
  <c r="K397" i="19"/>
  <c r="J397" i="19"/>
  <c r="E397" i="19"/>
  <c r="D397" i="19"/>
  <c r="C397" i="19"/>
  <c r="B397" i="19"/>
  <c r="AF396" i="19"/>
  <c r="AE396" i="19"/>
  <c r="AD396" i="19"/>
  <c r="AC396" i="19"/>
  <c r="Y396" i="19"/>
  <c r="X396" i="19"/>
  <c r="W396" i="19"/>
  <c r="V396" i="19"/>
  <c r="R396" i="19"/>
  <c r="Q396" i="19"/>
  <c r="P396" i="19"/>
  <c r="N396" i="19"/>
  <c r="L396" i="19"/>
  <c r="K396" i="19"/>
  <c r="J396" i="19"/>
  <c r="E396" i="19"/>
  <c r="D396" i="19"/>
  <c r="C396" i="19"/>
  <c r="B396" i="19"/>
  <c r="AF395" i="19"/>
  <c r="AE395" i="19"/>
  <c r="AD395" i="19"/>
  <c r="AC395" i="19"/>
  <c r="Y395" i="19"/>
  <c r="X395" i="19"/>
  <c r="W395" i="19"/>
  <c r="V395" i="19"/>
  <c r="R395" i="19"/>
  <c r="Q395" i="19"/>
  <c r="P395" i="19"/>
  <c r="N395" i="19"/>
  <c r="L395" i="19"/>
  <c r="K395" i="19"/>
  <c r="J395" i="19"/>
  <c r="E395" i="19"/>
  <c r="D395" i="19"/>
  <c r="C395" i="19"/>
  <c r="B395" i="19"/>
  <c r="AF394" i="19"/>
  <c r="AE394" i="19"/>
  <c r="AD394" i="19"/>
  <c r="AC394" i="19"/>
  <c r="Y394" i="19"/>
  <c r="X394" i="19"/>
  <c r="W394" i="19"/>
  <c r="V394" i="19"/>
  <c r="R394" i="19"/>
  <c r="Q394" i="19"/>
  <c r="P394" i="19"/>
  <c r="N394" i="19"/>
  <c r="L394" i="19"/>
  <c r="K394" i="19"/>
  <c r="J394" i="19"/>
  <c r="E394" i="19"/>
  <c r="D394" i="19"/>
  <c r="C394" i="19"/>
  <c r="B394" i="19"/>
  <c r="AF393" i="19"/>
  <c r="AE393" i="19"/>
  <c r="AD393" i="19"/>
  <c r="AC393" i="19"/>
  <c r="Y393" i="19"/>
  <c r="X393" i="19"/>
  <c r="W393" i="19"/>
  <c r="V393" i="19"/>
  <c r="R393" i="19"/>
  <c r="Q393" i="19"/>
  <c r="P393" i="19"/>
  <c r="N393" i="19"/>
  <c r="L393" i="19"/>
  <c r="K393" i="19"/>
  <c r="J393" i="19"/>
  <c r="E393" i="19"/>
  <c r="D393" i="19"/>
  <c r="C393" i="19"/>
  <c r="B393" i="19"/>
  <c r="AF392" i="19"/>
  <c r="AE392" i="19"/>
  <c r="AD392" i="19"/>
  <c r="AC392" i="19"/>
  <c r="Y392" i="19"/>
  <c r="X392" i="19"/>
  <c r="W392" i="19"/>
  <c r="V392" i="19"/>
  <c r="R392" i="19"/>
  <c r="Q392" i="19"/>
  <c r="P392" i="19"/>
  <c r="N392" i="19"/>
  <c r="L392" i="19"/>
  <c r="K392" i="19"/>
  <c r="J392" i="19"/>
  <c r="E392" i="19"/>
  <c r="D392" i="19"/>
  <c r="C392" i="19"/>
  <c r="B392" i="19"/>
  <c r="AF391" i="19"/>
  <c r="AE391" i="19"/>
  <c r="AD391" i="19"/>
  <c r="AC391" i="19"/>
  <c r="Y391" i="19"/>
  <c r="X391" i="19"/>
  <c r="W391" i="19"/>
  <c r="V391" i="19"/>
  <c r="R391" i="19"/>
  <c r="Q391" i="19"/>
  <c r="P391" i="19"/>
  <c r="N391" i="19"/>
  <c r="L391" i="19"/>
  <c r="K391" i="19"/>
  <c r="J391" i="19"/>
  <c r="E391" i="19"/>
  <c r="D391" i="19"/>
  <c r="C391" i="19"/>
  <c r="B391" i="19"/>
  <c r="AF390" i="19"/>
  <c r="AE390" i="19"/>
  <c r="AD390" i="19"/>
  <c r="AC390" i="19"/>
  <c r="Y390" i="19"/>
  <c r="X390" i="19"/>
  <c r="W390" i="19"/>
  <c r="V390" i="19"/>
  <c r="R390" i="19"/>
  <c r="Q390" i="19"/>
  <c r="P390" i="19"/>
  <c r="N390" i="19"/>
  <c r="L390" i="19"/>
  <c r="K390" i="19"/>
  <c r="J390" i="19"/>
  <c r="E390" i="19"/>
  <c r="D390" i="19"/>
  <c r="C390" i="19"/>
  <c r="B390" i="19"/>
  <c r="AF389" i="19"/>
  <c r="AE389" i="19"/>
  <c r="AD389" i="19"/>
  <c r="AC389" i="19"/>
  <c r="Y389" i="19"/>
  <c r="X389" i="19"/>
  <c r="W389" i="19"/>
  <c r="V389" i="19"/>
  <c r="R389" i="19"/>
  <c r="Q389" i="19"/>
  <c r="P389" i="19"/>
  <c r="N389" i="19"/>
  <c r="L389" i="19"/>
  <c r="K389" i="19"/>
  <c r="J389" i="19"/>
  <c r="E389" i="19"/>
  <c r="D389" i="19"/>
  <c r="C389" i="19"/>
  <c r="B389" i="19"/>
  <c r="AF388" i="19"/>
  <c r="AE388" i="19"/>
  <c r="AD388" i="19"/>
  <c r="AC388" i="19"/>
  <c r="Y388" i="19"/>
  <c r="X388" i="19"/>
  <c r="W388" i="19"/>
  <c r="V388" i="19"/>
  <c r="R388" i="19"/>
  <c r="Q388" i="19"/>
  <c r="P388" i="19"/>
  <c r="N388" i="19"/>
  <c r="L388" i="19"/>
  <c r="K388" i="19"/>
  <c r="J388" i="19"/>
  <c r="E388" i="19"/>
  <c r="D388" i="19"/>
  <c r="C388" i="19"/>
  <c r="B388" i="19"/>
  <c r="AF387" i="19"/>
  <c r="AE387" i="19"/>
  <c r="AD387" i="19"/>
  <c r="AC387" i="19"/>
  <c r="Y387" i="19"/>
  <c r="X387" i="19"/>
  <c r="W387" i="19"/>
  <c r="V387" i="19"/>
  <c r="R387" i="19"/>
  <c r="Q387" i="19"/>
  <c r="P387" i="19"/>
  <c r="N387" i="19"/>
  <c r="L387" i="19"/>
  <c r="K387" i="19"/>
  <c r="J387" i="19"/>
  <c r="E387" i="19"/>
  <c r="D387" i="19"/>
  <c r="C387" i="19"/>
  <c r="B387" i="19"/>
  <c r="AF386" i="19"/>
  <c r="AE386" i="19"/>
  <c r="AD386" i="19"/>
  <c r="AC386" i="19"/>
  <c r="Y386" i="19"/>
  <c r="X386" i="19"/>
  <c r="W386" i="19"/>
  <c r="V386" i="19"/>
  <c r="R386" i="19"/>
  <c r="Q386" i="19"/>
  <c r="P386" i="19"/>
  <c r="N386" i="19"/>
  <c r="L386" i="19"/>
  <c r="K386" i="19"/>
  <c r="J386" i="19"/>
  <c r="E386" i="19"/>
  <c r="D386" i="19"/>
  <c r="C386" i="19"/>
  <c r="B386" i="19"/>
  <c r="AF385" i="19"/>
  <c r="AE385" i="19"/>
  <c r="AD385" i="19"/>
  <c r="AC385" i="19"/>
  <c r="Y385" i="19"/>
  <c r="X385" i="19"/>
  <c r="W385" i="19"/>
  <c r="V385" i="19"/>
  <c r="R385" i="19"/>
  <c r="Q385" i="19"/>
  <c r="P385" i="19"/>
  <c r="N385" i="19"/>
  <c r="L385" i="19"/>
  <c r="K385" i="19"/>
  <c r="J385" i="19"/>
  <c r="E385" i="19"/>
  <c r="D385" i="19"/>
  <c r="C385" i="19"/>
  <c r="B385" i="19"/>
  <c r="AF384" i="19"/>
  <c r="AE384" i="19"/>
  <c r="AD384" i="19"/>
  <c r="AC384" i="19"/>
  <c r="Y384" i="19"/>
  <c r="X384" i="19"/>
  <c r="W384" i="19"/>
  <c r="V384" i="19"/>
  <c r="R384" i="19"/>
  <c r="Q384" i="19"/>
  <c r="P384" i="19"/>
  <c r="N384" i="19"/>
  <c r="L384" i="19"/>
  <c r="K384" i="19"/>
  <c r="J384" i="19"/>
  <c r="E384" i="19"/>
  <c r="D384" i="19"/>
  <c r="C384" i="19"/>
  <c r="B384" i="19"/>
  <c r="AF383" i="19"/>
  <c r="AE383" i="19"/>
  <c r="AD383" i="19"/>
  <c r="AC383" i="19"/>
  <c r="Y383" i="19"/>
  <c r="X383" i="19"/>
  <c r="W383" i="19"/>
  <c r="V383" i="19"/>
  <c r="R383" i="19"/>
  <c r="Q383" i="19"/>
  <c r="P383" i="19"/>
  <c r="N383" i="19"/>
  <c r="L383" i="19"/>
  <c r="K383" i="19"/>
  <c r="J383" i="19"/>
  <c r="E383" i="19"/>
  <c r="D383" i="19"/>
  <c r="C383" i="19"/>
  <c r="B383" i="19"/>
  <c r="AF382" i="19"/>
  <c r="AE382" i="19"/>
  <c r="AD382" i="19"/>
  <c r="AC382" i="19"/>
  <c r="Y382" i="19"/>
  <c r="X382" i="19"/>
  <c r="W382" i="19"/>
  <c r="V382" i="19"/>
  <c r="R382" i="19"/>
  <c r="Q382" i="19"/>
  <c r="P382" i="19"/>
  <c r="N382" i="19"/>
  <c r="L382" i="19"/>
  <c r="K382" i="19"/>
  <c r="J382" i="19"/>
  <c r="E382" i="19"/>
  <c r="D382" i="19"/>
  <c r="C382" i="19"/>
  <c r="B382" i="19"/>
  <c r="AF381" i="19"/>
  <c r="AE381" i="19"/>
  <c r="AD381" i="19"/>
  <c r="AC381" i="19"/>
  <c r="Y381" i="19"/>
  <c r="X381" i="19"/>
  <c r="W381" i="19"/>
  <c r="V381" i="19"/>
  <c r="R381" i="19"/>
  <c r="Q381" i="19"/>
  <c r="P381" i="19"/>
  <c r="N381" i="19"/>
  <c r="L381" i="19"/>
  <c r="K381" i="19"/>
  <c r="J381" i="19"/>
  <c r="E381" i="19"/>
  <c r="D381" i="19"/>
  <c r="C381" i="19"/>
  <c r="B381" i="19"/>
  <c r="AF380" i="19"/>
  <c r="AE380" i="19"/>
  <c r="AD380" i="19"/>
  <c r="AC380" i="19"/>
  <c r="Y380" i="19"/>
  <c r="X380" i="19"/>
  <c r="W380" i="19"/>
  <c r="V380" i="19"/>
  <c r="R380" i="19"/>
  <c r="Q380" i="19"/>
  <c r="P380" i="19"/>
  <c r="N380" i="19"/>
  <c r="L380" i="19"/>
  <c r="K380" i="19"/>
  <c r="J380" i="19"/>
  <c r="E380" i="19"/>
  <c r="D380" i="19"/>
  <c r="C380" i="19"/>
  <c r="B380" i="19"/>
  <c r="AF379" i="19"/>
  <c r="AE379" i="19"/>
  <c r="AD379" i="19"/>
  <c r="AC379" i="19"/>
  <c r="Y379" i="19"/>
  <c r="X379" i="19"/>
  <c r="W379" i="19"/>
  <c r="V379" i="19"/>
  <c r="R379" i="19"/>
  <c r="Q379" i="19"/>
  <c r="P379" i="19"/>
  <c r="N379" i="19"/>
  <c r="L379" i="19"/>
  <c r="K379" i="19"/>
  <c r="J379" i="19"/>
  <c r="E379" i="19"/>
  <c r="D379" i="19"/>
  <c r="C379" i="19"/>
  <c r="B379" i="19"/>
  <c r="AF378" i="19"/>
  <c r="AE378" i="19"/>
  <c r="AD378" i="19"/>
  <c r="AC378" i="19"/>
  <c r="Y378" i="19"/>
  <c r="X378" i="19"/>
  <c r="W378" i="19"/>
  <c r="V378" i="19"/>
  <c r="R378" i="19"/>
  <c r="Q378" i="19"/>
  <c r="P378" i="19"/>
  <c r="N378" i="19"/>
  <c r="L378" i="19"/>
  <c r="K378" i="19"/>
  <c r="J378" i="19"/>
  <c r="E378" i="19"/>
  <c r="D378" i="19"/>
  <c r="C378" i="19"/>
  <c r="B378" i="19"/>
  <c r="AF377" i="19"/>
  <c r="AE377" i="19"/>
  <c r="AD377" i="19"/>
  <c r="AC377" i="19"/>
  <c r="Y377" i="19"/>
  <c r="X377" i="19"/>
  <c r="W377" i="19"/>
  <c r="V377" i="19"/>
  <c r="R377" i="19"/>
  <c r="Q377" i="19"/>
  <c r="P377" i="19"/>
  <c r="N377" i="19"/>
  <c r="L377" i="19"/>
  <c r="K377" i="19"/>
  <c r="J377" i="19"/>
  <c r="E377" i="19"/>
  <c r="D377" i="19"/>
  <c r="C377" i="19"/>
  <c r="B377" i="19"/>
  <c r="AF376" i="19"/>
  <c r="AE376" i="19"/>
  <c r="AD376" i="19"/>
  <c r="AC376" i="19"/>
  <c r="Y376" i="19"/>
  <c r="X376" i="19"/>
  <c r="W376" i="19"/>
  <c r="V376" i="19"/>
  <c r="R376" i="19"/>
  <c r="Q376" i="19"/>
  <c r="P376" i="19"/>
  <c r="N376" i="19"/>
  <c r="L376" i="19"/>
  <c r="K376" i="19"/>
  <c r="J376" i="19"/>
  <c r="E376" i="19"/>
  <c r="D376" i="19"/>
  <c r="C376" i="19"/>
  <c r="B376" i="19"/>
  <c r="AF375" i="19"/>
  <c r="AE375" i="19"/>
  <c r="AD375" i="19"/>
  <c r="AC375" i="19"/>
  <c r="Y375" i="19"/>
  <c r="X375" i="19"/>
  <c r="W375" i="19"/>
  <c r="V375" i="19"/>
  <c r="R375" i="19"/>
  <c r="Q375" i="19"/>
  <c r="P375" i="19"/>
  <c r="N375" i="19"/>
  <c r="L375" i="19"/>
  <c r="K375" i="19"/>
  <c r="J375" i="19"/>
  <c r="E375" i="19"/>
  <c r="D375" i="19"/>
  <c r="C375" i="19"/>
  <c r="B375" i="19"/>
  <c r="AF374" i="19"/>
  <c r="AE374" i="19"/>
  <c r="AD374" i="19"/>
  <c r="AC374" i="19"/>
  <c r="Y374" i="19"/>
  <c r="X374" i="19"/>
  <c r="W374" i="19"/>
  <c r="V374" i="19"/>
  <c r="R374" i="19"/>
  <c r="Q374" i="19"/>
  <c r="P374" i="19"/>
  <c r="N374" i="19"/>
  <c r="L374" i="19"/>
  <c r="K374" i="19"/>
  <c r="J374" i="19"/>
  <c r="E374" i="19"/>
  <c r="D374" i="19"/>
  <c r="C374" i="19"/>
  <c r="B374" i="19"/>
  <c r="AF373" i="19"/>
  <c r="AE373" i="19"/>
  <c r="AD373" i="19"/>
  <c r="AC373" i="19"/>
  <c r="Y373" i="19"/>
  <c r="X373" i="19"/>
  <c r="W373" i="19"/>
  <c r="V373" i="19"/>
  <c r="R373" i="19"/>
  <c r="Q373" i="19"/>
  <c r="P373" i="19"/>
  <c r="N373" i="19"/>
  <c r="L373" i="19"/>
  <c r="K373" i="19"/>
  <c r="J373" i="19"/>
  <c r="E373" i="19"/>
  <c r="D373" i="19"/>
  <c r="C373" i="19"/>
  <c r="B373" i="19"/>
  <c r="AF372" i="19"/>
  <c r="AE372" i="19"/>
  <c r="AD372" i="19"/>
  <c r="AC372" i="19"/>
  <c r="Y372" i="19"/>
  <c r="X372" i="19"/>
  <c r="W372" i="19"/>
  <c r="V372" i="19"/>
  <c r="R372" i="19"/>
  <c r="Q372" i="19"/>
  <c r="P372" i="19"/>
  <c r="N372" i="19"/>
  <c r="L372" i="19"/>
  <c r="K372" i="19"/>
  <c r="J372" i="19"/>
  <c r="E372" i="19"/>
  <c r="D372" i="19"/>
  <c r="C372" i="19"/>
  <c r="B372" i="19"/>
  <c r="AF371" i="19"/>
  <c r="AE371" i="19"/>
  <c r="AD371" i="19"/>
  <c r="AC371" i="19"/>
  <c r="Y371" i="19"/>
  <c r="X371" i="19"/>
  <c r="W371" i="19"/>
  <c r="V371" i="19"/>
  <c r="R371" i="19"/>
  <c r="Q371" i="19"/>
  <c r="P371" i="19"/>
  <c r="N371" i="19"/>
  <c r="L371" i="19"/>
  <c r="K371" i="19"/>
  <c r="J371" i="19"/>
  <c r="E371" i="19"/>
  <c r="D371" i="19"/>
  <c r="C371" i="19"/>
  <c r="B371" i="19"/>
  <c r="AF370" i="19"/>
  <c r="AE370" i="19"/>
  <c r="AD370" i="19"/>
  <c r="AC370" i="19"/>
  <c r="Y370" i="19"/>
  <c r="X370" i="19"/>
  <c r="W370" i="19"/>
  <c r="V370" i="19"/>
  <c r="R370" i="19"/>
  <c r="Q370" i="19"/>
  <c r="P370" i="19"/>
  <c r="N370" i="19"/>
  <c r="L370" i="19"/>
  <c r="K370" i="19"/>
  <c r="J370" i="19"/>
  <c r="E370" i="19"/>
  <c r="D370" i="19"/>
  <c r="C370" i="19"/>
  <c r="B370" i="19"/>
  <c r="AF369" i="19"/>
  <c r="AE369" i="19"/>
  <c r="AD369" i="19"/>
  <c r="AC369" i="19"/>
  <c r="Y369" i="19"/>
  <c r="X369" i="19"/>
  <c r="W369" i="19"/>
  <c r="V369" i="19"/>
  <c r="R369" i="19"/>
  <c r="Q369" i="19"/>
  <c r="P369" i="19"/>
  <c r="N369" i="19"/>
  <c r="L369" i="19"/>
  <c r="K369" i="19"/>
  <c r="J369" i="19"/>
  <c r="E369" i="19"/>
  <c r="D369" i="19"/>
  <c r="C369" i="19"/>
  <c r="B369" i="19"/>
  <c r="AF368" i="19"/>
  <c r="AE368" i="19"/>
  <c r="AD368" i="19"/>
  <c r="AC368" i="19"/>
  <c r="Y368" i="19"/>
  <c r="X368" i="19"/>
  <c r="W368" i="19"/>
  <c r="V368" i="19"/>
  <c r="R368" i="19"/>
  <c r="Q368" i="19"/>
  <c r="P368" i="19"/>
  <c r="N368" i="19"/>
  <c r="L368" i="19"/>
  <c r="K368" i="19"/>
  <c r="J368" i="19"/>
  <c r="E368" i="19"/>
  <c r="D368" i="19"/>
  <c r="C368" i="19"/>
  <c r="B368" i="19"/>
  <c r="AF367" i="19"/>
  <c r="AE367" i="19"/>
  <c r="AD367" i="19"/>
  <c r="AC367" i="19"/>
  <c r="Y367" i="19"/>
  <c r="X367" i="19"/>
  <c r="W367" i="19"/>
  <c r="V367" i="19"/>
  <c r="R367" i="19"/>
  <c r="Q367" i="19"/>
  <c r="P367" i="19"/>
  <c r="N367" i="19"/>
  <c r="L367" i="19"/>
  <c r="K367" i="19"/>
  <c r="J367" i="19"/>
  <c r="E367" i="19"/>
  <c r="D367" i="19"/>
  <c r="C367" i="19"/>
  <c r="B367" i="19"/>
  <c r="AF366" i="19"/>
  <c r="AE366" i="19"/>
  <c r="AD366" i="19"/>
  <c r="AC366" i="19"/>
  <c r="Y366" i="19"/>
  <c r="X366" i="19"/>
  <c r="W366" i="19"/>
  <c r="V366" i="19"/>
  <c r="R366" i="19"/>
  <c r="Q366" i="19"/>
  <c r="P366" i="19"/>
  <c r="N366" i="19"/>
  <c r="L366" i="19"/>
  <c r="K366" i="19"/>
  <c r="J366" i="19"/>
  <c r="E366" i="19"/>
  <c r="D366" i="19"/>
  <c r="C366" i="19"/>
  <c r="B366" i="19"/>
  <c r="AF365" i="19"/>
  <c r="AE365" i="19"/>
  <c r="AD365" i="19"/>
  <c r="AC365" i="19"/>
  <c r="Y365" i="19"/>
  <c r="X365" i="19"/>
  <c r="W365" i="19"/>
  <c r="V365" i="19"/>
  <c r="R365" i="19"/>
  <c r="Q365" i="19"/>
  <c r="P365" i="19"/>
  <c r="N365" i="19"/>
  <c r="L365" i="19"/>
  <c r="K365" i="19"/>
  <c r="J365" i="19"/>
  <c r="E365" i="19"/>
  <c r="D365" i="19"/>
  <c r="C365" i="19"/>
  <c r="B365" i="19"/>
  <c r="AF364" i="19"/>
  <c r="AE364" i="19"/>
  <c r="AD364" i="19"/>
  <c r="AC364" i="19"/>
  <c r="Y364" i="19"/>
  <c r="X364" i="19"/>
  <c r="W364" i="19"/>
  <c r="V364" i="19"/>
  <c r="R364" i="19"/>
  <c r="Q364" i="19"/>
  <c r="P364" i="19"/>
  <c r="N364" i="19"/>
  <c r="L364" i="19"/>
  <c r="K364" i="19"/>
  <c r="J364" i="19"/>
  <c r="E364" i="19"/>
  <c r="D364" i="19"/>
  <c r="C364" i="19"/>
  <c r="B364" i="19"/>
  <c r="AF363" i="19"/>
  <c r="AE363" i="19"/>
  <c r="AD363" i="19"/>
  <c r="AC363" i="19"/>
  <c r="Y363" i="19"/>
  <c r="X363" i="19"/>
  <c r="W363" i="19"/>
  <c r="V363" i="19"/>
  <c r="R363" i="19"/>
  <c r="Q363" i="19"/>
  <c r="P363" i="19"/>
  <c r="N363" i="19"/>
  <c r="L363" i="19"/>
  <c r="K363" i="19"/>
  <c r="J363" i="19"/>
  <c r="E363" i="19"/>
  <c r="D363" i="19"/>
  <c r="C363" i="19"/>
  <c r="B363" i="19"/>
  <c r="AF362" i="19"/>
  <c r="AE362" i="19"/>
  <c r="AD362" i="19"/>
  <c r="AC362" i="19"/>
  <c r="Y362" i="19"/>
  <c r="X362" i="19"/>
  <c r="W362" i="19"/>
  <c r="V362" i="19"/>
  <c r="R362" i="19"/>
  <c r="Q362" i="19"/>
  <c r="P362" i="19"/>
  <c r="N362" i="19"/>
  <c r="L362" i="19"/>
  <c r="K362" i="19"/>
  <c r="J362" i="19"/>
  <c r="E362" i="19"/>
  <c r="D362" i="19"/>
  <c r="C362" i="19"/>
  <c r="B362" i="19"/>
  <c r="AF361" i="19"/>
  <c r="AE361" i="19"/>
  <c r="AD361" i="19"/>
  <c r="AC361" i="19"/>
  <c r="Y361" i="19"/>
  <c r="X361" i="19"/>
  <c r="W361" i="19"/>
  <c r="V361" i="19"/>
  <c r="R361" i="19"/>
  <c r="Q361" i="19"/>
  <c r="P361" i="19"/>
  <c r="N361" i="19"/>
  <c r="L361" i="19"/>
  <c r="K361" i="19"/>
  <c r="J361" i="19"/>
  <c r="E361" i="19"/>
  <c r="D361" i="19"/>
  <c r="C361" i="19"/>
  <c r="B361" i="19"/>
  <c r="AF360" i="19"/>
  <c r="AE360" i="19"/>
  <c r="AD360" i="19"/>
  <c r="AC360" i="19"/>
  <c r="Y360" i="19"/>
  <c r="X360" i="19"/>
  <c r="W360" i="19"/>
  <c r="V360" i="19"/>
  <c r="R360" i="19"/>
  <c r="Q360" i="19"/>
  <c r="P360" i="19"/>
  <c r="N360" i="19"/>
  <c r="L360" i="19"/>
  <c r="K360" i="19"/>
  <c r="J360" i="19"/>
  <c r="E360" i="19"/>
  <c r="D360" i="19"/>
  <c r="C360" i="19"/>
  <c r="B360" i="19"/>
  <c r="AF359" i="19"/>
  <c r="AE359" i="19"/>
  <c r="AD359" i="19"/>
  <c r="AC359" i="19"/>
  <c r="Y359" i="19"/>
  <c r="X359" i="19"/>
  <c r="W359" i="19"/>
  <c r="V359" i="19"/>
  <c r="R359" i="19"/>
  <c r="Q359" i="19"/>
  <c r="P359" i="19"/>
  <c r="N359" i="19"/>
  <c r="L359" i="19"/>
  <c r="K359" i="19"/>
  <c r="J359" i="19"/>
  <c r="E359" i="19"/>
  <c r="D359" i="19"/>
  <c r="C359" i="19"/>
  <c r="B359" i="19"/>
  <c r="AF358" i="19"/>
  <c r="AE358" i="19"/>
  <c r="AD358" i="19"/>
  <c r="AC358" i="19"/>
  <c r="Y358" i="19"/>
  <c r="X358" i="19"/>
  <c r="W358" i="19"/>
  <c r="V358" i="19"/>
  <c r="R358" i="19"/>
  <c r="Q358" i="19"/>
  <c r="P358" i="19"/>
  <c r="N358" i="19"/>
  <c r="L358" i="19"/>
  <c r="K358" i="19"/>
  <c r="J358" i="19"/>
  <c r="E358" i="19"/>
  <c r="D358" i="19"/>
  <c r="C358" i="19"/>
  <c r="B358" i="19"/>
  <c r="AF357" i="19"/>
  <c r="AE357" i="19"/>
  <c r="AD357" i="19"/>
  <c r="AC357" i="19"/>
  <c r="Y357" i="19"/>
  <c r="X357" i="19"/>
  <c r="W357" i="19"/>
  <c r="V357" i="19"/>
  <c r="R357" i="19"/>
  <c r="Q357" i="19"/>
  <c r="P357" i="19"/>
  <c r="N357" i="19"/>
  <c r="L357" i="19"/>
  <c r="K357" i="19"/>
  <c r="J357" i="19"/>
  <c r="E357" i="19"/>
  <c r="D357" i="19"/>
  <c r="C357" i="19"/>
  <c r="B357" i="19"/>
  <c r="AF356" i="19"/>
  <c r="AE356" i="19"/>
  <c r="AD356" i="19"/>
  <c r="AC356" i="19"/>
  <c r="Y356" i="19"/>
  <c r="X356" i="19"/>
  <c r="W356" i="19"/>
  <c r="V356" i="19"/>
  <c r="R356" i="19"/>
  <c r="Q356" i="19"/>
  <c r="P356" i="19"/>
  <c r="N356" i="19"/>
  <c r="L356" i="19"/>
  <c r="K356" i="19"/>
  <c r="J356" i="19"/>
  <c r="E356" i="19"/>
  <c r="D356" i="19"/>
  <c r="C356" i="19"/>
  <c r="B356" i="19"/>
  <c r="AF355" i="19"/>
  <c r="AE355" i="19"/>
  <c r="AD355" i="19"/>
  <c r="AC355" i="19"/>
  <c r="Y355" i="19"/>
  <c r="X355" i="19"/>
  <c r="W355" i="19"/>
  <c r="V355" i="19"/>
  <c r="R355" i="19"/>
  <c r="Q355" i="19"/>
  <c r="P355" i="19"/>
  <c r="N355" i="19"/>
  <c r="L355" i="19"/>
  <c r="K355" i="19"/>
  <c r="J355" i="19"/>
  <c r="E355" i="19"/>
  <c r="D355" i="19"/>
  <c r="C355" i="19"/>
  <c r="B355" i="19"/>
  <c r="AF354" i="19"/>
  <c r="AE354" i="19"/>
  <c r="AD354" i="19"/>
  <c r="AC354" i="19"/>
  <c r="Y354" i="19"/>
  <c r="X354" i="19"/>
  <c r="W354" i="19"/>
  <c r="V354" i="19"/>
  <c r="R354" i="19"/>
  <c r="Q354" i="19"/>
  <c r="P354" i="19"/>
  <c r="N354" i="19"/>
  <c r="L354" i="19"/>
  <c r="K354" i="19"/>
  <c r="J354" i="19"/>
  <c r="E354" i="19"/>
  <c r="D354" i="19"/>
  <c r="C354" i="19"/>
  <c r="B354" i="19"/>
  <c r="AF353" i="19"/>
  <c r="AE353" i="19"/>
  <c r="AD353" i="19"/>
  <c r="AC353" i="19"/>
  <c r="Y353" i="19"/>
  <c r="X353" i="19"/>
  <c r="W353" i="19"/>
  <c r="V353" i="19"/>
  <c r="R353" i="19"/>
  <c r="Q353" i="19"/>
  <c r="P353" i="19"/>
  <c r="N353" i="19"/>
  <c r="L353" i="19"/>
  <c r="K353" i="19"/>
  <c r="J353" i="19"/>
  <c r="E353" i="19"/>
  <c r="D353" i="19"/>
  <c r="C353" i="19"/>
  <c r="B353" i="19"/>
  <c r="AF352" i="19"/>
  <c r="AE352" i="19"/>
  <c r="AD352" i="19"/>
  <c r="AC352" i="19"/>
  <c r="Y352" i="19"/>
  <c r="X352" i="19"/>
  <c r="W352" i="19"/>
  <c r="V352" i="19"/>
  <c r="R352" i="19"/>
  <c r="Q352" i="19"/>
  <c r="P352" i="19"/>
  <c r="N352" i="19"/>
  <c r="L352" i="19"/>
  <c r="K352" i="19"/>
  <c r="J352" i="19"/>
  <c r="E352" i="19"/>
  <c r="D352" i="19"/>
  <c r="C352" i="19"/>
  <c r="B352" i="19"/>
  <c r="AF351" i="19"/>
  <c r="AE351" i="19"/>
  <c r="AD351" i="19"/>
  <c r="AC351" i="19"/>
  <c r="Y351" i="19"/>
  <c r="X351" i="19"/>
  <c r="W351" i="19"/>
  <c r="V351" i="19"/>
  <c r="R351" i="19"/>
  <c r="Q351" i="19"/>
  <c r="P351" i="19"/>
  <c r="N351" i="19"/>
  <c r="L351" i="19"/>
  <c r="K351" i="19"/>
  <c r="J351" i="19"/>
  <c r="E351" i="19"/>
  <c r="D351" i="19"/>
  <c r="C351" i="19"/>
  <c r="B351" i="19"/>
  <c r="AF350" i="19"/>
  <c r="AE350" i="19"/>
  <c r="AD350" i="19"/>
  <c r="AC350" i="19"/>
  <c r="Y350" i="19"/>
  <c r="X350" i="19"/>
  <c r="W350" i="19"/>
  <c r="V350" i="19"/>
  <c r="R350" i="19"/>
  <c r="Q350" i="19"/>
  <c r="P350" i="19"/>
  <c r="N350" i="19"/>
  <c r="L350" i="19"/>
  <c r="K350" i="19"/>
  <c r="J350" i="19"/>
  <c r="E350" i="19"/>
  <c r="D350" i="19"/>
  <c r="C350" i="19"/>
  <c r="B350" i="19"/>
  <c r="AF349" i="19"/>
  <c r="AE349" i="19"/>
  <c r="AD349" i="19"/>
  <c r="AC349" i="19"/>
  <c r="Y349" i="19"/>
  <c r="X349" i="19"/>
  <c r="W349" i="19"/>
  <c r="V349" i="19"/>
  <c r="R349" i="19"/>
  <c r="Q349" i="19"/>
  <c r="P349" i="19"/>
  <c r="N349" i="19"/>
  <c r="L349" i="19"/>
  <c r="K349" i="19"/>
  <c r="J349" i="19"/>
  <c r="E349" i="19"/>
  <c r="D349" i="19"/>
  <c r="C349" i="19"/>
  <c r="B349" i="19"/>
  <c r="AF348" i="19"/>
  <c r="AE348" i="19"/>
  <c r="AD348" i="19"/>
  <c r="AC348" i="19"/>
  <c r="Y348" i="19"/>
  <c r="X348" i="19"/>
  <c r="W348" i="19"/>
  <c r="V348" i="19"/>
  <c r="R348" i="19"/>
  <c r="Q348" i="19"/>
  <c r="P348" i="19"/>
  <c r="N348" i="19"/>
  <c r="L348" i="19"/>
  <c r="K348" i="19"/>
  <c r="J348" i="19"/>
  <c r="E348" i="19"/>
  <c r="D348" i="19"/>
  <c r="C348" i="19"/>
  <c r="B348" i="19"/>
  <c r="AF347" i="19"/>
  <c r="AE347" i="19"/>
  <c r="AD347" i="19"/>
  <c r="AC347" i="19"/>
  <c r="Y347" i="19"/>
  <c r="X347" i="19"/>
  <c r="W347" i="19"/>
  <c r="V347" i="19"/>
  <c r="R347" i="19"/>
  <c r="Q347" i="19"/>
  <c r="P347" i="19"/>
  <c r="N347" i="19"/>
  <c r="L347" i="19"/>
  <c r="K347" i="19"/>
  <c r="J347" i="19"/>
  <c r="E347" i="19"/>
  <c r="D347" i="19"/>
  <c r="C347" i="19"/>
  <c r="B347" i="19"/>
  <c r="AF346" i="19"/>
  <c r="AE346" i="19"/>
  <c r="AD346" i="19"/>
  <c r="AC346" i="19"/>
  <c r="Y346" i="19"/>
  <c r="X346" i="19"/>
  <c r="W346" i="19"/>
  <c r="V346" i="19"/>
  <c r="R346" i="19"/>
  <c r="Q346" i="19"/>
  <c r="P346" i="19"/>
  <c r="N346" i="19"/>
  <c r="L346" i="19"/>
  <c r="K346" i="19"/>
  <c r="J346" i="19"/>
  <c r="E346" i="19"/>
  <c r="D346" i="19"/>
  <c r="C346" i="19"/>
  <c r="B346" i="19"/>
  <c r="AF345" i="19"/>
  <c r="AE345" i="19"/>
  <c r="AD345" i="19"/>
  <c r="AC345" i="19"/>
  <c r="Y345" i="19"/>
  <c r="X345" i="19"/>
  <c r="W345" i="19"/>
  <c r="V345" i="19"/>
  <c r="R345" i="19"/>
  <c r="Q345" i="19"/>
  <c r="P345" i="19"/>
  <c r="N345" i="19"/>
  <c r="L345" i="19"/>
  <c r="K345" i="19"/>
  <c r="J345" i="19"/>
  <c r="E345" i="19"/>
  <c r="D345" i="19"/>
  <c r="C345" i="19"/>
  <c r="B345" i="19"/>
  <c r="AF344" i="19"/>
  <c r="AE344" i="19"/>
  <c r="AD344" i="19"/>
  <c r="AC344" i="19"/>
  <c r="Y344" i="19"/>
  <c r="X344" i="19"/>
  <c r="W344" i="19"/>
  <c r="V344" i="19"/>
  <c r="R344" i="19"/>
  <c r="Q344" i="19"/>
  <c r="P344" i="19"/>
  <c r="N344" i="19"/>
  <c r="L344" i="19"/>
  <c r="K344" i="19"/>
  <c r="J344" i="19"/>
  <c r="E344" i="19"/>
  <c r="D344" i="19"/>
  <c r="C344" i="19"/>
  <c r="B344" i="19"/>
  <c r="AF343" i="19"/>
  <c r="AE343" i="19"/>
  <c r="AD343" i="19"/>
  <c r="AC343" i="19"/>
  <c r="Y343" i="19"/>
  <c r="X343" i="19"/>
  <c r="W343" i="19"/>
  <c r="V343" i="19"/>
  <c r="R343" i="19"/>
  <c r="Q343" i="19"/>
  <c r="P343" i="19"/>
  <c r="N343" i="19"/>
  <c r="L343" i="19"/>
  <c r="K343" i="19"/>
  <c r="J343" i="19"/>
  <c r="E343" i="19"/>
  <c r="D343" i="19"/>
  <c r="C343" i="19"/>
  <c r="B343" i="19"/>
  <c r="AF342" i="19"/>
  <c r="AE342" i="19"/>
  <c r="AD342" i="19"/>
  <c r="AC342" i="19"/>
  <c r="Y342" i="19"/>
  <c r="X342" i="19"/>
  <c r="W342" i="19"/>
  <c r="V342" i="19"/>
  <c r="R342" i="19"/>
  <c r="Q342" i="19"/>
  <c r="P342" i="19"/>
  <c r="N342" i="19"/>
  <c r="L342" i="19"/>
  <c r="K342" i="19"/>
  <c r="J342" i="19"/>
  <c r="E342" i="19"/>
  <c r="D342" i="19"/>
  <c r="C342" i="19"/>
  <c r="B342" i="19"/>
  <c r="AF341" i="19"/>
  <c r="AE341" i="19"/>
  <c r="AD341" i="19"/>
  <c r="AC341" i="19"/>
  <c r="Y341" i="19"/>
  <c r="X341" i="19"/>
  <c r="W341" i="19"/>
  <c r="V341" i="19"/>
  <c r="R341" i="19"/>
  <c r="Q341" i="19"/>
  <c r="P341" i="19"/>
  <c r="N341" i="19"/>
  <c r="L341" i="19"/>
  <c r="K341" i="19"/>
  <c r="J341" i="19"/>
  <c r="E341" i="19"/>
  <c r="D341" i="19"/>
  <c r="C341" i="19"/>
  <c r="B341" i="19"/>
  <c r="AF340" i="19"/>
  <c r="AE340" i="19"/>
  <c r="AD340" i="19"/>
  <c r="AC340" i="19"/>
  <c r="Y340" i="19"/>
  <c r="X340" i="19"/>
  <c r="W340" i="19"/>
  <c r="V340" i="19"/>
  <c r="R340" i="19"/>
  <c r="Q340" i="19"/>
  <c r="P340" i="19"/>
  <c r="N340" i="19"/>
  <c r="L340" i="19"/>
  <c r="K340" i="19"/>
  <c r="J340" i="19"/>
  <c r="E340" i="19"/>
  <c r="D340" i="19"/>
  <c r="C340" i="19"/>
  <c r="B340" i="19"/>
  <c r="AF339" i="19"/>
  <c r="AE339" i="19"/>
  <c r="AD339" i="19"/>
  <c r="AC339" i="19"/>
  <c r="Y339" i="19"/>
  <c r="X339" i="19"/>
  <c r="W339" i="19"/>
  <c r="V339" i="19"/>
  <c r="R339" i="19"/>
  <c r="Q339" i="19"/>
  <c r="P339" i="19"/>
  <c r="N339" i="19"/>
  <c r="L339" i="19"/>
  <c r="K339" i="19"/>
  <c r="J339" i="19"/>
  <c r="E339" i="19"/>
  <c r="D339" i="19"/>
  <c r="C339" i="19"/>
  <c r="B339" i="19"/>
  <c r="AF338" i="19"/>
  <c r="AE338" i="19"/>
  <c r="AD338" i="19"/>
  <c r="AC338" i="19"/>
  <c r="Y338" i="19"/>
  <c r="X338" i="19"/>
  <c r="W338" i="19"/>
  <c r="V338" i="19"/>
  <c r="R338" i="19"/>
  <c r="Q338" i="19"/>
  <c r="P338" i="19"/>
  <c r="N338" i="19"/>
  <c r="L338" i="19"/>
  <c r="K338" i="19"/>
  <c r="J338" i="19"/>
  <c r="E338" i="19"/>
  <c r="D338" i="19"/>
  <c r="C338" i="19"/>
  <c r="B338" i="19"/>
  <c r="AF337" i="19"/>
  <c r="AE337" i="19"/>
  <c r="AD337" i="19"/>
  <c r="AC337" i="19"/>
  <c r="Y337" i="19"/>
  <c r="X337" i="19"/>
  <c r="W337" i="19"/>
  <c r="V337" i="19"/>
  <c r="R337" i="19"/>
  <c r="Q337" i="19"/>
  <c r="P337" i="19"/>
  <c r="N337" i="19"/>
  <c r="L337" i="19"/>
  <c r="K337" i="19"/>
  <c r="J337" i="19"/>
  <c r="E337" i="19"/>
  <c r="D337" i="19"/>
  <c r="C337" i="19"/>
  <c r="B337" i="19"/>
  <c r="AF336" i="19"/>
  <c r="AE336" i="19"/>
  <c r="AD336" i="19"/>
  <c r="AC336" i="19"/>
  <c r="Y336" i="19"/>
  <c r="X336" i="19"/>
  <c r="W336" i="19"/>
  <c r="V336" i="19"/>
  <c r="R336" i="19"/>
  <c r="Q336" i="19"/>
  <c r="P336" i="19"/>
  <c r="N336" i="19"/>
  <c r="L336" i="19"/>
  <c r="K336" i="19"/>
  <c r="J336" i="19"/>
  <c r="E336" i="19"/>
  <c r="D336" i="19"/>
  <c r="C336" i="19"/>
  <c r="B336" i="19"/>
  <c r="AF335" i="19"/>
  <c r="AE335" i="19"/>
  <c r="AD335" i="19"/>
  <c r="AC335" i="19"/>
  <c r="Y335" i="19"/>
  <c r="X335" i="19"/>
  <c r="W335" i="19"/>
  <c r="V335" i="19"/>
  <c r="R335" i="19"/>
  <c r="Q335" i="19"/>
  <c r="P335" i="19"/>
  <c r="N335" i="19"/>
  <c r="L335" i="19"/>
  <c r="K335" i="19"/>
  <c r="J335" i="19"/>
  <c r="E335" i="19"/>
  <c r="D335" i="19"/>
  <c r="C335" i="19"/>
  <c r="B335" i="19"/>
  <c r="AF334" i="19"/>
  <c r="AE334" i="19"/>
  <c r="AD334" i="19"/>
  <c r="AC334" i="19"/>
  <c r="Y334" i="19"/>
  <c r="X334" i="19"/>
  <c r="W334" i="19"/>
  <c r="V334" i="19"/>
  <c r="R334" i="19"/>
  <c r="Q334" i="19"/>
  <c r="P334" i="19"/>
  <c r="N334" i="19"/>
  <c r="L334" i="19"/>
  <c r="K334" i="19"/>
  <c r="J334" i="19"/>
  <c r="E334" i="19"/>
  <c r="D334" i="19"/>
  <c r="C334" i="19"/>
  <c r="B334" i="19"/>
  <c r="AF333" i="19"/>
  <c r="AE333" i="19"/>
  <c r="AD333" i="19"/>
  <c r="AC333" i="19"/>
  <c r="Y333" i="19"/>
  <c r="X333" i="19"/>
  <c r="W333" i="19"/>
  <c r="V333" i="19"/>
  <c r="R333" i="19"/>
  <c r="Q333" i="19"/>
  <c r="P333" i="19"/>
  <c r="N333" i="19"/>
  <c r="L333" i="19"/>
  <c r="K333" i="19"/>
  <c r="J333" i="19"/>
  <c r="E333" i="19"/>
  <c r="D333" i="19"/>
  <c r="C333" i="19"/>
  <c r="B333" i="19"/>
  <c r="AF332" i="19"/>
  <c r="AE332" i="19"/>
  <c r="AD332" i="19"/>
  <c r="AC332" i="19"/>
  <c r="Y332" i="19"/>
  <c r="X332" i="19"/>
  <c r="W332" i="19"/>
  <c r="V332" i="19"/>
  <c r="R332" i="19"/>
  <c r="Q332" i="19"/>
  <c r="P332" i="19"/>
  <c r="N332" i="19"/>
  <c r="L332" i="19"/>
  <c r="K332" i="19"/>
  <c r="J332" i="19"/>
  <c r="E332" i="19"/>
  <c r="D332" i="19"/>
  <c r="C332" i="19"/>
  <c r="B332" i="19"/>
  <c r="AF331" i="19"/>
  <c r="AE331" i="19"/>
  <c r="AD331" i="19"/>
  <c r="AC331" i="19"/>
  <c r="Y331" i="19"/>
  <c r="X331" i="19"/>
  <c r="W331" i="19"/>
  <c r="V331" i="19"/>
  <c r="R331" i="19"/>
  <c r="Q331" i="19"/>
  <c r="P331" i="19"/>
  <c r="N331" i="19"/>
  <c r="L331" i="19"/>
  <c r="K331" i="19"/>
  <c r="J331" i="19"/>
  <c r="E331" i="19"/>
  <c r="D331" i="19"/>
  <c r="C331" i="19"/>
  <c r="B331" i="19"/>
  <c r="AF330" i="19"/>
  <c r="AE330" i="19"/>
  <c r="AD330" i="19"/>
  <c r="AC330" i="19"/>
  <c r="Y330" i="19"/>
  <c r="X330" i="19"/>
  <c r="W330" i="19"/>
  <c r="V330" i="19"/>
  <c r="R330" i="19"/>
  <c r="Q330" i="19"/>
  <c r="P330" i="19"/>
  <c r="N330" i="19"/>
  <c r="L330" i="19"/>
  <c r="K330" i="19"/>
  <c r="J330" i="19"/>
  <c r="E330" i="19"/>
  <c r="D330" i="19"/>
  <c r="C330" i="19"/>
  <c r="B330" i="19"/>
  <c r="AF329" i="19"/>
  <c r="AE329" i="19"/>
  <c r="AD329" i="19"/>
  <c r="AC329" i="19"/>
  <c r="Y329" i="19"/>
  <c r="X329" i="19"/>
  <c r="W329" i="19"/>
  <c r="V329" i="19"/>
  <c r="R329" i="19"/>
  <c r="Q329" i="19"/>
  <c r="P329" i="19"/>
  <c r="N329" i="19"/>
  <c r="L329" i="19"/>
  <c r="K329" i="19"/>
  <c r="J329" i="19"/>
  <c r="E329" i="19"/>
  <c r="D329" i="19"/>
  <c r="C329" i="19"/>
  <c r="B329" i="19"/>
  <c r="AF328" i="19"/>
  <c r="AE328" i="19"/>
  <c r="AD328" i="19"/>
  <c r="AC328" i="19"/>
  <c r="Y328" i="19"/>
  <c r="X328" i="19"/>
  <c r="W328" i="19"/>
  <c r="V328" i="19"/>
  <c r="R328" i="19"/>
  <c r="Q328" i="19"/>
  <c r="P328" i="19"/>
  <c r="N328" i="19"/>
  <c r="L328" i="19"/>
  <c r="K328" i="19"/>
  <c r="J328" i="19"/>
  <c r="E328" i="19"/>
  <c r="D328" i="19"/>
  <c r="C328" i="19"/>
  <c r="B328" i="19"/>
  <c r="AF327" i="19"/>
  <c r="AE327" i="19"/>
  <c r="AD327" i="19"/>
  <c r="AC327" i="19"/>
  <c r="Y327" i="19"/>
  <c r="X327" i="19"/>
  <c r="W327" i="19"/>
  <c r="V327" i="19"/>
  <c r="R327" i="19"/>
  <c r="Q327" i="19"/>
  <c r="P327" i="19"/>
  <c r="N327" i="19"/>
  <c r="L327" i="19"/>
  <c r="K327" i="19"/>
  <c r="J327" i="19"/>
  <c r="E327" i="19"/>
  <c r="D327" i="19"/>
  <c r="C327" i="19"/>
  <c r="B327" i="19"/>
  <c r="AF326" i="19"/>
  <c r="AE326" i="19"/>
  <c r="AD326" i="19"/>
  <c r="AC326" i="19"/>
  <c r="Y326" i="19"/>
  <c r="X326" i="19"/>
  <c r="W326" i="19"/>
  <c r="V326" i="19"/>
  <c r="R326" i="19"/>
  <c r="Q326" i="19"/>
  <c r="P326" i="19"/>
  <c r="N326" i="19"/>
  <c r="L326" i="19"/>
  <c r="K326" i="19"/>
  <c r="J326" i="19"/>
  <c r="E326" i="19"/>
  <c r="D326" i="19"/>
  <c r="C326" i="19"/>
  <c r="B326" i="19"/>
  <c r="AF325" i="19"/>
  <c r="AE325" i="19"/>
  <c r="AD325" i="19"/>
  <c r="AC325" i="19"/>
  <c r="Y325" i="19"/>
  <c r="X325" i="19"/>
  <c r="W325" i="19"/>
  <c r="V325" i="19"/>
  <c r="R325" i="19"/>
  <c r="Q325" i="19"/>
  <c r="P325" i="19"/>
  <c r="N325" i="19"/>
  <c r="L325" i="19"/>
  <c r="K325" i="19"/>
  <c r="J325" i="19"/>
  <c r="E325" i="19"/>
  <c r="D325" i="19"/>
  <c r="C325" i="19"/>
  <c r="B325" i="19"/>
  <c r="AF324" i="19"/>
  <c r="AE324" i="19"/>
  <c r="AD324" i="19"/>
  <c r="AC324" i="19"/>
  <c r="Y324" i="19"/>
  <c r="X324" i="19"/>
  <c r="W324" i="19"/>
  <c r="V324" i="19"/>
  <c r="R324" i="19"/>
  <c r="Q324" i="19"/>
  <c r="P324" i="19"/>
  <c r="N324" i="19"/>
  <c r="L324" i="19"/>
  <c r="K324" i="19"/>
  <c r="J324" i="19"/>
  <c r="E324" i="19"/>
  <c r="D324" i="19"/>
  <c r="C324" i="19"/>
  <c r="B324" i="19"/>
  <c r="AF323" i="19"/>
  <c r="AE323" i="19"/>
  <c r="AD323" i="19"/>
  <c r="AC323" i="19"/>
  <c r="Y323" i="19"/>
  <c r="X323" i="19"/>
  <c r="W323" i="19"/>
  <c r="V323" i="19"/>
  <c r="R323" i="19"/>
  <c r="Q323" i="19"/>
  <c r="P323" i="19"/>
  <c r="N323" i="19"/>
  <c r="L323" i="19"/>
  <c r="K323" i="19"/>
  <c r="J323" i="19"/>
  <c r="E323" i="19"/>
  <c r="D323" i="19"/>
  <c r="C323" i="19"/>
  <c r="B323" i="19"/>
  <c r="AF322" i="19"/>
  <c r="AE322" i="19"/>
  <c r="AD322" i="19"/>
  <c r="AC322" i="19"/>
  <c r="Y322" i="19"/>
  <c r="X322" i="19"/>
  <c r="W322" i="19"/>
  <c r="V322" i="19"/>
  <c r="R322" i="19"/>
  <c r="Q322" i="19"/>
  <c r="P322" i="19"/>
  <c r="N322" i="19"/>
  <c r="L322" i="19"/>
  <c r="K322" i="19"/>
  <c r="J322" i="19"/>
  <c r="E322" i="19"/>
  <c r="D322" i="19"/>
  <c r="C322" i="19"/>
  <c r="B322" i="19"/>
  <c r="AF321" i="19"/>
  <c r="AE321" i="19"/>
  <c r="AD321" i="19"/>
  <c r="AC321" i="19"/>
  <c r="Y321" i="19"/>
  <c r="X321" i="19"/>
  <c r="W321" i="19"/>
  <c r="V321" i="19"/>
  <c r="R321" i="19"/>
  <c r="Q321" i="19"/>
  <c r="P321" i="19"/>
  <c r="N321" i="19"/>
  <c r="L321" i="19"/>
  <c r="K321" i="19"/>
  <c r="J321" i="19"/>
  <c r="E321" i="19"/>
  <c r="D321" i="19"/>
  <c r="C321" i="19"/>
  <c r="B321" i="19"/>
  <c r="AF320" i="19"/>
  <c r="AE320" i="19"/>
  <c r="AD320" i="19"/>
  <c r="AC320" i="19"/>
  <c r="Y320" i="19"/>
  <c r="X320" i="19"/>
  <c r="W320" i="19"/>
  <c r="V320" i="19"/>
  <c r="R320" i="19"/>
  <c r="Q320" i="19"/>
  <c r="P320" i="19"/>
  <c r="N320" i="19"/>
  <c r="L320" i="19"/>
  <c r="K320" i="19"/>
  <c r="J320" i="19"/>
  <c r="E320" i="19"/>
  <c r="D320" i="19"/>
  <c r="C320" i="19"/>
  <c r="B320" i="19"/>
  <c r="AF319" i="19"/>
  <c r="AE319" i="19"/>
  <c r="AD319" i="19"/>
  <c r="AC319" i="19"/>
  <c r="Y319" i="19"/>
  <c r="X319" i="19"/>
  <c r="W319" i="19"/>
  <c r="V319" i="19"/>
  <c r="R319" i="19"/>
  <c r="Q319" i="19"/>
  <c r="P319" i="19"/>
  <c r="N319" i="19"/>
  <c r="L319" i="19"/>
  <c r="K319" i="19"/>
  <c r="J319" i="19"/>
  <c r="E319" i="19"/>
  <c r="D319" i="19"/>
  <c r="C319" i="19"/>
  <c r="B319" i="19"/>
  <c r="AF318" i="19"/>
  <c r="AE318" i="19"/>
  <c r="AD318" i="19"/>
  <c r="AC318" i="19"/>
  <c r="Y318" i="19"/>
  <c r="X318" i="19"/>
  <c r="W318" i="19"/>
  <c r="V318" i="19"/>
  <c r="R318" i="19"/>
  <c r="Q318" i="19"/>
  <c r="P318" i="19"/>
  <c r="N318" i="19"/>
  <c r="L318" i="19"/>
  <c r="K318" i="19"/>
  <c r="J318" i="19"/>
  <c r="E318" i="19"/>
  <c r="D318" i="19"/>
  <c r="C318" i="19"/>
  <c r="B318" i="19"/>
  <c r="AF317" i="19"/>
  <c r="AE317" i="19"/>
  <c r="AD317" i="19"/>
  <c r="AC317" i="19"/>
  <c r="Y317" i="19"/>
  <c r="X317" i="19"/>
  <c r="W317" i="19"/>
  <c r="V317" i="19"/>
  <c r="R317" i="19"/>
  <c r="Q317" i="19"/>
  <c r="P317" i="19"/>
  <c r="N317" i="19"/>
  <c r="L317" i="19"/>
  <c r="K317" i="19"/>
  <c r="J317" i="19"/>
  <c r="E317" i="19"/>
  <c r="D317" i="19"/>
  <c r="C317" i="19"/>
  <c r="B317" i="19"/>
  <c r="R316" i="19"/>
  <c r="Q316" i="19"/>
  <c r="P316" i="19"/>
  <c r="L316" i="19"/>
  <c r="K316" i="19"/>
  <c r="J316" i="19"/>
  <c r="E316" i="19"/>
  <c r="D316" i="19"/>
  <c r="C316" i="19"/>
  <c r="B316" i="19"/>
  <c r="R315" i="19"/>
  <c r="Q315" i="19"/>
  <c r="P315" i="19"/>
  <c r="L315" i="19"/>
  <c r="K315" i="19"/>
  <c r="J315" i="19"/>
  <c r="E315" i="19"/>
  <c r="D315" i="19"/>
  <c r="C315" i="19"/>
  <c r="B315" i="19"/>
  <c r="R314" i="19"/>
  <c r="Q314" i="19"/>
  <c r="P314" i="19"/>
  <c r="L314" i="19"/>
  <c r="K314" i="19"/>
  <c r="J314" i="19"/>
  <c r="E314" i="19"/>
  <c r="D314" i="19"/>
  <c r="C314" i="19"/>
  <c r="B314" i="19"/>
  <c r="R313" i="19"/>
  <c r="Q313" i="19"/>
  <c r="P313" i="19"/>
  <c r="L313" i="19"/>
  <c r="K313" i="19"/>
  <c r="J313" i="19"/>
  <c r="E313" i="19"/>
  <c r="D313" i="19"/>
  <c r="C313" i="19"/>
  <c r="B313" i="19"/>
  <c r="R312" i="19"/>
  <c r="Q312" i="19"/>
  <c r="P312" i="19"/>
  <c r="L312" i="19"/>
  <c r="K312" i="19"/>
  <c r="J312" i="19"/>
  <c r="E312" i="19"/>
  <c r="D312" i="19"/>
  <c r="C312" i="19"/>
  <c r="B312" i="19"/>
  <c r="R311" i="19"/>
  <c r="Q311" i="19"/>
  <c r="P311" i="19"/>
  <c r="L311" i="19"/>
  <c r="K311" i="19"/>
  <c r="J311" i="19"/>
  <c r="E311" i="19"/>
  <c r="D311" i="19"/>
  <c r="C311" i="19"/>
  <c r="B311" i="19"/>
  <c r="R310" i="19"/>
  <c r="Q310" i="19"/>
  <c r="P310" i="19"/>
  <c r="L310" i="19"/>
  <c r="K310" i="19"/>
  <c r="J310" i="19"/>
  <c r="E310" i="19"/>
  <c r="D310" i="19"/>
  <c r="C310" i="19"/>
  <c r="B310" i="19"/>
  <c r="R309" i="19"/>
  <c r="Q309" i="19"/>
  <c r="P309" i="19"/>
  <c r="L309" i="19"/>
  <c r="K309" i="19"/>
  <c r="J309" i="19"/>
  <c r="E309" i="19"/>
  <c r="D309" i="19"/>
  <c r="C309" i="19"/>
  <c r="B309" i="19"/>
  <c r="R308" i="19"/>
  <c r="Q308" i="19"/>
  <c r="P308" i="19"/>
  <c r="L308" i="19"/>
  <c r="K308" i="19"/>
  <c r="J308" i="19"/>
  <c r="E308" i="19"/>
  <c r="D308" i="19"/>
  <c r="C308" i="19"/>
  <c r="B308" i="19"/>
  <c r="R307" i="19"/>
  <c r="Q307" i="19"/>
  <c r="P307" i="19"/>
  <c r="L307" i="19"/>
  <c r="K307" i="19"/>
  <c r="J307" i="19"/>
  <c r="E307" i="19"/>
  <c r="D307" i="19"/>
  <c r="C307" i="19"/>
  <c r="B307" i="19"/>
  <c r="R306" i="19"/>
  <c r="Q306" i="19"/>
  <c r="P306" i="19"/>
  <c r="L306" i="19"/>
  <c r="K306" i="19"/>
  <c r="J306" i="19"/>
  <c r="E306" i="19"/>
  <c r="D306" i="19"/>
  <c r="C306" i="19"/>
  <c r="B306" i="19"/>
  <c r="R305" i="19"/>
  <c r="Q305" i="19"/>
  <c r="P305" i="19"/>
  <c r="L305" i="19"/>
  <c r="K305" i="19"/>
  <c r="J305" i="19"/>
  <c r="E305" i="19"/>
  <c r="D305" i="19"/>
  <c r="C305" i="19"/>
  <c r="B305" i="19"/>
  <c r="R304" i="19"/>
  <c r="Q304" i="19"/>
  <c r="P304" i="19"/>
  <c r="L304" i="19"/>
  <c r="K304" i="19"/>
  <c r="J304" i="19"/>
  <c r="E304" i="19"/>
  <c r="D304" i="19"/>
  <c r="C304" i="19"/>
  <c r="B304" i="19"/>
  <c r="R303" i="19"/>
  <c r="Q303" i="19"/>
  <c r="P303" i="19"/>
  <c r="L303" i="19"/>
  <c r="K303" i="19"/>
  <c r="J303" i="19"/>
  <c r="E303" i="19"/>
  <c r="D303" i="19"/>
  <c r="C303" i="19"/>
  <c r="B303" i="19"/>
  <c r="R302" i="19"/>
  <c r="Q302" i="19"/>
  <c r="P302" i="19"/>
  <c r="L302" i="19"/>
  <c r="K302" i="19"/>
  <c r="J302" i="19"/>
  <c r="E302" i="19"/>
  <c r="D302" i="19"/>
  <c r="C302" i="19"/>
  <c r="B302" i="19"/>
  <c r="R301" i="19"/>
  <c r="Q301" i="19"/>
  <c r="P301" i="19"/>
  <c r="L301" i="19"/>
  <c r="K301" i="19"/>
  <c r="J301" i="19"/>
  <c r="E301" i="19"/>
  <c r="D301" i="19"/>
  <c r="C301" i="19"/>
  <c r="B301" i="19"/>
  <c r="R300" i="19"/>
  <c r="Q300" i="19"/>
  <c r="P300" i="19"/>
  <c r="L300" i="19"/>
  <c r="K300" i="19"/>
  <c r="J300" i="19"/>
  <c r="E300" i="19"/>
  <c r="D300" i="19"/>
  <c r="C300" i="19"/>
  <c r="B300" i="19"/>
  <c r="R299" i="19"/>
  <c r="Q299" i="19"/>
  <c r="P299" i="19"/>
  <c r="L299" i="19"/>
  <c r="K299" i="19"/>
  <c r="J299" i="19"/>
  <c r="E299" i="19"/>
  <c r="D299" i="19"/>
  <c r="C299" i="19"/>
  <c r="B299" i="19"/>
  <c r="R298" i="19"/>
  <c r="Q298" i="19"/>
  <c r="P298" i="19"/>
  <c r="L298" i="19"/>
  <c r="K298" i="19"/>
  <c r="J298" i="19"/>
  <c r="E298" i="19"/>
  <c r="D298" i="19"/>
  <c r="C298" i="19"/>
  <c r="B298" i="19"/>
  <c r="R297" i="19"/>
  <c r="Q297" i="19"/>
  <c r="P297" i="19"/>
  <c r="L297" i="19"/>
  <c r="K297" i="19"/>
  <c r="J297" i="19"/>
  <c r="E297" i="19"/>
  <c r="D297" i="19"/>
  <c r="C297" i="19"/>
  <c r="B297" i="19"/>
  <c r="R296" i="19"/>
  <c r="Q296" i="19"/>
  <c r="P296" i="19"/>
  <c r="L296" i="19"/>
  <c r="K296" i="19"/>
  <c r="J296" i="19"/>
  <c r="E296" i="19"/>
  <c r="D296" i="19"/>
  <c r="C296" i="19"/>
  <c r="B296" i="19"/>
  <c r="R295" i="19"/>
  <c r="Q295" i="19"/>
  <c r="P295" i="19"/>
  <c r="L295" i="19"/>
  <c r="K295" i="19"/>
  <c r="J295" i="19"/>
  <c r="E295" i="19"/>
  <c r="D295" i="19"/>
  <c r="C295" i="19"/>
  <c r="B295" i="19"/>
  <c r="R294" i="19"/>
  <c r="Q294" i="19"/>
  <c r="P294" i="19"/>
  <c r="L294" i="19"/>
  <c r="K294" i="19"/>
  <c r="J294" i="19"/>
  <c r="E294" i="19"/>
  <c r="D294" i="19"/>
  <c r="C294" i="19"/>
  <c r="B294" i="19"/>
  <c r="R293" i="19"/>
  <c r="Q293" i="19"/>
  <c r="P293" i="19"/>
  <c r="L293" i="19"/>
  <c r="K293" i="19"/>
  <c r="J293" i="19"/>
  <c r="E293" i="19"/>
  <c r="D293" i="19"/>
  <c r="C293" i="19"/>
  <c r="B293" i="19"/>
  <c r="R292" i="19"/>
  <c r="Q292" i="19"/>
  <c r="P292" i="19"/>
  <c r="L292" i="19"/>
  <c r="K292" i="19"/>
  <c r="J292" i="19"/>
  <c r="E292" i="19"/>
  <c r="D292" i="19"/>
  <c r="C292" i="19"/>
  <c r="B292" i="19"/>
  <c r="R291" i="19"/>
  <c r="Q291" i="19"/>
  <c r="P291" i="19"/>
  <c r="L291" i="19"/>
  <c r="K291" i="19"/>
  <c r="J291" i="19"/>
  <c r="E291" i="19"/>
  <c r="D291" i="19"/>
  <c r="C291" i="19"/>
  <c r="B291" i="19"/>
  <c r="R290" i="19"/>
  <c r="Q290" i="19"/>
  <c r="P290" i="19"/>
  <c r="L290" i="19"/>
  <c r="K290" i="19"/>
  <c r="J290" i="19"/>
  <c r="E290" i="19"/>
  <c r="D290" i="19"/>
  <c r="C290" i="19"/>
  <c r="B290" i="19"/>
  <c r="R289" i="19"/>
  <c r="Q289" i="19"/>
  <c r="P289" i="19"/>
  <c r="L289" i="19"/>
  <c r="K289" i="19"/>
  <c r="J289" i="19"/>
  <c r="E289" i="19"/>
  <c r="D289" i="19"/>
  <c r="C289" i="19"/>
  <c r="B289" i="19"/>
  <c r="R288" i="19"/>
  <c r="Q288" i="19"/>
  <c r="P288" i="19"/>
  <c r="L288" i="19"/>
  <c r="K288" i="19"/>
  <c r="J288" i="19"/>
  <c r="E288" i="19"/>
  <c r="D288" i="19"/>
  <c r="C288" i="19"/>
  <c r="B288" i="19"/>
  <c r="R287" i="19"/>
  <c r="Q287" i="19"/>
  <c r="P287" i="19"/>
  <c r="L287" i="19"/>
  <c r="K287" i="19"/>
  <c r="J287" i="19"/>
  <c r="E287" i="19"/>
  <c r="D287" i="19"/>
  <c r="C287" i="19"/>
  <c r="B287" i="19"/>
  <c r="R286" i="19"/>
  <c r="Q286" i="19"/>
  <c r="P286" i="19"/>
  <c r="L286" i="19"/>
  <c r="K286" i="19"/>
  <c r="J286" i="19"/>
  <c r="E286" i="19"/>
  <c r="D286" i="19"/>
  <c r="C286" i="19"/>
  <c r="B286" i="19"/>
  <c r="R285" i="19"/>
  <c r="Q285" i="19"/>
  <c r="P285" i="19"/>
  <c r="L285" i="19"/>
  <c r="K285" i="19"/>
  <c r="J285" i="19"/>
  <c r="E285" i="19"/>
  <c r="D285" i="19"/>
  <c r="C285" i="19"/>
  <c r="B285" i="19"/>
  <c r="R284" i="19"/>
  <c r="Q284" i="19"/>
  <c r="P284" i="19"/>
  <c r="L284" i="19"/>
  <c r="K284" i="19"/>
  <c r="J284" i="19"/>
  <c r="E284" i="19"/>
  <c r="D284" i="19"/>
  <c r="C284" i="19"/>
  <c r="B284" i="19"/>
  <c r="R283" i="19"/>
  <c r="Q283" i="19"/>
  <c r="P283" i="19"/>
  <c r="L283" i="19"/>
  <c r="K283" i="19"/>
  <c r="J283" i="19"/>
  <c r="E283" i="19"/>
  <c r="D283" i="19"/>
  <c r="C283" i="19"/>
  <c r="B283" i="19"/>
  <c r="R282" i="19"/>
  <c r="Q282" i="19"/>
  <c r="P282" i="19"/>
  <c r="L282" i="19"/>
  <c r="K282" i="19"/>
  <c r="J282" i="19"/>
  <c r="E282" i="19"/>
  <c r="D282" i="19"/>
  <c r="C282" i="19"/>
  <c r="B282" i="19"/>
  <c r="R281" i="19"/>
  <c r="Q281" i="19"/>
  <c r="P281" i="19"/>
  <c r="L281" i="19"/>
  <c r="K281" i="19"/>
  <c r="J281" i="19"/>
  <c r="E281" i="19"/>
  <c r="D281" i="19"/>
  <c r="C281" i="19"/>
  <c r="B281" i="19"/>
  <c r="R280" i="19"/>
  <c r="Q280" i="19"/>
  <c r="P280" i="19"/>
  <c r="L280" i="19"/>
  <c r="K280" i="19"/>
  <c r="J280" i="19"/>
  <c r="E280" i="19"/>
  <c r="D280" i="19"/>
  <c r="C280" i="19"/>
  <c r="B280" i="19"/>
  <c r="R279" i="19"/>
  <c r="Q279" i="19"/>
  <c r="P279" i="19"/>
  <c r="L279" i="19"/>
  <c r="K279" i="19"/>
  <c r="J279" i="19"/>
  <c r="E279" i="19"/>
  <c r="D279" i="19"/>
  <c r="C279" i="19"/>
  <c r="B279" i="19"/>
  <c r="R278" i="19"/>
  <c r="Q278" i="19"/>
  <c r="P278" i="19"/>
  <c r="L278" i="19"/>
  <c r="K278" i="19"/>
  <c r="J278" i="19"/>
  <c r="E278" i="19"/>
  <c r="D278" i="19"/>
  <c r="C278" i="19"/>
  <c r="B278" i="19"/>
  <c r="R277" i="19"/>
  <c r="Q277" i="19"/>
  <c r="P277" i="19"/>
  <c r="L277" i="19"/>
  <c r="K277" i="19"/>
  <c r="J277" i="19"/>
  <c r="E277" i="19"/>
  <c r="D277" i="19"/>
  <c r="C277" i="19"/>
  <c r="B277" i="19"/>
  <c r="R276" i="19"/>
  <c r="Q276" i="19"/>
  <c r="P276" i="19"/>
  <c r="L276" i="19"/>
  <c r="K276" i="19"/>
  <c r="J276" i="19"/>
  <c r="E276" i="19"/>
  <c r="D276" i="19"/>
  <c r="C276" i="19"/>
  <c r="B276" i="19"/>
  <c r="R275" i="19"/>
  <c r="Q275" i="19"/>
  <c r="P275" i="19"/>
  <c r="L275" i="19"/>
  <c r="K275" i="19"/>
  <c r="J275" i="19"/>
  <c r="E275" i="19"/>
  <c r="D275" i="19"/>
  <c r="C275" i="19"/>
  <c r="B275" i="19"/>
  <c r="R274" i="19"/>
  <c r="Q274" i="19"/>
  <c r="P274" i="19"/>
  <c r="L274" i="19"/>
  <c r="K274" i="19"/>
  <c r="J274" i="19"/>
  <c r="E274" i="19"/>
  <c r="D274" i="19"/>
  <c r="C274" i="19"/>
  <c r="B274" i="19"/>
  <c r="R273" i="19"/>
  <c r="Q273" i="19"/>
  <c r="P273" i="19"/>
  <c r="L273" i="19"/>
  <c r="K273" i="19"/>
  <c r="J273" i="19"/>
  <c r="E273" i="19"/>
  <c r="D273" i="19"/>
  <c r="C273" i="19"/>
  <c r="B273" i="19"/>
  <c r="R272" i="19"/>
  <c r="Q272" i="19"/>
  <c r="P272" i="19"/>
  <c r="L272" i="19"/>
  <c r="K272" i="19"/>
  <c r="J272" i="19"/>
  <c r="E272" i="19"/>
  <c r="D272" i="19"/>
  <c r="C272" i="19"/>
  <c r="B272" i="19"/>
  <c r="R271" i="19"/>
  <c r="Q271" i="19"/>
  <c r="P271" i="19"/>
  <c r="L271" i="19"/>
  <c r="K271" i="19"/>
  <c r="J271" i="19"/>
  <c r="E271" i="19"/>
  <c r="D271" i="19"/>
  <c r="C271" i="19"/>
  <c r="B271" i="19"/>
  <c r="R270" i="19"/>
  <c r="Q270" i="19"/>
  <c r="P270" i="19"/>
  <c r="L270" i="19"/>
  <c r="K270" i="19"/>
  <c r="J270" i="19"/>
  <c r="E270" i="19"/>
  <c r="D270" i="19"/>
  <c r="C270" i="19"/>
  <c r="B270" i="19"/>
  <c r="R269" i="19"/>
  <c r="Q269" i="19"/>
  <c r="P269" i="19"/>
  <c r="L269" i="19"/>
  <c r="K269" i="19"/>
  <c r="J269" i="19"/>
  <c r="E269" i="19"/>
  <c r="D269" i="19"/>
  <c r="C269" i="19"/>
  <c r="B269" i="19"/>
  <c r="R268" i="19"/>
  <c r="Q268" i="19"/>
  <c r="P268" i="19"/>
  <c r="L268" i="19"/>
  <c r="K268" i="19"/>
  <c r="J268" i="19"/>
  <c r="E268" i="19"/>
  <c r="D268" i="19"/>
  <c r="C268" i="19"/>
  <c r="B268" i="19"/>
  <c r="R267" i="19"/>
  <c r="Q267" i="19"/>
  <c r="P267" i="19"/>
  <c r="L267" i="19"/>
  <c r="K267" i="19"/>
  <c r="J267" i="19"/>
  <c r="E267" i="19"/>
  <c r="D267" i="19"/>
  <c r="C267" i="19"/>
  <c r="B267" i="19"/>
  <c r="R266" i="19"/>
  <c r="Q266" i="19"/>
  <c r="P266" i="19"/>
  <c r="L266" i="19"/>
  <c r="K266" i="19"/>
  <c r="J266" i="19"/>
  <c r="E266" i="19"/>
  <c r="D266" i="19"/>
  <c r="C266" i="19"/>
  <c r="B266" i="19"/>
  <c r="R265" i="19"/>
  <c r="Q265" i="19"/>
  <c r="P265" i="19"/>
  <c r="L265" i="19"/>
  <c r="K265" i="19"/>
  <c r="J265" i="19"/>
  <c r="E265" i="19"/>
  <c r="D265" i="19"/>
  <c r="C265" i="19"/>
  <c r="B265" i="19"/>
  <c r="R264" i="19"/>
  <c r="Q264" i="19"/>
  <c r="P264" i="19"/>
  <c r="L264" i="19"/>
  <c r="K264" i="19"/>
  <c r="J264" i="19"/>
  <c r="E264" i="19"/>
  <c r="D264" i="19"/>
  <c r="C264" i="19"/>
  <c r="B264" i="19"/>
  <c r="R263" i="19"/>
  <c r="Q263" i="19"/>
  <c r="P263" i="19"/>
  <c r="L263" i="19"/>
  <c r="K263" i="19"/>
  <c r="J263" i="19"/>
  <c r="E263" i="19"/>
  <c r="D263" i="19"/>
  <c r="C263" i="19"/>
  <c r="B263" i="19"/>
  <c r="R262" i="19"/>
  <c r="Q262" i="19"/>
  <c r="P262" i="19"/>
  <c r="L262" i="19"/>
  <c r="K262" i="19"/>
  <c r="J262" i="19"/>
  <c r="E262" i="19"/>
  <c r="D262" i="19"/>
  <c r="C262" i="19"/>
  <c r="B262" i="19"/>
  <c r="R261" i="19"/>
  <c r="Q261" i="19"/>
  <c r="P261" i="19"/>
  <c r="L261" i="19"/>
  <c r="K261" i="19"/>
  <c r="J261" i="19"/>
  <c r="E261" i="19"/>
  <c r="D261" i="19"/>
  <c r="C261" i="19"/>
  <c r="B261" i="19"/>
  <c r="R260" i="19"/>
  <c r="Q260" i="19"/>
  <c r="P260" i="19"/>
  <c r="L260" i="19"/>
  <c r="K260" i="19"/>
  <c r="J260" i="19"/>
  <c r="E260" i="19"/>
  <c r="D260" i="19"/>
  <c r="C260" i="19"/>
  <c r="B260" i="19"/>
  <c r="R259" i="19"/>
  <c r="Q259" i="19"/>
  <c r="P259" i="19"/>
  <c r="L259" i="19"/>
  <c r="K259" i="19"/>
  <c r="J259" i="19"/>
  <c r="E259" i="19"/>
  <c r="D259" i="19"/>
  <c r="C259" i="19"/>
  <c r="B259" i="19"/>
  <c r="R258" i="19"/>
  <c r="Q258" i="19"/>
  <c r="P258" i="19"/>
  <c r="L258" i="19"/>
  <c r="K258" i="19"/>
  <c r="J258" i="19"/>
  <c r="E258" i="19"/>
  <c r="D258" i="19"/>
  <c r="C258" i="19"/>
  <c r="B258" i="19"/>
  <c r="R257" i="19"/>
  <c r="Q257" i="19"/>
  <c r="P257" i="19"/>
  <c r="L257" i="19"/>
  <c r="K257" i="19"/>
  <c r="J257" i="19"/>
  <c r="E257" i="19"/>
  <c r="D257" i="19"/>
  <c r="C257" i="19"/>
  <c r="B257" i="19"/>
  <c r="R256" i="19"/>
  <c r="Q256" i="19"/>
  <c r="P256" i="19"/>
  <c r="L256" i="19"/>
  <c r="K256" i="19"/>
  <c r="J256" i="19"/>
  <c r="E256" i="19"/>
  <c r="D256" i="19"/>
  <c r="C256" i="19"/>
  <c r="B256" i="19"/>
  <c r="R255" i="19"/>
  <c r="Q255" i="19"/>
  <c r="P255" i="19"/>
  <c r="L255" i="19"/>
  <c r="K255" i="19"/>
  <c r="J255" i="19"/>
  <c r="E255" i="19"/>
  <c r="D255" i="19"/>
  <c r="C255" i="19"/>
  <c r="B255" i="19"/>
  <c r="R254" i="19"/>
  <c r="Q254" i="19"/>
  <c r="P254" i="19"/>
  <c r="L254" i="19"/>
  <c r="K254" i="19"/>
  <c r="J254" i="19"/>
  <c r="E254" i="19"/>
  <c r="D254" i="19"/>
  <c r="C254" i="19"/>
  <c r="B254" i="19"/>
  <c r="R253" i="19"/>
  <c r="Q253" i="19"/>
  <c r="P253" i="19"/>
  <c r="L253" i="19"/>
  <c r="K253" i="19"/>
  <c r="J253" i="19"/>
  <c r="E253" i="19"/>
  <c r="D253" i="19"/>
  <c r="C253" i="19"/>
  <c r="B253" i="19"/>
  <c r="R252" i="19"/>
  <c r="Q252" i="19"/>
  <c r="P252" i="19"/>
  <c r="L252" i="19"/>
  <c r="K252" i="19"/>
  <c r="J252" i="19"/>
  <c r="E252" i="19"/>
  <c r="D252" i="19"/>
  <c r="C252" i="19"/>
  <c r="B252" i="19"/>
  <c r="R251" i="19"/>
  <c r="Q251" i="19"/>
  <c r="P251" i="19"/>
  <c r="L251" i="19"/>
  <c r="K251" i="19"/>
  <c r="J251" i="19"/>
  <c r="E251" i="19"/>
  <c r="D251" i="19"/>
  <c r="C251" i="19"/>
  <c r="B251" i="19"/>
  <c r="R250" i="19"/>
  <c r="Q250" i="19"/>
  <c r="P250" i="19"/>
  <c r="L250" i="19"/>
  <c r="K250" i="19"/>
  <c r="J250" i="19"/>
  <c r="E250" i="19"/>
  <c r="D250" i="19"/>
  <c r="C250" i="19"/>
  <c r="B250" i="19"/>
  <c r="R249" i="19"/>
  <c r="Q249" i="19"/>
  <c r="P249" i="19"/>
  <c r="L249" i="19"/>
  <c r="K249" i="19"/>
  <c r="J249" i="19"/>
  <c r="E249" i="19"/>
  <c r="D249" i="19"/>
  <c r="C249" i="19"/>
  <c r="B249" i="19"/>
  <c r="R248" i="19"/>
  <c r="Q248" i="19"/>
  <c r="P248" i="19"/>
  <c r="L248" i="19"/>
  <c r="K248" i="19"/>
  <c r="J248" i="19"/>
  <c r="E248" i="19"/>
  <c r="D248" i="19"/>
  <c r="C248" i="19"/>
  <c r="B248" i="19"/>
  <c r="R247" i="19"/>
  <c r="Q247" i="19"/>
  <c r="P247" i="19"/>
  <c r="L247" i="19"/>
  <c r="K247" i="19"/>
  <c r="J247" i="19"/>
  <c r="E247" i="19"/>
  <c r="D247" i="19"/>
  <c r="C247" i="19"/>
  <c r="B247" i="19"/>
  <c r="R246" i="19"/>
  <c r="Q246" i="19"/>
  <c r="P246" i="19"/>
  <c r="L246" i="19"/>
  <c r="K246" i="19"/>
  <c r="J246" i="19"/>
  <c r="E246" i="19"/>
  <c r="D246" i="19"/>
  <c r="C246" i="19"/>
  <c r="B246" i="19"/>
  <c r="R245" i="19"/>
  <c r="Q245" i="19"/>
  <c r="P245" i="19"/>
  <c r="L245" i="19"/>
  <c r="K245" i="19"/>
  <c r="J245" i="19"/>
  <c r="E245" i="19"/>
  <c r="D245" i="19"/>
  <c r="C245" i="19"/>
  <c r="B245" i="19"/>
  <c r="R244" i="19"/>
  <c r="Q244" i="19"/>
  <c r="P244" i="19"/>
  <c r="L244" i="19"/>
  <c r="K244" i="19"/>
  <c r="J244" i="19"/>
  <c r="E244" i="19"/>
  <c r="D244" i="19"/>
  <c r="C244" i="19"/>
  <c r="B244" i="19"/>
  <c r="R243" i="19"/>
  <c r="Q243" i="19"/>
  <c r="P243" i="19"/>
  <c r="L243" i="19"/>
  <c r="K243" i="19"/>
  <c r="J243" i="19"/>
  <c r="E243" i="19"/>
  <c r="D243" i="19"/>
  <c r="C243" i="19"/>
  <c r="B243" i="19"/>
  <c r="R242" i="19"/>
  <c r="Q242" i="19"/>
  <c r="P242" i="19"/>
  <c r="L242" i="19"/>
  <c r="K242" i="19"/>
  <c r="J242" i="19"/>
  <c r="E242" i="19"/>
  <c r="D242" i="19"/>
  <c r="C242" i="19"/>
  <c r="B242" i="19"/>
  <c r="R241" i="19"/>
  <c r="Q241" i="19"/>
  <c r="P241" i="19"/>
  <c r="L241" i="19"/>
  <c r="K241" i="19"/>
  <c r="J241" i="19"/>
  <c r="E241" i="19"/>
  <c r="D241" i="19"/>
  <c r="C241" i="19"/>
  <c r="B241" i="19"/>
  <c r="R240" i="19"/>
  <c r="Q240" i="19"/>
  <c r="P240" i="19"/>
  <c r="L240" i="19"/>
  <c r="K240" i="19"/>
  <c r="J240" i="19"/>
  <c r="E240" i="19"/>
  <c r="D240" i="19"/>
  <c r="C240" i="19"/>
  <c r="B240" i="19"/>
  <c r="R239" i="19"/>
  <c r="Q239" i="19"/>
  <c r="P239" i="19"/>
  <c r="L239" i="19"/>
  <c r="K239" i="19"/>
  <c r="J239" i="19"/>
  <c r="E239" i="19"/>
  <c r="D239" i="19"/>
  <c r="C239" i="19"/>
  <c r="B239" i="19"/>
  <c r="R238" i="19"/>
  <c r="Q238" i="19"/>
  <c r="P238" i="19"/>
  <c r="L238" i="19"/>
  <c r="K238" i="19"/>
  <c r="J238" i="19"/>
  <c r="E238" i="19"/>
  <c r="D238" i="19"/>
  <c r="C238" i="19"/>
  <c r="B238" i="19"/>
  <c r="R237" i="19"/>
  <c r="Q237" i="19"/>
  <c r="P237" i="19"/>
  <c r="L237" i="19"/>
  <c r="K237" i="19"/>
  <c r="J237" i="19"/>
  <c r="E237" i="19"/>
  <c r="D237" i="19"/>
  <c r="C237" i="19"/>
  <c r="B237" i="19"/>
  <c r="R236" i="19"/>
  <c r="Q236" i="19"/>
  <c r="P236" i="19"/>
  <c r="L236" i="19"/>
  <c r="K236" i="19"/>
  <c r="J236" i="19"/>
  <c r="E236" i="19"/>
  <c r="D236" i="19"/>
  <c r="C236" i="19"/>
  <c r="B236" i="19"/>
  <c r="R235" i="19"/>
  <c r="Q235" i="19"/>
  <c r="P235" i="19"/>
  <c r="L235" i="19"/>
  <c r="K235" i="19"/>
  <c r="J235" i="19"/>
  <c r="E235" i="19"/>
  <c r="D235" i="19"/>
  <c r="C235" i="19"/>
  <c r="B235" i="19"/>
  <c r="R234" i="19"/>
  <c r="Q234" i="19"/>
  <c r="P234" i="19"/>
  <c r="L234" i="19"/>
  <c r="K234" i="19"/>
  <c r="J234" i="19"/>
  <c r="E234" i="19"/>
  <c r="D234" i="19"/>
  <c r="C234" i="19"/>
  <c r="B234" i="19"/>
  <c r="R233" i="19"/>
  <c r="Q233" i="19"/>
  <c r="P233" i="19"/>
  <c r="L233" i="19"/>
  <c r="K233" i="19"/>
  <c r="J233" i="19"/>
  <c r="E233" i="19"/>
  <c r="D233" i="19"/>
  <c r="C233" i="19"/>
  <c r="B233" i="19"/>
  <c r="R232" i="19"/>
  <c r="Q232" i="19"/>
  <c r="P232" i="19"/>
  <c r="L232" i="19"/>
  <c r="K232" i="19"/>
  <c r="J232" i="19"/>
  <c r="E232" i="19"/>
  <c r="D232" i="19"/>
  <c r="C232" i="19"/>
  <c r="B232" i="19"/>
  <c r="R231" i="19"/>
  <c r="Q231" i="19"/>
  <c r="P231" i="19"/>
  <c r="L231" i="19"/>
  <c r="K231" i="19"/>
  <c r="J231" i="19"/>
  <c r="E231" i="19"/>
  <c r="D231" i="19"/>
  <c r="C231" i="19"/>
  <c r="B231" i="19"/>
  <c r="R230" i="19"/>
  <c r="Q230" i="19"/>
  <c r="P230" i="19"/>
  <c r="L230" i="19"/>
  <c r="K230" i="19"/>
  <c r="J230" i="19"/>
  <c r="E230" i="19"/>
  <c r="D230" i="19"/>
  <c r="C230" i="19"/>
  <c r="B230" i="19"/>
  <c r="R229" i="19"/>
  <c r="Q229" i="19"/>
  <c r="P229" i="19"/>
  <c r="L229" i="19"/>
  <c r="K229" i="19"/>
  <c r="J229" i="19"/>
  <c r="E229" i="19"/>
  <c r="D229" i="19"/>
  <c r="C229" i="19"/>
  <c r="B229" i="19"/>
  <c r="R228" i="19"/>
  <c r="Q228" i="19"/>
  <c r="P228" i="19"/>
  <c r="L228" i="19"/>
  <c r="K228" i="19"/>
  <c r="J228" i="19"/>
  <c r="E228" i="19"/>
  <c r="D228" i="19"/>
  <c r="C228" i="19"/>
  <c r="B228" i="19"/>
  <c r="R227" i="19"/>
  <c r="Q227" i="19"/>
  <c r="P227" i="19"/>
  <c r="L227" i="19"/>
  <c r="K227" i="19"/>
  <c r="J227" i="19"/>
  <c r="E227" i="19"/>
  <c r="D227" i="19"/>
  <c r="C227" i="19"/>
  <c r="B227" i="19"/>
  <c r="R226" i="19"/>
  <c r="Q226" i="19"/>
  <c r="P226" i="19"/>
  <c r="L226" i="19"/>
  <c r="K226" i="19"/>
  <c r="J226" i="19"/>
  <c r="E226" i="19"/>
  <c r="D226" i="19"/>
  <c r="C226" i="19"/>
  <c r="B226" i="19"/>
  <c r="R225" i="19"/>
  <c r="Q225" i="19"/>
  <c r="P225" i="19"/>
  <c r="L225" i="19"/>
  <c r="K225" i="19"/>
  <c r="J225" i="19"/>
  <c r="E225" i="19"/>
  <c r="D225" i="19"/>
  <c r="C225" i="19"/>
  <c r="B225" i="19"/>
  <c r="R224" i="19"/>
  <c r="Q224" i="19"/>
  <c r="P224" i="19"/>
  <c r="L224" i="19"/>
  <c r="K224" i="19"/>
  <c r="J224" i="19"/>
  <c r="E224" i="19"/>
  <c r="D224" i="19"/>
  <c r="C224" i="19"/>
  <c r="B224" i="19"/>
  <c r="R223" i="19"/>
  <c r="Q223" i="19"/>
  <c r="P223" i="19"/>
  <c r="L223" i="19"/>
  <c r="K223" i="19"/>
  <c r="J223" i="19"/>
  <c r="E223" i="19"/>
  <c r="D223" i="19"/>
  <c r="C223" i="19"/>
  <c r="B223" i="19"/>
  <c r="R222" i="19"/>
  <c r="Q222" i="19"/>
  <c r="P222" i="19"/>
  <c r="L222" i="19"/>
  <c r="K222" i="19"/>
  <c r="J222" i="19"/>
  <c r="E222" i="19"/>
  <c r="D222" i="19"/>
  <c r="C222" i="19"/>
  <c r="B222" i="19"/>
  <c r="R221" i="19"/>
  <c r="Q221" i="19"/>
  <c r="P221" i="19"/>
  <c r="L221" i="19"/>
  <c r="K221" i="19"/>
  <c r="J221" i="19"/>
  <c r="E221" i="19"/>
  <c r="D221" i="19"/>
  <c r="C221" i="19"/>
  <c r="B221" i="19"/>
  <c r="R220" i="19"/>
  <c r="Q220" i="19"/>
  <c r="P220" i="19"/>
  <c r="L220" i="19"/>
  <c r="K220" i="19"/>
  <c r="J220" i="19"/>
  <c r="E220" i="19"/>
  <c r="D220" i="19"/>
  <c r="C220" i="19"/>
  <c r="B220" i="19"/>
  <c r="R219" i="19"/>
  <c r="Q219" i="19"/>
  <c r="P219" i="19"/>
  <c r="L219" i="19"/>
  <c r="K219" i="19"/>
  <c r="J219" i="19"/>
  <c r="E219" i="19"/>
  <c r="D219" i="19"/>
  <c r="C219" i="19"/>
  <c r="B219" i="19"/>
  <c r="R218" i="19"/>
  <c r="Q218" i="19"/>
  <c r="P218" i="19"/>
  <c r="L218" i="19"/>
  <c r="K218" i="19"/>
  <c r="J218" i="19"/>
  <c r="E218" i="19"/>
  <c r="D218" i="19"/>
  <c r="C218" i="19"/>
  <c r="B218" i="19"/>
  <c r="R217" i="19"/>
  <c r="Q217" i="19"/>
  <c r="P217" i="19"/>
  <c r="L217" i="19"/>
  <c r="K217" i="19"/>
  <c r="J217" i="19"/>
  <c r="E217" i="19"/>
  <c r="D217" i="19"/>
  <c r="C217" i="19"/>
  <c r="B217" i="19"/>
  <c r="R216" i="19"/>
  <c r="Q216" i="19"/>
  <c r="P216" i="19"/>
  <c r="L216" i="19"/>
  <c r="K216" i="19"/>
  <c r="J216" i="19"/>
  <c r="E216" i="19"/>
  <c r="D216" i="19"/>
  <c r="C216" i="19"/>
  <c r="B216" i="19"/>
  <c r="R215" i="19"/>
  <c r="Q215" i="19"/>
  <c r="P215" i="19"/>
  <c r="L215" i="19"/>
  <c r="K215" i="19"/>
  <c r="J215" i="19"/>
  <c r="E215" i="19"/>
  <c r="D215" i="19"/>
  <c r="C215" i="19"/>
  <c r="B215" i="19"/>
  <c r="R214" i="19"/>
  <c r="Q214" i="19"/>
  <c r="P214" i="19"/>
  <c r="L214" i="19"/>
  <c r="K214" i="19"/>
  <c r="J214" i="19"/>
  <c r="E214" i="19"/>
  <c r="D214" i="19"/>
  <c r="C214" i="19"/>
  <c r="B214" i="19"/>
  <c r="R213" i="19"/>
  <c r="Q213" i="19"/>
  <c r="P213" i="19"/>
  <c r="L213" i="19"/>
  <c r="K213" i="19"/>
  <c r="J213" i="19"/>
  <c r="E213" i="19"/>
  <c r="D213" i="19"/>
  <c r="C213" i="19"/>
  <c r="B213" i="19"/>
  <c r="R212" i="19"/>
  <c r="Q212" i="19"/>
  <c r="P212" i="19"/>
  <c r="L212" i="19"/>
  <c r="K212" i="19"/>
  <c r="J212" i="19"/>
  <c r="E212" i="19"/>
  <c r="D212" i="19"/>
  <c r="C212" i="19"/>
  <c r="B212" i="19"/>
  <c r="R211" i="19"/>
  <c r="Q211" i="19"/>
  <c r="P211" i="19"/>
  <c r="L211" i="19"/>
  <c r="K211" i="19"/>
  <c r="J211" i="19"/>
  <c r="E211" i="19"/>
  <c r="D211" i="19"/>
  <c r="C211" i="19"/>
  <c r="B211" i="19"/>
  <c r="R210" i="19"/>
  <c r="Q210" i="19"/>
  <c r="P210" i="19"/>
  <c r="L210" i="19"/>
  <c r="K210" i="19"/>
  <c r="J210" i="19"/>
  <c r="E210" i="19"/>
  <c r="D210" i="19"/>
  <c r="C210" i="19"/>
  <c r="B210" i="19"/>
  <c r="R209" i="19"/>
  <c r="Q209" i="19"/>
  <c r="P209" i="19"/>
  <c r="L209" i="19"/>
  <c r="K209" i="19"/>
  <c r="J209" i="19"/>
  <c r="E209" i="19"/>
  <c r="D209" i="19"/>
  <c r="C209" i="19"/>
  <c r="B209" i="19"/>
  <c r="R208" i="19"/>
  <c r="Q208" i="19"/>
  <c r="P208" i="19"/>
  <c r="L208" i="19"/>
  <c r="K208" i="19"/>
  <c r="J208" i="19"/>
  <c r="E208" i="19"/>
  <c r="D208" i="19"/>
  <c r="C208" i="19"/>
  <c r="B208" i="19"/>
  <c r="R207" i="19"/>
  <c r="Q207" i="19"/>
  <c r="P207" i="19"/>
  <c r="L207" i="19"/>
  <c r="K207" i="19"/>
  <c r="J207" i="19"/>
  <c r="E207" i="19"/>
  <c r="D207" i="19"/>
  <c r="C207" i="19"/>
  <c r="B207" i="19"/>
  <c r="R206" i="19"/>
  <c r="Q206" i="19"/>
  <c r="P206" i="19"/>
  <c r="L206" i="19"/>
  <c r="K206" i="19"/>
  <c r="J206" i="19"/>
  <c r="E206" i="19"/>
  <c r="D206" i="19"/>
  <c r="C206" i="19"/>
  <c r="B206" i="19"/>
  <c r="R205" i="19"/>
  <c r="Q205" i="19"/>
  <c r="P205" i="19"/>
  <c r="L205" i="19"/>
  <c r="K205" i="19"/>
  <c r="J205" i="19"/>
  <c r="E205" i="19"/>
  <c r="D205" i="19"/>
  <c r="C205" i="19"/>
  <c r="B205" i="19"/>
  <c r="R204" i="19"/>
  <c r="Q204" i="19"/>
  <c r="P204" i="19"/>
  <c r="L204" i="19"/>
  <c r="K204" i="19"/>
  <c r="J204" i="19"/>
  <c r="E204" i="19"/>
  <c r="D204" i="19"/>
  <c r="C204" i="19"/>
  <c r="B204" i="19"/>
  <c r="R203" i="19"/>
  <c r="Q203" i="19"/>
  <c r="P203" i="19"/>
  <c r="L203" i="19"/>
  <c r="K203" i="19"/>
  <c r="J203" i="19"/>
  <c r="E203" i="19"/>
  <c r="D203" i="19"/>
  <c r="C203" i="19"/>
  <c r="B203" i="19"/>
  <c r="R202" i="19"/>
  <c r="Q202" i="19"/>
  <c r="P202" i="19"/>
  <c r="L202" i="19"/>
  <c r="K202" i="19"/>
  <c r="J202" i="19"/>
  <c r="E202" i="19"/>
  <c r="D202" i="19"/>
  <c r="C202" i="19"/>
  <c r="B202" i="19"/>
  <c r="R201" i="19"/>
  <c r="Q201" i="19"/>
  <c r="P201" i="19"/>
  <c r="L201" i="19"/>
  <c r="K201" i="19"/>
  <c r="J201" i="19"/>
  <c r="E201" i="19"/>
  <c r="D201" i="19"/>
  <c r="C201" i="19"/>
  <c r="B201" i="19"/>
  <c r="R200" i="19"/>
  <c r="Q200" i="19"/>
  <c r="P200" i="19"/>
  <c r="L200" i="19"/>
  <c r="K200" i="19"/>
  <c r="J200" i="19"/>
  <c r="E200" i="19"/>
  <c r="D200" i="19"/>
  <c r="C200" i="19"/>
  <c r="B200" i="19"/>
  <c r="R199" i="19"/>
  <c r="Q199" i="19"/>
  <c r="P199" i="19"/>
  <c r="L199" i="19"/>
  <c r="K199" i="19"/>
  <c r="J199" i="19"/>
  <c r="E199" i="19"/>
  <c r="D199" i="19"/>
  <c r="C199" i="19"/>
  <c r="B199" i="19"/>
  <c r="R198" i="19"/>
  <c r="Q198" i="19"/>
  <c r="P198" i="19"/>
  <c r="L198" i="19"/>
  <c r="K198" i="19"/>
  <c r="J198" i="19"/>
  <c r="E198" i="19"/>
  <c r="D198" i="19"/>
  <c r="C198" i="19"/>
  <c r="B198" i="19"/>
  <c r="R197" i="19"/>
  <c r="Q197" i="19"/>
  <c r="P197" i="19"/>
  <c r="L197" i="19"/>
  <c r="K197" i="19"/>
  <c r="J197" i="19"/>
  <c r="E197" i="19"/>
  <c r="D197" i="19"/>
  <c r="C197" i="19"/>
  <c r="B197" i="19"/>
  <c r="R196" i="19"/>
  <c r="Q196" i="19"/>
  <c r="P196" i="19"/>
  <c r="L196" i="19"/>
  <c r="K196" i="19"/>
  <c r="J196" i="19"/>
  <c r="E196" i="19"/>
  <c r="D196" i="19"/>
  <c r="C196" i="19"/>
  <c r="B196" i="19"/>
  <c r="R195" i="19"/>
  <c r="Q195" i="19"/>
  <c r="P195" i="19"/>
  <c r="L195" i="19"/>
  <c r="K195" i="19"/>
  <c r="J195" i="19"/>
  <c r="E195" i="19"/>
  <c r="D195" i="19"/>
  <c r="C195" i="19"/>
  <c r="B195" i="19"/>
  <c r="R194" i="19"/>
  <c r="Q194" i="19"/>
  <c r="P194" i="19"/>
  <c r="L194" i="19"/>
  <c r="K194" i="19"/>
  <c r="J194" i="19"/>
  <c r="E194" i="19"/>
  <c r="D194" i="19"/>
  <c r="C194" i="19"/>
  <c r="B194" i="19"/>
  <c r="R193" i="19"/>
  <c r="Q193" i="19"/>
  <c r="P193" i="19"/>
  <c r="L193" i="19"/>
  <c r="K193" i="19"/>
  <c r="J193" i="19"/>
  <c r="E193" i="19"/>
  <c r="D193" i="19"/>
  <c r="C193" i="19"/>
  <c r="B193" i="19"/>
  <c r="R192" i="19"/>
  <c r="Q192" i="19"/>
  <c r="P192" i="19"/>
  <c r="L192" i="19"/>
  <c r="K192" i="19"/>
  <c r="J192" i="19"/>
  <c r="E192" i="19"/>
  <c r="D192" i="19"/>
  <c r="C192" i="19"/>
  <c r="B192" i="19"/>
  <c r="R191" i="19"/>
  <c r="Q191" i="19"/>
  <c r="P191" i="19"/>
  <c r="L191" i="19"/>
  <c r="K191" i="19"/>
  <c r="J191" i="19"/>
  <c r="E191" i="19"/>
  <c r="D191" i="19"/>
  <c r="C191" i="19"/>
  <c r="B191" i="19"/>
  <c r="R190" i="19"/>
  <c r="Q190" i="19"/>
  <c r="P190" i="19"/>
  <c r="L190" i="19"/>
  <c r="K190" i="19"/>
  <c r="J190" i="19"/>
  <c r="E190" i="19"/>
  <c r="D190" i="19"/>
  <c r="C190" i="19"/>
  <c r="B190" i="19"/>
  <c r="R189" i="19"/>
  <c r="Q189" i="19"/>
  <c r="P189" i="19"/>
  <c r="L189" i="19"/>
  <c r="K189" i="19"/>
  <c r="J189" i="19"/>
  <c r="E189" i="19"/>
  <c r="D189" i="19"/>
  <c r="C189" i="19"/>
  <c r="B189" i="19"/>
  <c r="R188" i="19"/>
  <c r="Q188" i="19"/>
  <c r="P188" i="19"/>
  <c r="L188" i="19"/>
  <c r="K188" i="19"/>
  <c r="J188" i="19"/>
  <c r="E188" i="19"/>
  <c r="D188" i="19"/>
  <c r="C188" i="19"/>
  <c r="B188" i="19"/>
  <c r="R187" i="19"/>
  <c r="Q187" i="19"/>
  <c r="P187" i="19"/>
  <c r="L187" i="19"/>
  <c r="K187" i="19"/>
  <c r="J187" i="19"/>
  <c r="E187" i="19"/>
  <c r="D187" i="19"/>
  <c r="C187" i="19"/>
  <c r="B187" i="19"/>
  <c r="R186" i="19"/>
  <c r="Q186" i="19"/>
  <c r="P186" i="19"/>
  <c r="L186" i="19"/>
  <c r="K186" i="19"/>
  <c r="J186" i="19"/>
  <c r="E186" i="19"/>
  <c r="D186" i="19"/>
  <c r="C186" i="19"/>
  <c r="B186" i="19"/>
  <c r="R185" i="19"/>
  <c r="Q185" i="19"/>
  <c r="P185" i="19"/>
  <c r="L185" i="19"/>
  <c r="K185" i="19"/>
  <c r="J185" i="19"/>
  <c r="E185" i="19"/>
  <c r="D185" i="19"/>
  <c r="C185" i="19"/>
  <c r="B185" i="19"/>
  <c r="R184" i="19"/>
  <c r="Q184" i="19"/>
  <c r="P184" i="19"/>
  <c r="L184" i="19"/>
  <c r="K184" i="19"/>
  <c r="J184" i="19"/>
  <c r="E184" i="19"/>
  <c r="D184" i="19"/>
  <c r="C184" i="19"/>
  <c r="B184" i="19"/>
  <c r="R183" i="19"/>
  <c r="Q183" i="19"/>
  <c r="P183" i="19"/>
  <c r="L183" i="19"/>
  <c r="K183" i="19"/>
  <c r="J183" i="19"/>
  <c r="E183" i="19"/>
  <c r="D183" i="19"/>
  <c r="C183" i="19"/>
  <c r="B183" i="19"/>
  <c r="R182" i="19"/>
  <c r="Q182" i="19"/>
  <c r="P182" i="19"/>
  <c r="L182" i="19"/>
  <c r="K182" i="19"/>
  <c r="J182" i="19"/>
  <c r="E182" i="19"/>
  <c r="D182" i="19"/>
  <c r="C182" i="19"/>
  <c r="B182" i="19"/>
  <c r="R181" i="19"/>
  <c r="Q181" i="19"/>
  <c r="P181" i="19"/>
  <c r="L181" i="19"/>
  <c r="K181" i="19"/>
  <c r="J181" i="19"/>
  <c r="E181" i="19"/>
  <c r="D181" i="19"/>
  <c r="C181" i="19"/>
  <c r="B181" i="19"/>
  <c r="R180" i="19"/>
  <c r="Q180" i="19"/>
  <c r="P180" i="19"/>
  <c r="L180" i="19"/>
  <c r="K180" i="19"/>
  <c r="J180" i="19"/>
  <c r="E180" i="19"/>
  <c r="D180" i="19"/>
  <c r="C180" i="19"/>
  <c r="B180" i="19"/>
  <c r="R179" i="19"/>
  <c r="Q179" i="19"/>
  <c r="P179" i="19"/>
  <c r="L179" i="19"/>
  <c r="K179" i="19"/>
  <c r="J179" i="19"/>
  <c r="E179" i="19"/>
  <c r="D179" i="19"/>
  <c r="C179" i="19"/>
  <c r="B179" i="19"/>
  <c r="R178" i="19"/>
  <c r="Q178" i="19"/>
  <c r="P178" i="19"/>
  <c r="L178" i="19"/>
  <c r="K178" i="19"/>
  <c r="J178" i="19"/>
  <c r="E178" i="19"/>
  <c r="D178" i="19"/>
  <c r="C178" i="19"/>
  <c r="B178" i="19"/>
  <c r="R177" i="19"/>
  <c r="Q177" i="19"/>
  <c r="P177" i="19"/>
  <c r="L177" i="19"/>
  <c r="K177" i="19"/>
  <c r="J177" i="19"/>
  <c r="E177" i="19"/>
  <c r="D177" i="19"/>
  <c r="C177" i="19"/>
  <c r="B177" i="19"/>
  <c r="R176" i="19"/>
  <c r="Q176" i="19"/>
  <c r="P176" i="19"/>
  <c r="L176" i="19"/>
  <c r="K176" i="19"/>
  <c r="J176" i="19"/>
  <c r="E176" i="19"/>
  <c r="D176" i="19"/>
  <c r="C176" i="19"/>
  <c r="B176" i="19"/>
  <c r="R175" i="19"/>
  <c r="Q175" i="19"/>
  <c r="P175" i="19"/>
  <c r="L175" i="19"/>
  <c r="K175" i="19"/>
  <c r="J175" i="19"/>
  <c r="E175" i="19"/>
  <c r="D175" i="19"/>
  <c r="C175" i="19"/>
  <c r="B175" i="19"/>
  <c r="R174" i="19"/>
  <c r="Q174" i="19"/>
  <c r="P174" i="19"/>
  <c r="L174" i="19"/>
  <c r="K174" i="19"/>
  <c r="J174" i="19"/>
  <c r="E174" i="19"/>
  <c r="D174" i="19"/>
  <c r="C174" i="19"/>
  <c r="B174" i="19"/>
  <c r="R173" i="19"/>
  <c r="Q173" i="19"/>
  <c r="P173" i="19"/>
  <c r="L173" i="19"/>
  <c r="K173" i="19"/>
  <c r="J173" i="19"/>
  <c r="E173" i="19"/>
  <c r="D173" i="19"/>
  <c r="C173" i="19"/>
  <c r="B173" i="19"/>
  <c r="R172" i="19"/>
  <c r="Q172" i="19"/>
  <c r="P172" i="19"/>
  <c r="L172" i="19"/>
  <c r="K172" i="19"/>
  <c r="J172" i="19"/>
  <c r="E172" i="19"/>
  <c r="D172" i="19"/>
  <c r="C172" i="19"/>
  <c r="B172" i="19"/>
  <c r="R171" i="19"/>
  <c r="Q171" i="19"/>
  <c r="P171" i="19"/>
  <c r="L171" i="19"/>
  <c r="K171" i="19"/>
  <c r="J171" i="19"/>
  <c r="E171" i="19"/>
  <c r="D171" i="19"/>
  <c r="C171" i="19"/>
  <c r="B171" i="19"/>
  <c r="R170" i="19"/>
  <c r="Q170" i="19"/>
  <c r="P170" i="19"/>
  <c r="L170" i="19"/>
  <c r="K170" i="19"/>
  <c r="J170" i="19"/>
  <c r="E170" i="19"/>
  <c r="D170" i="19"/>
  <c r="C170" i="19"/>
  <c r="B170" i="19"/>
  <c r="R169" i="19"/>
  <c r="Q169" i="19"/>
  <c r="P169" i="19"/>
  <c r="L169" i="19"/>
  <c r="K169" i="19"/>
  <c r="J169" i="19"/>
  <c r="E169" i="19"/>
  <c r="D169" i="19"/>
  <c r="C169" i="19"/>
  <c r="B169" i="19"/>
  <c r="R168" i="19"/>
  <c r="Q168" i="19"/>
  <c r="P168" i="19"/>
  <c r="L168" i="19"/>
  <c r="K168" i="19"/>
  <c r="J168" i="19"/>
  <c r="E168" i="19"/>
  <c r="D168" i="19"/>
  <c r="C168" i="19"/>
  <c r="B168" i="19"/>
  <c r="R167" i="19"/>
  <c r="Q167" i="19"/>
  <c r="P167" i="19"/>
  <c r="L167" i="19"/>
  <c r="K167" i="19"/>
  <c r="J167" i="19"/>
  <c r="E167" i="19"/>
  <c r="D167" i="19"/>
  <c r="C167" i="19"/>
  <c r="B167" i="19"/>
  <c r="R166" i="19"/>
  <c r="Q166" i="19"/>
  <c r="P166" i="19"/>
  <c r="L166" i="19"/>
  <c r="K166" i="19"/>
  <c r="J166" i="19"/>
  <c r="E166" i="19"/>
  <c r="D166" i="19"/>
  <c r="C166" i="19"/>
  <c r="B166" i="19"/>
  <c r="R165" i="19"/>
  <c r="Q165" i="19"/>
  <c r="P165" i="19"/>
  <c r="L165" i="19"/>
  <c r="K165" i="19"/>
  <c r="J165" i="19"/>
  <c r="E165" i="19"/>
  <c r="D165" i="19"/>
  <c r="C165" i="19"/>
  <c r="B165" i="19"/>
  <c r="R164" i="19"/>
  <c r="Q164" i="19"/>
  <c r="P164" i="19"/>
  <c r="L164" i="19"/>
  <c r="K164" i="19"/>
  <c r="J164" i="19"/>
  <c r="E164" i="19"/>
  <c r="D164" i="19"/>
  <c r="C164" i="19"/>
  <c r="B164" i="19"/>
  <c r="R163" i="19"/>
  <c r="Q163" i="19"/>
  <c r="P163" i="19"/>
  <c r="L163" i="19"/>
  <c r="K163" i="19"/>
  <c r="J163" i="19"/>
  <c r="E163" i="19"/>
  <c r="D163" i="19"/>
  <c r="C163" i="19"/>
  <c r="B163" i="19"/>
  <c r="R162" i="19"/>
  <c r="Q162" i="19"/>
  <c r="P162" i="19"/>
  <c r="L162" i="19"/>
  <c r="K162" i="19"/>
  <c r="J162" i="19"/>
  <c r="E162" i="19"/>
  <c r="D162" i="19"/>
  <c r="C162" i="19"/>
  <c r="B162" i="19"/>
  <c r="R161" i="19"/>
  <c r="Q161" i="19"/>
  <c r="P161" i="19"/>
  <c r="L161" i="19"/>
  <c r="K161" i="19"/>
  <c r="J161" i="19"/>
  <c r="E161" i="19"/>
  <c r="D161" i="19"/>
  <c r="C161" i="19"/>
  <c r="B161" i="19"/>
  <c r="R160" i="19"/>
  <c r="Q160" i="19"/>
  <c r="P160" i="19"/>
  <c r="L160" i="19"/>
  <c r="K160" i="19"/>
  <c r="J160" i="19"/>
  <c r="E160" i="19"/>
  <c r="D160" i="19"/>
  <c r="C160" i="19"/>
  <c r="B160" i="19"/>
  <c r="R159" i="19"/>
  <c r="Q159" i="19"/>
  <c r="P159" i="19"/>
  <c r="L159" i="19"/>
  <c r="K159" i="19"/>
  <c r="J159" i="19"/>
  <c r="E159" i="19"/>
  <c r="D159" i="19"/>
  <c r="C159" i="19"/>
  <c r="B159" i="19"/>
  <c r="R158" i="19"/>
  <c r="Q158" i="19"/>
  <c r="P158" i="19"/>
  <c r="L158" i="19"/>
  <c r="K158" i="19"/>
  <c r="J158" i="19"/>
  <c r="E158" i="19"/>
  <c r="D158" i="19"/>
  <c r="C158" i="19"/>
  <c r="B158" i="19"/>
  <c r="R157" i="19"/>
  <c r="Q157" i="19"/>
  <c r="P157" i="19"/>
  <c r="L157" i="19"/>
  <c r="K157" i="19"/>
  <c r="J157" i="19"/>
  <c r="E157" i="19"/>
  <c r="D157" i="19"/>
  <c r="C157" i="19"/>
  <c r="B157" i="19"/>
  <c r="R156" i="19"/>
  <c r="Q156" i="19"/>
  <c r="P156" i="19"/>
  <c r="L156" i="19"/>
  <c r="K156" i="19"/>
  <c r="J156" i="19"/>
  <c r="E156" i="19"/>
  <c r="D156" i="19"/>
  <c r="C156" i="19"/>
  <c r="B156" i="19"/>
  <c r="R155" i="19"/>
  <c r="Q155" i="19"/>
  <c r="P155" i="19"/>
  <c r="L155" i="19"/>
  <c r="K155" i="19"/>
  <c r="J155" i="19"/>
  <c r="E155" i="19"/>
  <c r="D155" i="19"/>
  <c r="C155" i="19"/>
  <c r="B155" i="19"/>
  <c r="R154" i="19"/>
  <c r="Q154" i="19"/>
  <c r="P154" i="19"/>
  <c r="L154" i="19"/>
  <c r="K154" i="19"/>
  <c r="J154" i="19"/>
  <c r="E154" i="19"/>
  <c r="D154" i="19"/>
  <c r="C154" i="19"/>
  <c r="B154" i="19"/>
  <c r="R153" i="19"/>
  <c r="Q153" i="19"/>
  <c r="P153" i="19"/>
  <c r="L153" i="19"/>
  <c r="K153" i="19"/>
  <c r="J153" i="19"/>
  <c r="E153" i="19"/>
  <c r="D153" i="19"/>
  <c r="C153" i="19"/>
  <c r="B153" i="19"/>
  <c r="R152" i="19"/>
  <c r="Q152" i="19"/>
  <c r="P152" i="19"/>
  <c r="L152" i="19"/>
  <c r="K152" i="19"/>
  <c r="J152" i="19"/>
  <c r="E152" i="19"/>
  <c r="D152" i="19"/>
  <c r="C152" i="19"/>
  <c r="B152" i="19"/>
  <c r="R151" i="19"/>
  <c r="Q151" i="19"/>
  <c r="P151" i="19"/>
  <c r="L151" i="19"/>
  <c r="K151" i="19"/>
  <c r="J151" i="19"/>
  <c r="E151" i="19"/>
  <c r="D151" i="19"/>
  <c r="C151" i="19"/>
  <c r="B151" i="19"/>
  <c r="R150" i="19"/>
  <c r="Q150" i="19"/>
  <c r="P150" i="19"/>
  <c r="L150" i="19"/>
  <c r="K150" i="19"/>
  <c r="J150" i="19"/>
  <c r="E150" i="19"/>
  <c r="D150" i="19"/>
  <c r="C150" i="19"/>
  <c r="B150" i="19"/>
  <c r="R149" i="19"/>
  <c r="Q149" i="19"/>
  <c r="P149" i="19"/>
  <c r="L149" i="19"/>
  <c r="K149" i="19"/>
  <c r="J149" i="19"/>
  <c r="E149" i="19"/>
  <c r="D149" i="19"/>
  <c r="C149" i="19"/>
  <c r="B149" i="19"/>
  <c r="R148" i="19"/>
  <c r="Q148" i="19"/>
  <c r="P148" i="19"/>
  <c r="L148" i="19"/>
  <c r="K148" i="19"/>
  <c r="J148" i="19"/>
  <c r="E148" i="19"/>
  <c r="D148" i="19"/>
  <c r="C148" i="19"/>
  <c r="B148" i="19"/>
  <c r="R147" i="19"/>
  <c r="Q147" i="19"/>
  <c r="P147" i="19"/>
  <c r="L147" i="19"/>
  <c r="K147" i="19"/>
  <c r="J147" i="19"/>
  <c r="E147" i="19"/>
  <c r="D147" i="19"/>
  <c r="C147" i="19"/>
  <c r="B147" i="19"/>
  <c r="R146" i="19"/>
  <c r="Q146" i="19"/>
  <c r="P146" i="19"/>
  <c r="L146" i="19"/>
  <c r="K146" i="19"/>
  <c r="J146" i="19"/>
  <c r="E146" i="19"/>
  <c r="D146" i="19"/>
  <c r="C146" i="19"/>
  <c r="B146" i="19"/>
  <c r="R145" i="19"/>
  <c r="Q145" i="19"/>
  <c r="P145" i="19"/>
  <c r="L145" i="19"/>
  <c r="K145" i="19"/>
  <c r="J145" i="19"/>
  <c r="E145" i="19"/>
  <c r="D145" i="19"/>
  <c r="C145" i="19"/>
  <c r="B145" i="19"/>
  <c r="R144" i="19"/>
  <c r="Q144" i="19"/>
  <c r="P144" i="19"/>
  <c r="L144" i="19"/>
  <c r="K144" i="19"/>
  <c r="J144" i="19"/>
  <c r="E144" i="19"/>
  <c r="D144" i="19"/>
  <c r="C144" i="19"/>
  <c r="B144" i="19"/>
  <c r="R143" i="19"/>
  <c r="Q143" i="19"/>
  <c r="P143" i="19"/>
  <c r="L143" i="19"/>
  <c r="K143" i="19"/>
  <c r="J143" i="19"/>
  <c r="E143" i="19"/>
  <c r="D143" i="19"/>
  <c r="C143" i="19"/>
  <c r="B143" i="19"/>
  <c r="R142" i="19"/>
  <c r="Q142" i="19"/>
  <c r="P142" i="19"/>
  <c r="L142" i="19"/>
  <c r="K142" i="19"/>
  <c r="J142" i="19"/>
  <c r="E142" i="19"/>
  <c r="D142" i="19"/>
  <c r="C142" i="19"/>
  <c r="B142" i="19"/>
  <c r="R141" i="19"/>
  <c r="Q141" i="19"/>
  <c r="P141" i="19"/>
  <c r="L141" i="19"/>
  <c r="K141" i="19"/>
  <c r="J141" i="19"/>
  <c r="E141" i="19"/>
  <c r="D141" i="19"/>
  <c r="C141" i="19"/>
  <c r="B141" i="19"/>
  <c r="R140" i="19"/>
  <c r="Q140" i="19"/>
  <c r="P140" i="19"/>
  <c r="L140" i="19"/>
  <c r="K140" i="19"/>
  <c r="J140" i="19"/>
  <c r="E140" i="19"/>
  <c r="D140" i="19"/>
  <c r="C140" i="19"/>
  <c r="B140" i="19"/>
  <c r="R139" i="19"/>
  <c r="Q139" i="19"/>
  <c r="P139" i="19"/>
  <c r="L139" i="19"/>
  <c r="K139" i="19"/>
  <c r="J139" i="19"/>
  <c r="E139" i="19"/>
  <c r="D139" i="19"/>
  <c r="C139" i="19"/>
  <c r="B139" i="19"/>
  <c r="R138" i="19"/>
  <c r="Q138" i="19"/>
  <c r="P138" i="19"/>
  <c r="L138" i="19"/>
  <c r="K138" i="19"/>
  <c r="J138" i="19"/>
  <c r="E138" i="19"/>
  <c r="D138" i="19"/>
  <c r="C138" i="19"/>
  <c r="B138" i="19"/>
  <c r="R137" i="19"/>
  <c r="Q137" i="19"/>
  <c r="P137" i="19"/>
  <c r="L137" i="19"/>
  <c r="K137" i="19"/>
  <c r="J137" i="19"/>
  <c r="E137" i="19"/>
  <c r="D137" i="19"/>
  <c r="C137" i="19"/>
  <c r="B137" i="19"/>
  <c r="R136" i="19"/>
  <c r="Q136" i="19"/>
  <c r="P136" i="19"/>
  <c r="L136" i="19"/>
  <c r="K136" i="19"/>
  <c r="J136" i="19"/>
  <c r="E136" i="19"/>
  <c r="D136" i="19"/>
  <c r="C136" i="19"/>
  <c r="B136" i="19"/>
  <c r="R135" i="19"/>
  <c r="Q135" i="19"/>
  <c r="P135" i="19"/>
  <c r="L135" i="19"/>
  <c r="K135" i="19"/>
  <c r="J135" i="19"/>
  <c r="E135" i="19"/>
  <c r="D135" i="19"/>
  <c r="C135" i="19"/>
  <c r="B135" i="19"/>
  <c r="R134" i="19"/>
  <c r="Q134" i="19"/>
  <c r="P134" i="19"/>
  <c r="L134" i="19"/>
  <c r="K134" i="19"/>
  <c r="J134" i="19"/>
  <c r="E134" i="19"/>
  <c r="D134" i="19"/>
  <c r="C134" i="19"/>
  <c r="B134" i="19"/>
  <c r="R133" i="19"/>
  <c r="Q133" i="19"/>
  <c r="P133" i="19"/>
  <c r="L133" i="19"/>
  <c r="K133" i="19"/>
  <c r="J133" i="19"/>
  <c r="E133" i="19"/>
  <c r="D133" i="19"/>
  <c r="C133" i="19"/>
  <c r="B133" i="19"/>
  <c r="R132" i="19"/>
  <c r="Q132" i="19"/>
  <c r="P132" i="19"/>
  <c r="L132" i="19"/>
  <c r="K132" i="19"/>
  <c r="J132" i="19"/>
  <c r="E132" i="19"/>
  <c r="D132" i="19"/>
  <c r="C132" i="19"/>
  <c r="B132" i="19"/>
  <c r="R131" i="19"/>
  <c r="Q131" i="19"/>
  <c r="P131" i="19"/>
  <c r="L131" i="19"/>
  <c r="K131" i="19"/>
  <c r="J131" i="19"/>
  <c r="E131" i="19"/>
  <c r="D131" i="19"/>
  <c r="C131" i="19"/>
  <c r="B131" i="19"/>
  <c r="R130" i="19"/>
  <c r="Q130" i="19"/>
  <c r="P130" i="19"/>
  <c r="L130" i="19"/>
  <c r="K130" i="19"/>
  <c r="J130" i="19"/>
  <c r="E130" i="19"/>
  <c r="D130" i="19"/>
  <c r="C130" i="19"/>
  <c r="B130" i="19"/>
  <c r="R129" i="19"/>
  <c r="Q129" i="19"/>
  <c r="P129" i="19"/>
  <c r="L129" i="19"/>
  <c r="K129" i="19"/>
  <c r="J129" i="19"/>
  <c r="E129" i="19"/>
  <c r="D129" i="19"/>
  <c r="C129" i="19"/>
  <c r="B129" i="19"/>
  <c r="R128" i="19"/>
  <c r="Q128" i="19"/>
  <c r="P128" i="19"/>
  <c r="L128" i="19"/>
  <c r="K128" i="19"/>
  <c r="J128" i="19"/>
  <c r="E128" i="19"/>
  <c r="D128" i="19"/>
  <c r="C128" i="19"/>
  <c r="B128" i="19"/>
  <c r="R127" i="19"/>
  <c r="Q127" i="19"/>
  <c r="P127" i="19"/>
  <c r="L127" i="19"/>
  <c r="K127" i="19"/>
  <c r="J127" i="19"/>
  <c r="E127" i="19"/>
  <c r="D127" i="19"/>
  <c r="C127" i="19"/>
  <c r="B127" i="19"/>
  <c r="R126" i="19"/>
  <c r="Q126" i="19"/>
  <c r="P126" i="19"/>
  <c r="L126" i="19"/>
  <c r="K126" i="19"/>
  <c r="J126" i="19"/>
  <c r="E126" i="19"/>
  <c r="D126" i="19"/>
  <c r="C126" i="19"/>
  <c r="B126" i="19"/>
  <c r="R125" i="19"/>
  <c r="Q125" i="19"/>
  <c r="P125" i="19"/>
  <c r="L125" i="19"/>
  <c r="K125" i="19"/>
  <c r="J125" i="19"/>
  <c r="E125" i="19"/>
  <c r="D125" i="19"/>
  <c r="C125" i="19"/>
  <c r="B125" i="19"/>
  <c r="R124" i="19"/>
  <c r="Q124" i="19"/>
  <c r="P124" i="19"/>
  <c r="L124" i="19"/>
  <c r="K124" i="19"/>
  <c r="J124" i="19"/>
  <c r="E124" i="19"/>
  <c r="D124" i="19"/>
  <c r="C124" i="19"/>
  <c r="B124" i="19"/>
  <c r="R123" i="19"/>
  <c r="Q123" i="19"/>
  <c r="P123" i="19"/>
  <c r="L123" i="19"/>
  <c r="K123" i="19"/>
  <c r="J123" i="19"/>
  <c r="E123" i="19"/>
  <c r="D123" i="19"/>
  <c r="C123" i="19"/>
  <c r="B123" i="19"/>
  <c r="R122" i="19"/>
  <c r="Q122" i="19"/>
  <c r="P122" i="19"/>
  <c r="L122" i="19"/>
  <c r="K122" i="19"/>
  <c r="J122" i="19"/>
  <c r="E122" i="19"/>
  <c r="D122" i="19"/>
  <c r="C122" i="19"/>
  <c r="B122" i="19"/>
  <c r="R121" i="19"/>
  <c r="Q121" i="19"/>
  <c r="P121" i="19"/>
  <c r="L121" i="19"/>
  <c r="K121" i="19"/>
  <c r="J121" i="19"/>
  <c r="E121" i="19"/>
  <c r="D121" i="19"/>
  <c r="C121" i="19"/>
  <c r="B121" i="19"/>
  <c r="R120" i="19"/>
  <c r="Q120" i="19"/>
  <c r="P120" i="19"/>
  <c r="L120" i="19"/>
  <c r="K120" i="19"/>
  <c r="J120" i="19"/>
  <c r="E120" i="19"/>
  <c r="D120" i="19"/>
  <c r="C120" i="19"/>
  <c r="B120" i="19"/>
  <c r="R119" i="19"/>
  <c r="Q119" i="19"/>
  <c r="P119" i="19"/>
  <c r="L119" i="19"/>
  <c r="K119" i="19"/>
  <c r="J119" i="19"/>
  <c r="E119" i="19"/>
  <c r="D119" i="19"/>
  <c r="C119" i="19"/>
  <c r="B119" i="19"/>
  <c r="R118" i="19"/>
  <c r="Q118" i="19"/>
  <c r="P118" i="19"/>
  <c r="L118" i="19"/>
  <c r="K118" i="19"/>
  <c r="J118" i="19"/>
  <c r="E118" i="19"/>
  <c r="D118" i="19"/>
  <c r="C118" i="19"/>
  <c r="B118" i="19"/>
  <c r="R117" i="19"/>
  <c r="Q117" i="19"/>
  <c r="P117" i="19"/>
  <c r="L117" i="19"/>
  <c r="K117" i="19"/>
  <c r="J117" i="19"/>
  <c r="E117" i="19"/>
  <c r="D117" i="19"/>
  <c r="C117" i="19"/>
  <c r="B117" i="19"/>
  <c r="R116" i="19"/>
  <c r="Q116" i="19"/>
  <c r="P116" i="19"/>
  <c r="L116" i="19"/>
  <c r="K116" i="19"/>
  <c r="J116" i="19"/>
  <c r="E116" i="19"/>
  <c r="D116" i="19"/>
  <c r="C116" i="19"/>
  <c r="B116" i="19"/>
  <c r="R115" i="19"/>
  <c r="Q115" i="19"/>
  <c r="P115" i="19"/>
  <c r="L115" i="19"/>
  <c r="K115" i="19"/>
  <c r="J115" i="19"/>
  <c r="E115" i="19"/>
  <c r="D115" i="19"/>
  <c r="C115" i="19"/>
  <c r="B115" i="19"/>
  <c r="R114" i="19"/>
  <c r="Q114" i="19"/>
  <c r="P114" i="19"/>
  <c r="L114" i="19"/>
  <c r="K114" i="19"/>
  <c r="J114" i="19"/>
  <c r="E114" i="19"/>
  <c r="D114" i="19"/>
  <c r="C114" i="19"/>
  <c r="B114" i="19"/>
  <c r="R113" i="19"/>
  <c r="Q113" i="19"/>
  <c r="P113" i="19"/>
  <c r="L113" i="19"/>
  <c r="K113" i="19"/>
  <c r="J113" i="19"/>
  <c r="E113" i="19"/>
  <c r="D113" i="19"/>
  <c r="C113" i="19"/>
  <c r="B113" i="19"/>
  <c r="R112" i="19"/>
  <c r="Q112" i="19"/>
  <c r="P112" i="19"/>
  <c r="L112" i="19"/>
  <c r="K112" i="19"/>
  <c r="J112" i="19"/>
  <c r="E112" i="19"/>
  <c r="D112" i="19"/>
  <c r="C112" i="19"/>
  <c r="B112" i="19"/>
  <c r="R111" i="19"/>
  <c r="Q111" i="19"/>
  <c r="P111" i="19"/>
  <c r="L111" i="19"/>
  <c r="K111" i="19"/>
  <c r="J111" i="19"/>
  <c r="E111" i="19"/>
  <c r="D111" i="19"/>
  <c r="C111" i="19"/>
  <c r="B111" i="19"/>
  <c r="R110" i="19"/>
  <c r="Q110" i="19"/>
  <c r="P110" i="19"/>
  <c r="L110" i="19"/>
  <c r="K110" i="19"/>
  <c r="J110" i="19"/>
  <c r="E110" i="19"/>
  <c r="D110" i="19"/>
  <c r="C110" i="19"/>
  <c r="B110" i="19"/>
  <c r="R109" i="19"/>
  <c r="Q109" i="19"/>
  <c r="P109" i="19"/>
  <c r="L109" i="19"/>
  <c r="K109" i="19"/>
  <c r="J109" i="19"/>
  <c r="E109" i="19"/>
  <c r="D109" i="19"/>
  <c r="C109" i="19"/>
  <c r="B109" i="19"/>
  <c r="R108" i="19"/>
  <c r="Q108" i="19"/>
  <c r="P108" i="19"/>
  <c r="L108" i="19"/>
  <c r="K108" i="19"/>
  <c r="J108" i="19"/>
  <c r="E108" i="19"/>
  <c r="D108" i="19"/>
  <c r="C108" i="19"/>
  <c r="B108" i="19"/>
  <c r="R107" i="19"/>
  <c r="Q107" i="19"/>
  <c r="P107" i="19"/>
  <c r="L107" i="19"/>
  <c r="K107" i="19"/>
  <c r="J107" i="19"/>
  <c r="E107" i="19"/>
  <c r="D107" i="19"/>
  <c r="C107" i="19"/>
  <c r="B107" i="19"/>
  <c r="R106" i="19"/>
  <c r="Q106" i="19"/>
  <c r="P106" i="19"/>
  <c r="L106" i="19"/>
  <c r="K106" i="19"/>
  <c r="J106" i="19"/>
  <c r="E106" i="19"/>
  <c r="D106" i="19"/>
  <c r="C106" i="19"/>
  <c r="B106" i="19"/>
  <c r="R105" i="19"/>
  <c r="Q105" i="19"/>
  <c r="P105" i="19"/>
  <c r="L105" i="19"/>
  <c r="K105" i="19"/>
  <c r="J105" i="19"/>
  <c r="E105" i="19"/>
  <c r="D105" i="19"/>
  <c r="C105" i="19"/>
  <c r="B105" i="19"/>
  <c r="R104" i="19"/>
  <c r="Q104" i="19"/>
  <c r="P104" i="19"/>
  <c r="L104" i="19"/>
  <c r="K104" i="19"/>
  <c r="J104" i="19"/>
  <c r="E104" i="19"/>
  <c r="D104" i="19"/>
  <c r="C104" i="19"/>
  <c r="B104" i="19"/>
  <c r="R103" i="19"/>
  <c r="Q103" i="19"/>
  <c r="P103" i="19"/>
  <c r="L103" i="19"/>
  <c r="K103" i="19"/>
  <c r="J103" i="19"/>
  <c r="E103" i="19"/>
  <c r="D103" i="19"/>
  <c r="C103" i="19"/>
  <c r="B103" i="19"/>
  <c r="R102" i="19"/>
  <c r="Q102" i="19"/>
  <c r="P102" i="19"/>
  <c r="L102" i="19"/>
  <c r="K102" i="19"/>
  <c r="J102" i="19"/>
  <c r="E102" i="19"/>
  <c r="D102" i="19"/>
  <c r="C102" i="19"/>
  <c r="B102" i="19"/>
  <c r="R101" i="19"/>
  <c r="Q101" i="19"/>
  <c r="P101" i="19"/>
  <c r="L101" i="19"/>
  <c r="K101" i="19"/>
  <c r="J101" i="19"/>
  <c r="E101" i="19"/>
  <c r="D101" i="19"/>
  <c r="C101" i="19"/>
  <c r="B101" i="19"/>
  <c r="R100" i="19"/>
  <c r="Q100" i="19"/>
  <c r="P100" i="19"/>
  <c r="L100" i="19"/>
  <c r="K100" i="19"/>
  <c r="J100" i="19"/>
  <c r="E100" i="19"/>
  <c r="D100" i="19"/>
  <c r="C100" i="19"/>
  <c r="B100" i="19"/>
  <c r="R99" i="19"/>
  <c r="Q99" i="19"/>
  <c r="P99" i="19"/>
  <c r="L99" i="19"/>
  <c r="K99" i="19"/>
  <c r="J99" i="19"/>
  <c r="E99" i="19"/>
  <c r="D99" i="19"/>
  <c r="C99" i="19"/>
  <c r="B99" i="19"/>
  <c r="R98" i="19"/>
  <c r="Q98" i="19"/>
  <c r="P98" i="19"/>
  <c r="L98" i="19"/>
  <c r="K98" i="19"/>
  <c r="J98" i="19"/>
  <c r="E98" i="19"/>
  <c r="D98" i="19"/>
  <c r="C98" i="19"/>
  <c r="B98" i="19"/>
  <c r="R97" i="19"/>
  <c r="Q97" i="19"/>
  <c r="P97" i="19"/>
  <c r="L97" i="19"/>
  <c r="K97" i="19"/>
  <c r="J97" i="19"/>
  <c r="E97" i="19"/>
  <c r="D97" i="19"/>
  <c r="C97" i="19"/>
  <c r="B97" i="19"/>
  <c r="R96" i="19"/>
  <c r="Q96" i="19"/>
  <c r="P96" i="19"/>
  <c r="L96" i="19"/>
  <c r="K96" i="19"/>
  <c r="J96" i="19"/>
  <c r="E96" i="19"/>
  <c r="D96" i="19"/>
  <c r="C96" i="19"/>
  <c r="B96" i="19"/>
  <c r="R95" i="19"/>
  <c r="Q95" i="19"/>
  <c r="P95" i="19"/>
  <c r="L95" i="19"/>
  <c r="K95" i="19"/>
  <c r="J95" i="19"/>
  <c r="E95" i="19"/>
  <c r="D95" i="19"/>
  <c r="C95" i="19"/>
  <c r="B95" i="19"/>
  <c r="R94" i="19"/>
  <c r="Q94" i="19"/>
  <c r="P94" i="19"/>
  <c r="L94" i="19"/>
  <c r="K94" i="19"/>
  <c r="J94" i="19"/>
  <c r="E94" i="19"/>
  <c r="D94" i="19"/>
  <c r="C94" i="19"/>
  <c r="B94" i="19"/>
  <c r="R93" i="19"/>
  <c r="Q93" i="19"/>
  <c r="P93" i="19"/>
  <c r="L93" i="19"/>
  <c r="K93" i="19"/>
  <c r="J93" i="19"/>
  <c r="E93" i="19"/>
  <c r="D93" i="19"/>
  <c r="C93" i="19"/>
  <c r="B93" i="19"/>
  <c r="R92" i="19"/>
  <c r="Q92" i="19"/>
  <c r="P92" i="19"/>
  <c r="L92" i="19"/>
  <c r="K92" i="19"/>
  <c r="J92" i="19"/>
  <c r="E92" i="19"/>
  <c r="D92" i="19"/>
  <c r="C92" i="19"/>
  <c r="B92" i="19"/>
  <c r="R91" i="19"/>
  <c r="Q91" i="19"/>
  <c r="P91" i="19"/>
  <c r="L91" i="19"/>
  <c r="K91" i="19"/>
  <c r="J91" i="19"/>
  <c r="E91" i="19"/>
  <c r="D91" i="19"/>
  <c r="C91" i="19"/>
  <c r="B91" i="19"/>
  <c r="R90" i="19"/>
  <c r="Q90" i="19"/>
  <c r="P90" i="19"/>
  <c r="L90" i="19"/>
  <c r="K90" i="19"/>
  <c r="J90" i="19"/>
  <c r="E90" i="19"/>
  <c r="D90" i="19"/>
  <c r="C90" i="19"/>
  <c r="B90" i="19"/>
  <c r="R89" i="19"/>
  <c r="Q89" i="19"/>
  <c r="P89" i="19"/>
  <c r="L89" i="19"/>
  <c r="K89" i="19"/>
  <c r="J89" i="19"/>
  <c r="E89" i="19"/>
  <c r="D89" i="19"/>
  <c r="C89" i="19"/>
  <c r="B89" i="19"/>
  <c r="R88" i="19"/>
  <c r="Q88" i="19"/>
  <c r="P88" i="19"/>
  <c r="L88" i="19"/>
  <c r="K88" i="19"/>
  <c r="J88" i="19"/>
  <c r="E88" i="19"/>
  <c r="D88" i="19"/>
  <c r="C88" i="19"/>
  <c r="B88" i="19"/>
  <c r="R87" i="19"/>
  <c r="Q87" i="19"/>
  <c r="P87" i="19"/>
  <c r="L87" i="19"/>
  <c r="K87" i="19"/>
  <c r="J87" i="19"/>
  <c r="E87" i="19"/>
  <c r="D87" i="19"/>
  <c r="C87" i="19"/>
  <c r="B87" i="19"/>
  <c r="R86" i="19"/>
  <c r="Q86" i="19"/>
  <c r="P86" i="19"/>
  <c r="L86" i="19"/>
  <c r="K86" i="19"/>
  <c r="J86" i="19"/>
  <c r="E86" i="19"/>
  <c r="D86" i="19"/>
  <c r="C86" i="19"/>
  <c r="B86" i="19"/>
  <c r="R85" i="19"/>
  <c r="Q85" i="19"/>
  <c r="P85" i="19"/>
  <c r="L85" i="19"/>
  <c r="K85" i="19"/>
  <c r="J85" i="19"/>
  <c r="E85" i="19"/>
  <c r="D85" i="19"/>
  <c r="C85" i="19"/>
  <c r="B85" i="19"/>
  <c r="R84" i="19"/>
  <c r="Q84" i="19"/>
  <c r="P84" i="19"/>
  <c r="L84" i="19"/>
  <c r="K84" i="19"/>
  <c r="J84" i="19"/>
  <c r="E84" i="19"/>
  <c r="D84" i="19"/>
  <c r="C84" i="19"/>
  <c r="B84" i="19"/>
  <c r="R83" i="19"/>
  <c r="Q83" i="19"/>
  <c r="P83" i="19"/>
  <c r="L83" i="19"/>
  <c r="K83" i="19"/>
  <c r="J83" i="19"/>
  <c r="E83" i="19"/>
  <c r="D83" i="19"/>
  <c r="C83" i="19"/>
  <c r="B83" i="19"/>
  <c r="R82" i="19"/>
  <c r="Q82" i="19"/>
  <c r="P82" i="19"/>
  <c r="L82" i="19"/>
  <c r="K82" i="19"/>
  <c r="J82" i="19"/>
  <c r="E82" i="19"/>
  <c r="D82" i="19"/>
  <c r="C82" i="19"/>
  <c r="B82" i="19"/>
  <c r="R81" i="19"/>
  <c r="Q81" i="19"/>
  <c r="P81" i="19"/>
  <c r="L81" i="19"/>
  <c r="K81" i="19"/>
  <c r="J81" i="19"/>
  <c r="E81" i="19"/>
  <c r="D81" i="19"/>
  <c r="C81" i="19"/>
  <c r="B81" i="19"/>
  <c r="R80" i="19"/>
  <c r="Q80" i="19"/>
  <c r="P80" i="19"/>
  <c r="L80" i="19"/>
  <c r="K80" i="19"/>
  <c r="J80" i="19"/>
  <c r="E80" i="19"/>
  <c r="D80" i="19"/>
  <c r="C80" i="19"/>
  <c r="B80" i="19"/>
  <c r="R79" i="19"/>
  <c r="Q79" i="19"/>
  <c r="P79" i="19"/>
  <c r="L79" i="19"/>
  <c r="K79" i="19"/>
  <c r="J79" i="19"/>
  <c r="E79" i="19"/>
  <c r="D79" i="19"/>
  <c r="C79" i="19"/>
  <c r="B79" i="19"/>
  <c r="R78" i="19"/>
  <c r="Q78" i="19"/>
  <c r="P78" i="19"/>
  <c r="L78" i="19"/>
  <c r="K78" i="19"/>
  <c r="J78" i="19"/>
  <c r="E78" i="19"/>
  <c r="D78" i="19"/>
  <c r="C78" i="19"/>
  <c r="B78" i="19"/>
  <c r="R77" i="19"/>
  <c r="Q77" i="19"/>
  <c r="P77" i="19"/>
  <c r="L77" i="19"/>
  <c r="K77" i="19"/>
  <c r="J77" i="19"/>
  <c r="E77" i="19"/>
  <c r="D77" i="19"/>
  <c r="C77" i="19"/>
  <c r="B77" i="19"/>
  <c r="R76" i="19"/>
  <c r="Q76" i="19"/>
  <c r="P76" i="19"/>
  <c r="L76" i="19"/>
  <c r="K76" i="19"/>
  <c r="J76" i="19"/>
  <c r="E76" i="19"/>
  <c r="D76" i="19"/>
  <c r="C76" i="19"/>
  <c r="B76" i="19"/>
  <c r="R75" i="19"/>
  <c r="Q75" i="19"/>
  <c r="P75" i="19"/>
  <c r="L75" i="19"/>
  <c r="K75" i="19"/>
  <c r="J75" i="19"/>
  <c r="E75" i="19"/>
  <c r="D75" i="19"/>
  <c r="C75" i="19"/>
  <c r="B75" i="19"/>
  <c r="R74" i="19"/>
  <c r="Q74" i="19"/>
  <c r="P74" i="19"/>
  <c r="L74" i="19"/>
  <c r="K74" i="19"/>
  <c r="J74" i="19"/>
  <c r="E74" i="19"/>
  <c r="D74" i="19"/>
  <c r="C74" i="19"/>
  <c r="B74" i="19"/>
  <c r="R73" i="19"/>
  <c r="Q73" i="19"/>
  <c r="P73" i="19"/>
  <c r="L73" i="19"/>
  <c r="K73" i="19"/>
  <c r="J73" i="19"/>
  <c r="E73" i="19"/>
  <c r="D73" i="19"/>
  <c r="C73" i="19"/>
  <c r="B73" i="19"/>
  <c r="R72" i="19"/>
  <c r="Q72" i="19"/>
  <c r="P72" i="19"/>
  <c r="L72" i="19"/>
  <c r="K72" i="19"/>
  <c r="J72" i="19"/>
  <c r="E72" i="19"/>
  <c r="D72" i="19"/>
  <c r="C72" i="19"/>
  <c r="B72" i="19"/>
  <c r="R71" i="19"/>
  <c r="Q71" i="19"/>
  <c r="P71" i="19"/>
  <c r="L71" i="19"/>
  <c r="K71" i="19"/>
  <c r="J71" i="19"/>
  <c r="E71" i="19"/>
  <c r="D71" i="19"/>
  <c r="C71" i="19"/>
  <c r="B71" i="19"/>
  <c r="R70" i="19"/>
  <c r="Q70" i="19"/>
  <c r="P70" i="19"/>
  <c r="L70" i="19"/>
  <c r="K70" i="19"/>
  <c r="J70" i="19"/>
  <c r="E70" i="19"/>
  <c r="D70" i="19"/>
  <c r="C70" i="19"/>
  <c r="B70" i="19"/>
  <c r="R69" i="19"/>
  <c r="Q69" i="19"/>
  <c r="P69" i="19"/>
  <c r="L69" i="19"/>
  <c r="K69" i="19"/>
  <c r="J69" i="19"/>
  <c r="E69" i="19"/>
  <c r="D69" i="19"/>
  <c r="C69" i="19"/>
  <c r="B69" i="19"/>
  <c r="R68" i="19"/>
  <c r="Q68" i="19"/>
  <c r="P68" i="19"/>
  <c r="L68" i="19"/>
  <c r="K68" i="19"/>
  <c r="J68" i="19"/>
  <c r="E68" i="19"/>
  <c r="D68" i="19"/>
  <c r="C68" i="19"/>
  <c r="B68" i="19"/>
  <c r="R67" i="19"/>
  <c r="Q67" i="19"/>
  <c r="P67" i="19"/>
  <c r="L67" i="19"/>
  <c r="K67" i="19"/>
  <c r="J67" i="19"/>
  <c r="E67" i="19"/>
  <c r="D67" i="19"/>
  <c r="C67" i="19"/>
  <c r="B67" i="19"/>
  <c r="R66" i="19"/>
  <c r="Q66" i="19"/>
  <c r="P66" i="19"/>
  <c r="L66" i="19"/>
  <c r="K66" i="19"/>
  <c r="J66" i="19"/>
  <c r="E66" i="19"/>
  <c r="D66" i="19"/>
  <c r="C66" i="19"/>
  <c r="B66" i="19"/>
  <c r="R65" i="19"/>
  <c r="Q65" i="19"/>
  <c r="P65" i="19"/>
  <c r="L65" i="19"/>
  <c r="K65" i="19"/>
  <c r="J65" i="19"/>
  <c r="E65" i="19"/>
  <c r="D65" i="19"/>
  <c r="C65" i="19"/>
  <c r="B65" i="19"/>
  <c r="R64" i="19"/>
  <c r="Q64" i="19"/>
  <c r="P64" i="19"/>
  <c r="L64" i="19"/>
  <c r="K64" i="19"/>
  <c r="J64" i="19"/>
  <c r="E64" i="19"/>
  <c r="D64" i="19"/>
  <c r="C64" i="19"/>
  <c r="B64" i="19"/>
  <c r="R63" i="19"/>
  <c r="Q63" i="19"/>
  <c r="P63" i="19"/>
  <c r="L63" i="19"/>
  <c r="K63" i="19"/>
  <c r="J63" i="19"/>
  <c r="E63" i="19"/>
  <c r="D63" i="19"/>
  <c r="C63" i="19"/>
  <c r="B63" i="19"/>
  <c r="R62" i="19"/>
  <c r="Q62" i="19"/>
  <c r="P62" i="19"/>
  <c r="L62" i="19"/>
  <c r="K62" i="19"/>
  <c r="J62" i="19"/>
  <c r="E62" i="19"/>
  <c r="D62" i="19"/>
  <c r="C62" i="19"/>
  <c r="B62" i="19"/>
  <c r="R61" i="19"/>
  <c r="Q61" i="19"/>
  <c r="P61" i="19"/>
  <c r="L61" i="19"/>
  <c r="K61" i="19"/>
  <c r="J61" i="19"/>
  <c r="E61" i="19"/>
  <c r="D61" i="19"/>
  <c r="C61" i="19"/>
  <c r="B61" i="19"/>
  <c r="R60" i="19"/>
  <c r="Q60" i="19"/>
  <c r="P60" i="19"/>
  <c r="L60" i="19"/>
  <c r="K60" i="19"/>
  <c r="J60" i="19"/>
  <c r="E60" i="19"/>
  <c r="D60" i="19"/>
  <c r="C60" i="19"/>
  <c r="B60" i="19"/>
  <c r="R59" i="19"/>
  <c r="Q59" i="19"/>
  <c r="P59" i="19"/>
  <c r="L59" i="19"/>
  <c r="K59" i="19"/>
  <c r="J59" i="19"/>
  <c r="E59" i="19"/>
  <c r="D59" i="19"/>
  <c r="C59" i="19"/>
  <c r="B59" i="19"/>
  <c r="R58" i="19"/>
  <c r="Q58" i="19"/>
  <c r="P58" i="19"/>
  <c r="L58" i="19"/>
  <c r="K58" i="19"/>
  <c r="J58" i="19"/>
  <c r="E58" i="19"/>
  <c r="D58" i="19"/>
  <c r="C58" i="19"/>
  <c r="B58" i="19"/>
  <c r="R57" i="19"/>
  <c r="Q57" i="19"/>
  <c r="P57" i="19"/>
  <c r="L57" i="19"/>
  <c r="K57" i="19"/>
  <c r="J57" i="19"/>
  <c r="E57" i="19"/>
  <c r="D57" i="19"/>
  <c r="C57" i="19"/>
  <c r="B57" i="19"/>
  <c r="R56" i="19"/>
  <c r="Q56" i="19"/>
  <c r="P56" i="19"/>
  <c r="L56" i="19"/>
  <c r="K56" i="19"/>
  <c r="J56" i="19"/>
  <c r="E56" i="19"/>
  <c r="D56" i="19"/>
  <c r="C56" i="19"/>
  <c r="B56" i="19"/>
  <c r="R55" i="19"/>
  <c r="Q55" i="19"/>
  <c r="P55" i="19"/>
  <c r="L55" i="19"/>
  <c r="K55" i="19"/>
  <c r="J55" i="19"/>
  <c r="E55" i="19"/>
  <c r="D55" i="19"/>
  <c r="C55" i="19"/>
  <c r="B55" i="19"/>
  <c r="R54" i="19"/>
  <c r="Q54" i="19"/>
  <c r="P54" i="19"/>
  <c r="L54" i="19"/>
  <c r="K54" i="19"/>
  <c r="J54" i="19"/>
  <c r="E54" i="19"/>
  <c r="D54" i="19"/>
  <c r="C54" i="19"/>
  <c r="B54" i="19"/>
  <c r="R53" i="19"/>
  <c r="Q53" i="19"/>
  <c r="P53" i="19"/>
  <c r="L53" i="19"/>
  <c r="K53" i="19"/>
  <c r="J53" i="19"/>
  <c r="E53" i="19"/>
  <c r="D53" i="19"/>
  <c r="C53" i="19"/>
  <c r="B53" i="19"/>
  <c r="R52" i="19"/>
  <c r="Q52" i="19"/>
  <c r="P52" i="19"/>
  <c r="L52" i="19"/>
  <c r="K52" i="19"/>
  <c r="J52" i="19"/>
  <c r="E52" i="19"/>
  <c r="D52" i="19"/>
  <c r="C52" i="19"/>
  <c r="B52" i="19"/>
  <c r="R51" i="19"/>
  <c r="Q51" i="19"/>
  <c r="P51" i="19"/>
  <c r="L51" i="19"/>
  <c r="K51" i="19"/>
  <c r="J51" i="19"/>
  <c r="E51" i="19"/>
  <c r="D51" i="19"/>
  <c r="C51" i="19"/>
  <c r="B51" i="19"/>
  <c r="R50" i="19"/>
  <c r="Q50" i="19"/>
  <c r="P50" i="19"/>
  <c r="L50" i="19"/>
  <c r="K50" i="19"/>
  <c r="J50" i="19"/>
  <c r="E50" i="19"/>
  <c r="D50" i="19"/>
  <c r="C50" i="19"/>
  <c r="B50" i="19"/>
  <c r="R49" i="19"/>
  <c r="Q49" i="19"/>
  <c r="P49" i="19"/>
  <c r="L49" i="19"/>
  <c r="K49" i="19"/>
  <c r="J49" i="19"/>
  <c r="E49" i="19"/>
  <c r="D49" i="19"/>
  <c r="C49" i="19"/>
  <c r="B49" i="19"/>
  <c r="R48" i="19"/>
  <c r="Q48" i="19"/>
  <c r="P48" i="19"/>
  <c r="L48" i="19"/>
  <c r="K48" i="19"/>
  <c r="J48" i="19"/>
  <c r="E48" i="19"/>
  <c r="D48" i="19"/>
  <c r="C48" i="19"/>
  <c r="B48" i="19"/>
  <c r="R47" i="19"/>
  <c r="Q47" i="19"/>
  <c r="P47" i="19"/>
  <c r="L47" i="19"/>
  <c r="K47" i="19"/>
  <c r="J47" i="19"/>
  <c r="E47" i="19"/>
  <c r="D47" i="19"/>
  <c r="C47" i="19"/>
  <c r="B47" i="19"/>
  <c r="R46" i="19"/>
  <c r="Q46" i="19"/>
  <c r="P46" i="19"/>
  <c r="L46" i="19"/>
  <c r="K46" i="19"/>
  <c r="J46" i="19"/>
  <c r="E46" i="19"/>
  <c r="D46" i="19"/>
  <c r="C46" i="19"/>
  <c r="B46" i="19"/>
  <c r="R45" i="19"/>
  <c r="Q45" i="19"/>
  <c r="P45" i="19"/>
  <c r="L45" i="19"/>
  <c r="K45" i="19"/>
  <c r="J45" i="19"/>
  <c r="E45" i="19"/>
  <c r="D45" i="19"/>
  <c r="C45" i="19"/>
  <c r="B45" i="19"/>
  <c r="R44" i="19"/>
  <c r="Q44" i="19"/>
  <c r="P44" i="19"/>
  <c r="L44" i="19"/>
  <c r="K44" i="19"/>
  <c r="J44" i="19"/>
  <c r="E44" i="19"/>
  <c r="D44" i="19"/>
  <c r="C44" i="19"/>
  <c r="B44" i="19"/>
  <c r="R43" i="19"/>
  <c r="Q43" i="19"/>
  <c r="P43" i="19"/>
  <c r="L43" i="19"/>
  <c r="K43" i="19"/>
  <c r="J43" i="19"/>
  <c r="E43" i="19"/>
  <c r="D43" i="19"/>
  <c r="C43" i="19"/>
  <c r="B43" i="19"/>
  <c r="R42" i="19"/>
  <c r="Q42" i="19"/>
  <c r="P42" i="19"/>
  <c r="L42" i="19"/>
  <c r="K42" i="19"/>
  <c r="J42" i="19"/>
  <c r="E42" i="19"/>
  <c r="D42" i="19"/>
  <c r="C42" i="19"/>
  <c r="B42" i="19"/>
  <c r="R41" i="19"/>
  <c r="Q41" i="19"/>
  <c r="P41" i="19"/>
  <c r="L41" i="19"/>
  <c r="K41" i="19"/>
  <c r="J41" i="19"/>
  <c r="E41" i="19"/>
  <c r="D41" i="19"/>
  <c r="C41" i="19"/>
  <c r="B41" i="19"/>
  <c r="R40" i="19"/>
  <c r="Q40" i="19"/>
  <c r="P40" i="19"/>
  <c r="L40" i="19"/>
  <c r="K40" i="19"/>
  <c r="J40" i="19"/>
  <c r="E40" i="19"/>
  <c r="D40" i="19"/>
  <c r="C40" i="19"/>
  <c r="B40" i="19"/>
  <c r="R39" i="19"/>
  <c r="Q39" i="19"/>
  <c r="P39" i="19"/>
  <c r="L39" i="19"/>
  <c r="K39" i="19"/>
  <c r="J39" i="19"/>
  <c r="E39" i="19"/>
  <c r="D39" i="19"/>
  <c r="C39" i="19"/>
  <c r="B39" i="19"/>
  <c r="R38" i="19"/>
  <c r="Q38" i="19"/>
  <c r="P38" i="19"/>
  <c r="L38" i="19"/>
  <c r="K38" i="19"/>
  <c r="J38" i="19"/>
  <c r="E38" i="19"/>
  <c r="D38" i="19"/>
  <c r="C38" i="19"/>
  <c r="B38" i="19"/>
  <c r="R37" i="19"/>
  <c r="Q37" i="19"/>
  <c r="P37" i="19"/>
  <c r="L37" i="19"/>
  <c r="K37" i="19"/>
  <c r="J37" i="19"/>
  <c r="E37" i="19"/>
  <c r="D37" i="19"/>
  <c r="C37" i="19"/>
  <c r="B37" i="19"/>
  <c r="AF36" i="19"/>
  <c r="AD36" i="19"/>
  <c r="AC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D36" i="19"/>
  <c r="C36" i="19"/>
  <c r="B36" i="19"/>
  <c r="AF35" i="19"/>
  <c r="AD35" i="19"/>
  <c r="AC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D35" i="19"/>
  <c r="C35" i="19"/>
  <c r="B35" i="19"/>
  <c r="AF34" i="19"/>
  <c r="AD34" i="19"/>
  <c r="AC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D34" i="19"/>
  <c r="C34" i="19"/>
  <c r="B34" i="19"/>
  <c r="AF33" i="19"/>
  <c r="AD33" i="19"/>
  <c r="AC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D33" i="19"/>
  <c r="C33" i="19"/>
  <c r="B33" i="19"/>
  <c r="AF32" i="19"/>
  <c r="AD32" i="19"/>
  <c r="AC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D32" i="19"/>
  <c r="C32" i="19"/>
  <c r="B32" i="19"/>
  <c r="AF31" i="19"/>
  <c r="AD31" i="19"/>
  <c r="AC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D31" i="19"/>
  <c r="C31" i="19"/>
  <c r="B31" i="19"/>
  <c r="AF30" i="19"/>
  <c r="AD30" i="19"/>
  <c r="AC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D30" i="19"/>
  <c r="C30" i="19"/>
  <c r="B30" i="19"/>
  <c r="AF29" i="19"/>
  <c r="AD29" i="19"/>
  <c r="AC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D29" i="19"/>
  <c r="C29" i="19"/>
  <c r="B29" i="19"/>
  <c r="AF28" i="19"/>
  <c r="AD28" i="19"/>
  <c r="AC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D28" i="19"/>
  <c r="C28" i="19"/>
  <c r="B28" i="19"/>
  <c r="AF27" i="19"/>
  <c r="AD27" i="19"/>
  <c r="AC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D27" i="19"/>
  <c r="C27" i="19"/>
  <c r="B27" i="19"/>
  <c r="AF26" i="19"/>
  <c r="AD26" i="19"/>
  <c r="AC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D26" i="19"/>
  <c r="C26" i="19"/>
  <c r="B26" i="19"/>
  <c r="AF25" i="19"/>
  <c r="AD25" i="19"/>
  <c r="AC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D25" i="19"/>
  <c r="C25" i="19"/>
  <c r="B25" i="19"/>
  <c r="AF24" i="19"/>
  <c r="AD24" i="19"/>
  <c r="AC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D24" i="19"/>
  <c r="C24" i="19"/>
  <c r="B24" i="19"/>
  <c r="AF23" i="19"/>
  <c r="AD23" i="19"/>
  <c r="AC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D23" i="19"/>
  <c r="C23" i="19"/>
  <c r="B23" i="19"/>
  <c r="AF22" i="19"/>
  <c r="AD22" i="19"/>
  <c r="AC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D22" i="19"/>
  <c r="C22" i="19"/>
  <c r="B22" i="19"/>
  <c r="AF21" i="19"/>
  <c r="AD21" i="19"/>
  <c r="AC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D21" i="19"/>
  <c r="C21" i="19"/>
  <c r="B21" i="19"/>
  <c r="AF20" i="19"/>
  <c r="AD20" i="19"/>
  <c r="AC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D20" i="19"/>
  <c r="C20" i="19"/>
  <c r="B20" i="19"/>
  <c r="AF19" i="19"/>
  <c r="AD19" i="19"/>
  <c r="AC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D19" i="19"/>
  <c r="C19" i="19"/>
  <c r="B19" i="19"/>
  <c r="AF18" i="19"/>
  <c r="AD18" i="19"/>
  <c r="AC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D18" i="19"/>
  <c r="C18" i="19"/>
  <c r="B18" i="19"/>
  <c r="AF17" i="19"/>
  <c r="AD17" i="19"/>
  <c r="AC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D17" i="19"/>
  <c r="C17" i="19"/>
  <c r="B17" i="19"/>
  <c r="AF16" i="19"/>
  <c r="AD16" i="19"/>
  <c r="AC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D16" i="19"/>
  <c r="C16" i="19"/>
  <c r="B16" i="19"/>
  <c r="AF15" i="19"/>
  <c r="AD15" i="19"/>
  <c r="AC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D15" i="19"/>
  <c r="C15" i="19"/>
  <c r="B15" i="19"/>
  <c r="AF14" i="19"/>
  <c r="AD14" i="19"/>
  <c r="AC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D14" i="19"/>
  <c r="C14" i="19"/>
  <c r="B14" i="19"/>
  <c r="AF13" i="19"/>
  <c r="AD13" i="19"/>
  <c r="AC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D13" i="19"/>
  <c r="C13" i="19"/>
  <c r="B13" i="19"/>
  <c r="AF12" i="19"/>
  <c r="AD12" i="19"/>
  <c r="AC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D12" i="19"/>
  <c r="C12" i="19"/>
  <c r="B12" i="19"/>
  <c r="AF11" i="19"/>
  <c r="AD11" i="19"/>
  <c r="AC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D11" i="19"/>
  <c r="C11" i="19"/>
  <c r="B11" i="19"/>
  <c r="AF10" i="19"/>
  <c r="AD10" i="19"/>
  <c r="AC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D10" i="19"/>
  <c r="C10" i="19"/>
  <c r="B10" i="19"/>
  <c r="AF9" i="19"/>
  <c r="AD9" i="19"/>
  <c r="AC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D9" i="19"/>
  <c r="C9" i="19"/>
  <c r="B9" i="19"/>
  <c r="AF8" i="19"/>
  <c r="AD8" i="19"/>
  <c r="AC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D8" i="19"/>
  <c r="C8" i="19"/>
  <c r="B8" i="19"/>
  <c r="AF7" i="19"/>
  <c r="AD7" i="19"/>
  <c r="AC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D7" i="19"/>
  <c r="C7" i="19"/>
  <c r="B7" i="19"/>
  <c r="AF6" i="19"/>
  <c r="AD6" i="19"/>
  <c r="AC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D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F726" i="23"/>
  <c r="AE726" i="23"/>
  <c r="AD726" i="23"/>
  <c r="AC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A725" i="23"/>
  <c r="Z725" i="23"/>
  <c r="Y725" i="23"/>
  <c r="X725" i="23"/>
  <c r="W725" i="23"/>
  <c r="V725" i="23"/>
  <c r="T725" i="23"/>
  <c r="S725" i="23"/>
  <c r="R725" i="23"/>
  <c r="Q725" i="23"/>
  <c r="P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F724" i="23"/>
  <c r="AE724" i="23"/>
  <c r="AD724" i="23"/>
  <c r="AC724" i="23"/>
  <c r="AA724" i="23"/>
  <c r="Z724" i="23"/>
  <c r="Y724" i="23"/>
  <c r="X724" i="23"/>
  <c r="W724" i="23"/>
  <c r="V724" i="23"/>
  <c r="T724" i="23"/>
  <c r="S724" i="23"/>
  <c r="R724" i="23"/>
  <c r="Q724" i="23"/>
  <c r="P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F723" i="23"/>
  <c r="AE723" i="23"/>
  <c r="AD723" i="23"/>
  <c r="AC723" i="23"/>
  <c r="AA723" i="23"/>
  <c r="Z723" i="23"/>
  <c r="Y723" i="23"/>
  <c r="X723" i="23"/>
  <c r="W723" i="23"/>
  <c r="V723" i="23"/>
  <c r="T723" i="23"/>
  <c r="S723" i="23"/>
  <c r="R723" i="23"/>
  <c r="Q723" i="23"/>
  <c r="P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F722" i="23"/>
  <c r="AE722" i="23"/>
  <c r="AD722" i="23"/>
  <c r="AC722" i="23"/>
  <c r="AA722" i="23"/>
  <c r="Z722" i="23"/>
  <c r="Y722" i="23"/>
  <c r="X722" i="23"/>
  <c r="W722" i="23"/>
  <c r="V722" i="23"/>
  <c r="T722" i="23"/>
  <c r="S722" i="23"/>
  <c r="R722" i="23"/>
  <c r="Q722" i="23"/>
  <c r="P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F721" i="23"/>
  <c r="AE721" i="23"/>
  <c r="AD721" i="23"/>
  <c r="AC721" i="23"/>
  <c r="AA721" i="23"/>
  <c r="Z721" i="23"/>
  <c r="Y721" i="23"/>
  <c r="X721" i="23"/>
  <c r="W721" i="23"/>
  <c r="V721" i="23"/>
  <c r="T721" i="23"/>
  <c r="S721" i="23"/>
  <c r="R721" i="23"/>
  <c r="Q721" i="23"/>
  <c r="P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F720" i="23"/>
  <c r="AE720" i="23"/>
  <c r="AD720" i="23"/>
  <c r="AC720" i="23"/>
  <c r="Z720" i="23"/>
  <c r="Y720" i="23"/>
  <c r="X720" i="23"/>
  <c r="W720" i="23"/>
  <c r="V720" i="23"/>
  <c r="R720" i="23"/>
  <c r="Q720" i="23"/>
  <c r="P720" i="23"/>
  <c r="N720" i="23"/>
  <c r="M720" i="23"/>
  <c r="L720" i="23"/>
  <c r="K720" i="23"/>
  <c r="J720" i="23"/>
  <c r="H720" i="23"/>
  <c r="F720" i="23"/>
  <c r="E720" i="23"/>
  <c r="D720" i="23"/>
  <c r="C720" i="23"/>
  <c r="B720" i="23"/>
  <c r="AF719" i="23"/>
  <c r="AE719" i="23"/>
  <c r="AD719" i="23"/>
  <c r="AC719" i="23"/>
  <c r="Z719" i="23"/>
  <c r="Y719" i="23"/>
  <c r="X719" i="23"/>
  <c r="W719" i="23"/>
  <c r="V719" i="23"/>
  <c r="R719" i="23"/>
  <c r="Q719" i="23"/>
  <c r="P719" i="23"/>
  <c r="N719" i="23"/>
  <c r="M719" i="23"/>
  <c r="L719" i="23"/>
  <c r="K719" i="23"/>
  <c r="J719" i="23"/>
  <c r="H719" i="23"/>
  <c r="F719" i="23"/>
  <c r="E719" i="23"/>
  <c r="D719" i="23"/>
  <c r="C719" i="23"/>
  <c r="B719" i="23"/>
  <c r="AF718" i="23"/>
  <c r="AE718" i="23"/>
  <c r="AD718" i="23"/>
  <c r="AC718" i="23"/>
  <c r="Z718" i="23"/>
  <c r="Y718" i="23"/>
  <c r="X718" i="23"/>
  <c r="W718" i="23"/>
  <c r="V718" i="23"/>
  <c r="R718" i="23"/>
  <c r="Q718" i="23"/>
  <c r="P718" i="23"/>
  <c r="N718" i="23"/>
  <c r="M718" i="23"/>
  <c r="L718" i="23"/>
  <c r="K718" i="23"/>
  <c r="J718" i="23"/>
  <c r="H718" i="23"/>
  <c r="F718" i="23"/>
  <c r="E718" i="23"/>
  <c r="D718" i="23"/>
  <c r="C718" i="23"/>
  <c r="B718" i="23"/>
  <c r="AF717" i="23"/>
  <c r="AE717" i="23"/>
  <c r="AD717" i="23"/>
  <c r="AC717" i="23"/>
  <c r="Z717" i="23"/>
  <c r="Y717" i="23"/>
  <c r="X717" i="23"/>
  <c r="W717" i="23"/>
  <c r="V717" i="23"/>
  <c r="R717" i="23"/>
  <c r="Q717" i="23"/>
  <c r="P717" i="23"/>
  <c r="N717" i="23"/>
  <c r="M717" i="23"/>
  <c r="L717" i="23"/>
  <c r="K717" i="23"/>
  <c r="J717" i="23"/>
  <c r="H717" i="23"/>
  <c r="F717" i="23"/>
  <c r="E717" i="23"/>
  <c r="D717" i="23"/>
  <c r="C717" i="23"/>
  <c r="B717" i="23"/>
  <c r="AF716" i="23"/>
  <c r="AE716" i="23"/>
  <c r="AD716" i="23"/>
  <c r="AC716" i="23"/>
  <c r="Y716" i="23"/>
  <c r="X716" i="23"/>
  <c r="W716" i="23"/>
  <c r="V716" i="23"/>
  <c r="R716" i="23"/>
  <c r="Q716" i="23"/>
  <c r="P716" i="23"/>
  <c r="N716" i="23"/>
  <c r="L716" i="23"/>
  <c r="K716" i="23"/>
  <c r="J716" i="23"/>
  <c r="E716" i="23"/>
  <c r="D716" i="23"/>
  <c r="C716" i="23"/>
  <c r="B716" i="23"/>
  <c r="AF715" i="23"/>
  <c r="AE715" i="23"/>
  <c r="AD715" i="23"/>
  <c r="AC715" i="23"/>
  <c r="Y715" i="23"/>
  <c r="X715" i="23"/>
  <c r="W715" i="23"/>
  <c r="V715" i="23"/>
  <c r="R715" i="23"/>
  <c r="Q715" i="23"/>
  <c r="P715" i="23"/>
  <c r="N715" i="23"/>
  <c r="L715" i="23"/>
  <c r="K715" i="23"/>
  <c r="J715" i="23"/>
  <c r="E715" i="23"/>
  <c r="D715" i="23"/>
  <c r="C715" i="23"/>
  <c r="B715" i="23"/>
  <c r="AF714" i="23"/>
  <c r="AE714" i="23"/>
  <c r="AD714" i="23"/>
  <c r="AC714" i="23"/>
  <c r="Y714" i="23"/>
  <c r="X714" i="23"/>
  <c r="W714" i="23"/>
  <c r="V714" i="23"/>
  <c r="R714" i="23"/>
  <c r="Q714" i="23"/>
  <c r="P714" i="23"/>
  <c r="N714" i="23"/>
  <c r="L714" i="23"/>
  <c r="K714" i="23"/>
  <c r="J714" i="23"/>
  <c r="E714" i="23"/>
  <c r="D714" i="23"/>
  <c r="C714" i="23"/>
  <c r="B714" i="23"/>
  <c r="AF713" i="23"/>
  <c r="AE713" i="23"/>
  <c r="AD713" i="23"/>
  <c r="AC713" i="23"/>
  <c r="Y713" i="23"/>
  <c r="X713" i="23"/>
  <c r="W713" i="23"/>
  <c r="V713" i="23"/>
  <c r="R713" i="23"/>
  <c r="Q713" i="23"/>
  <c r="P713" i="23"/>
  <c r="N713" i="23"/>
  <c r="L713" i="23"/>
  <c r="K713" i="23"/>
  <c r="J713" i="23"/>
  <c r="E713" i="23"/>
  <c r="D713" i="23"/>
  <c r="C713" i="23"/>
  <c r="B713" i="23"/>
  <c r="AF712" i="23"/>
  <c r="AE712" i="23"/>
  <c r="AD712" i="23"/>
  <c r="AC712" i="23"/>
  <c r="Y712" i="23"/>
  <c r="X712" i="23"/>
  <c r="W712" i="23"/>
  <c r="V712" i="23"/>
  <c r="R712" i="23"/>
  <c r="Q712" i="23"/>
  <c r="P712" i="23"/>
  <c r="N712" i="23"/>
  <c r="L712" i="23"/>
  <c r="K712" i="23"/>
  <c r="J712" i="23"/>
  <c r="E712" i="23"/>
  <c r="D712" i="23"/>
  <c r="C712" i="23"/>
  <c r="B712" i="23"/>
  <c r="AF711" i="23"/>
  <c r="AE711" i="23"/>
  <c r="AD711" i="23"/>
  <c r="AC711" i="23"/>
  <c r="Y711" i="23"/>
  <c r="X711" i="23"/>
  <c r="W711" i="23"/>
  <c r="V711" i="23"/>
  <c r="R711" i="23"/>
  <c r="Q711" i="23"/>
  <c r="P711" i="23"/>
  <c r="N711" i="23"/>
  <c r="L711" i="23"/>
  <c r="K711" i="23"/>
  <c r="J711" i="23"/>
  <c r="E711" i="23"/>
  <c r="D711" i="23"/>
  <c r="C711" i="23"/>
  <c r="B711" i="23"/>
  <c r="AF710" i="23"/>
  <c r="AE710" i="23"/>
  <c r="AD710" i="23"/>
  <c r="AC710" i="23"/>
  <c r="Y710" i="23"/>
  <c r="X710" i="23"/>
  <c r="W710" i="23"/>
  <c r="V710" i="23"/>
  <c r="R710" i="23"/>
  <c r="Q710" i="23"/>
  <c r="P710" i="23"/>
  <c r="N710" i="23"/>
  <c r="L710" i="23"/>
  <c r="K710" i="23"/>
  <c r="J710" i="23"/>
  <c r="E710" i="23"/>
  <c r="D710" i="23"/>
  <c r="C710" i="23"/>
  <c r="B710" i="23"/>
  <c r="AF709" i="23"/>
  <c r="AE709" i="23"/>
  <c r="AD709" i="23"/>
  <c r="AC709" i="23"/>
  <c r="Y709" i="23"/>
  <c r="X709" i="23"/>
  <c r="W709" i="23"/>
  <c r="V709" i="23"/>
  <c r="R709" i="23"/>
  <c r="Q709" i="23"/>
  <c r="P709" i="23"/>
  <c r="N709" i="23"/>
  <c r="L709" i="23"/>
  <c r="K709" i="23"/>
  <c r="J709" i="23"/>
  <c r="E709" i="23"/>
  <c r="D709" i="23"/>
  <c r="C709" i="23"/>
  <c r="B709" i="23"/>
  <c r="AF708" i="23"/>
  <c r="AE708" i="23"/>
  <c r="AD708" i="23"/>
  <c r="AC708" i="23"/>
  <c r="Y708" i="23"/>
  <c r="X708" i="23"/>
  <c r="W708" i="23"/>
  <c r="V708" i="23"/>
  <c r="R708" i="23"/>
  <c r="Q708" i="23"/>
  <c r="P708" i="23"/>
  <c r="N708" i="23"/>
  <c r="L708" i="23"/>
  <c r="K708" i="23"/>
  <c r="J708" i="23"/>
  <c r="E708" i="23"/>
  <c r="D708" i="23"/>
  <c r="C708" i="23"/>
  <c r="B708" i="23"/>
  <c r="AF707" i="23"/>
  <c r="AE707" i="23"/>
  <c r="AD707" i="23"/>
  <c r="AC707" i="23"/>
  <c r="Y707" i="23"/>
  <c r="X707" i="23"/>
  <c r="W707" i="23"/>
  <c r="V707" i="23"/>
  <c r="R707" i="23"/>
  <c r="Q707" i="23"/>
  <c r="P707" i="23"/>
  <c r="N707" i="23"/>
  <c r="L707" i="23"/>
  <c r="K707" i="23"/>
  <c r="J707" i="23"/>
  <c r="E707" i="23"/>
  <c r="D707" i="23"/>
  <c r="C707" i="23"/>
  <c r="B707" i="23"/>
  <c r="AF706" i="23"/>
  <c r="AE706" i="23"/>
  <c r="AD706" i="23"/>
  <c r="AC706" i="23"/>
  <c r="Y706" i="23"/>
  <c r="X706" i="23"/>
  <c r="W706" i="23"/>
  <c r="V706" i="23"/>
  <c r="R706" i="23"/>
  <c r="Q706" i="23"/>
  <c r="P706" i="23"/>
  <c r="N706" i="23"/>
  <c r="L706" i="23"/>
  <c r="K706" i="23"/>
  <c r="J706" i="23"/>
  <c r="E706" i="23"/>
  <c r="D706" i="23"/>
  <c r="C706" i="23"/>
  <c r="B706" i="23"/>
  <c r="AF705" i="23"/>
  <c r="AE705" i="23"/>
  <c r="AD705" i="23"/>
  <c r="AC705" i="23"/>
  <c r="Y705" i="23"/>
  <c r="X705" i="23"/>
  <c r="W705" i="23"/>
  <c r="V705" i="23"/>
  <c r="R705" i="23"/>
  <c r="Q705" i="23"/>
  <c r="P705" i="23"/>
  <c r="N705" i="23"/>
  <c r="L705" i="23"/>
  <c r="K705" i="23"/>
  <c r="J705" i="23"/>
  <c r="E705" i="23"/>
  <c r="D705" i="23"/>
  <c r="C705" i="23"/>
  <c r="B705" i="23"/>
  <c r="AF704" i="23"/>
  <c r="AE704" i="23"/>
  <c r="AD704" i="23"/>
  <c r="AC704" i="23"/>
  <c r="Y704" i="23"/>
  <c r="X704" i="23"/>
  <c r="W704" i="23"/>
  <c r="V704" i="23"/>
  <c r="R704" i="23"/>
  <c r="Q704" i="23"/>
  <c r="P704" i="23"/>
  <c r="N704" i="23"/>
  <c r="L704" i="23"/>
  <c r="K704" i="23"/>
  <c r="J704" i="23"/>
  <c r="E704" i="23"/>
  <c r="D704" i="23"/>
  <c r="C704" i="23"/>
  <c r="B704" i="23"/>
  <c r="AF703" i="23"/>
  <c r="AE703" i="23"/>
  <c r="AD703" i="23"/>
  <c r="AC703" i="23"/>
  <c r="Y703" i="23"/>
  <c r="X703" i="23"/>
  <c r="W703" i="23"/>
  <c r="V703" i="23"/>
  <c r="R703" i="23"/>
  <c r="Q703" i="23"/>
  <c r="P703" i="23"/>
  <c r="N703" i="23"/>
  <c r="L703" i="23"/>
  <c r="K703" i="23"/>
  <c r="J703" i="23"/>
  <c r="E703" i="23"/>
  <c r="D703" i="23"/>
  <c r="C703" i="23"/>
  <c r="B703" i="23"/>
  <c r="AF702" i="23"/>
  <c r="AE702" i="23"/>
  <c r="AD702" i="23"/>
  <c r="AC702" i="23"/>
  <c r="Y702" i="23"/>
  <c r="X702" i="23"/>
  <c r="W702" i="23"/>
  <c r="V702" i="23"/>
  <c r="R702" i="23"/>
  <c r="Q702" i="23"/>
  <c r="P702" i="23"/>
  <c r="N702" i="23"/>
  <c r="L702" i="23"/>
  <c r="K702" i="23"/>
  <c r="J702" i="23"/>
  <c r="E702" i="23"/>
  <c r="D702" i="23"/>
  <c r="C702" i="23"/>
  <c r="B702" i="23"/>
  <c r="AF701" i="23"/>
  <c r="AE701" i="23"/>
  <c r="AD701" i="23"/>
  <c r="AC701" i="23"/>
  <c r="Y701" i="23"/>
  <c r="X701" i="23"/>
  <c r="W701" i="23"/>
  <c r="V701" i="23"/>
  <c r="R701" i="23"/>
  <c r="Q701" i="23"/>
  <c r="P701" i="23"/>
  <c r="N701" i="23"/>
  <c r="L701" i="23"/>
  <c r="K701" i="23"/>
  <c r="J701" i="23"/>
  <c r="E701" i="23"/>
  <c r="D701" i="23"/>
  <c r="C701" i="23"/>
  <c r="B701" i="23"/>
  <c r="AF700" i="23"/>
  <c r="AE700" i="23"/>
  <c r="AD700" i="23"/>
  <c r="AC700" i="23"/>
  <c r="Y700" i="23"/>
  <c r="X700" i="23"/>
  <c r="W700" i="23"/>
  <c r="V700" i="23"/>
  <c r="R700" i="23"/>
  <c r="Q700" i="23"/>
  <c r="P700" i="23"/>
  <c r="N700" i="23"/>
  <c r="L700" i="23"/>
  <c r="K700" i="23"/>
  <c r="J700" i="23"/>
  <c r="E700" i="23"/>
  <c r="D700" i="23"/>
  <c r="C700" i="23"/>
  <c r="B700" i="23"/>
  <c r="AF699" i="23"/>
  <c r="AE699" i="23"/>
  <c r="AD699" i="23"/>
  <c r="AC699" i="23"/>
  <c r="Y699" i="23"/>
  <c r="X699" i="23"/>
  <c r="W699" i="23"/>
  <c r="V699" i="23"/>
  <c r="R699" i="23"/>
  <c r="Q699" i="23"/>
  <c r="P699" i="23"/>
  <c r="N699" i="23"/>
  <c r="L699" i="23"/>
  <c r="K699" i="23"/>
  <c r="J699" i="23"/>
  <c r="E699" i="23"/>
  <c r="D699" i="23"/>
  <c r="C699" i="23"/>
  <c r="B699" i="23"/>
  <c r="AF698" i="23"/>
  <c r="AE698" i="23"/>
  <c r="AD698" i="23"/>
  <c r="AC698" i="23"/>
  <c r="Y698" i="23"/>
  <c r="X698" i="23"/>
  <c r="W698" i="23"/>
  <c r="V698" i="23"/>
  <c r="R698" i="23"/>
  <c r="Q698" i="23"/>
  <c r="P698" i="23"/>
  <c r="N698" i="23"/>
  <c r="L698" i="23"/>
  <c r="K698" i="23"/>
  <c r="J698" i="23"/>
  <c r="E698" i="23"/>
  <c r="D698" i="23"/>
  <c r="C698" i="23"/>
  <c r="B698" i="23"/>
  <c r="AF697" i="23"/>
  <c r="AE697" i="23"/>
  <c r="AD697" i="23"/>
  <c r="AC697" i="23"/>
  <c r="Y697" i="23"/>
  <c r="X697" i="23"/>
  <c r="W697" i="23"/>
  <c r="V697" i="23"/>
  <c r="R697" i="23"/>
  <c r="Q697" i="23"/>
  <c r="P697" i="23"/>
  <c r="N697" i="23"/>
  <c r="L697" i="23"/>
  <c r="K697" i="23"/>
  <c r="J697" i="23"/>
  <c r="E697" i="23"/>
  <c r="D697" i="23"/>
  <c r="C697" i="23"/>
  <c r="B697" i="23"/>
  <c r="AF696" i="23"/>
  <c r="AE696" i="23"/>
  <c r="AD696" i="23"/>
  <c r="AC696" i="23"/>
  <c r="Y696" i="23"/>
  <c r="X696" i="23"/>
  <c r="W696" i="23"/>
  <c r="V696" i="23"/>
  <c r="R696" i="23"/>
  <c r="Q696" i="23"/>
  <c r="P696" i="23"/>
  <c r="N696" i="23"/>
  <c r="L696" i="23"/>
  <c r="K696" i="23"/>
  <c r="J696" i="23"/>
  <c r="E696" i="23"/>
  <c r="D696" i="23"/>
  <c r="C696" i="23"/>
  <c r="B696" i="23"/>
  <c r="AF695" i="23"/>
  <c r="AE695" i="23"/>
  <c r="AD695" i="23"/>
  <c r="AC695" i="23"/>
  <c r="Y695" i="23"/>
  <c r="X695" i="23"/>
  <c r="W695" i="23"/>
  <c r="V695" i="23"/>
  <c r="R695" i="23"/>
  <c r="Q695" i="23"/>
  <c r="P695" i="23"/>
  <c r="N695" i="23"/>
  <c r="L695" i="23"/>
  <c r="K695" i="23"/>
  <c r="J695" i="23"/>
  <c r="E695" i="23"/>
  <c r="D695" i="23"/>
  <c r="C695" i="23"/>
  <c r="B695" i="23"/>
  <c r="AF694" i="23"/>
  <c r="AE694" i="23"/>
  <c r="AD694" i="23"/>
  <c r="AC694" i="23"/>
  <c r="Y694" i="23"/>
  <c r="X694" i="23"/>
  <c r="W694" i="23"/>
  <c r="V694" i="23"/>
  <c r="R694" i="23"/>
  <c r="Q694" i="23"/>
  <c r="P694" i="23"/>
  <c r="N694" i="23"/>
  <c r="L694" i="23"/>
  <c r="K694" i="23"/>
  <c r="J694" i="23"/>
  <c r="E694" i="23"/>
  <c r="D694" i="23"/>
  <c r="C694" i="23"/>
  <c r="B694" i="23"/>
  <c r="AF693" i="23"/>
  <c r="AE693" i="23"/>
  <c r="AD693" i="23"/>
  <c r="AC693" i="23"/>
  <c r="Y693" i="23"/>
  <c r="X693" i="23"/>
  <c r="W693" i="23"/>
  <c r="V693" i="23"/>
  <c r="R693" i="23"/>
  <c r="Q693" i="23"/>
  <c r="P693" i="23"/>
  <c r="N693" i="23"/>
  <c r="L693" i="23"/>
  <c r="K693" i="23"/>
  <c r="J693" i="23"/>
  <c r="E693" i="23"/>
  <c r="D693" i="23"/>
  <c r="C693" i="23"/>
  <c r="B693" i="23"/>
  <c r="AF692" i="23"/>
  <c r="AE692" i="23"/>
  <c r="AD692" i="23"/>
  <c r="AC692" i="23"/>
  <c r="Y692" i="23"/>
  <c r="X692" i="23"/>
  <c r="W692" i="23"/>
  <c r="V692" i="23"/>
  <c r="R692" i="23"/>
  <c r="Q692" i="23"/>
  <c r="P692" i="23"/>
  <c r="N692" i="23"/>
  <c r="L692" i="23"/>
  <c r="K692" i="23"/>
  <c r="J692" i="23"/>
  <c r="E692" i="23"/>
  <c r="D692" i="23"/>
  <c r="C692" i="23"/>
  <c r="B692" i="23"/>
  <c r="AF691" i="23"/>
  <c r="AE691" i="23"/>
  <c r="AD691" i="23"/>
  <c r="AC691" i="23"/>
  <c r="Y691" i="23"/>
  <c r="X691" i="23"/>
  <c r="W691" i="23"/>
  <c r="V691" i="23"/>
  <c r="R691" i="23"/>
  <c r="Q691" i="23"/>
  <c r="P691" i="23"/>
  <c r="N691" i="23"/>
  <c r="L691" i="23"/>
  <c r="K691" i="23"/>
  <c r="J691" i="23"/>
  <c r="E691" i="23"/>
  <c r="D691" i="23"/>
  <c r="C691" i="23"/>
  <c r="B691" i="23"/>
  <c r="AF690" i="23"/>
  <c r="AE690" i="23"/>
  <c r="AD690" i="23"/>
  <c r="AC690" i="23"/>
  <c r="Y690" i="23"/>
  <c r="X690" i="23"/>
  <c r="W690" i="23"/>
  <c r="V690" i="23"/>
  <c r="R690" i="23"/>
  <c r="Q690" i="23"/>
  <c r="P690" i="23"/>
  <c r="N690" i="23"/>
  <c r="L690" i="23"/>
  <c r="K690" i="23"/>
  <c r="J690" i="23"/>
  <c r="E690" i="23"/>
  <c r="D690" i="23"/>
  <c r="C690" i="23"/>
  <c r="B690" i="23"/>
  <c r="AF689" i="23"/>
  <c r="AE689" i="23"/>
  <c r="AD689" i="23"/>
  <c r="AC689" i="23"/>
  <c r="Y689" i="23"/>
  <c r="X689" i="23"/>
  <c r="W689" i="23"/>
  <c r="V689" i="23"/>
  <c r="R689" i="23"/>
  <c r="Q689" i="23"/>
  <c r="P689" i="23"/>
  <c r="N689" i="23"/>
  <c r="L689" i="23"/>
  <c r="K689" i="23"/>
  <c r="J689" i="23"/>
  <c r="E689" i="23"/>
  <c r="D689" i="23"/>
  <c r="C689" i="23"/>
  <c r="B689" i="23"/>
  <c r="AF688" i="23"/>
  <c r="AE688" i="23"/>
  <c r="AD688" i="23"/>
  <c r="AC688" i="23"/>
  <c r="Y688" i="23"/>
  <c r="X688" i="23"/>
  <c r="W688" i="23"/>
  <c r="V688" i="23"/>
  <c r="R688" i="23"/>
  <c r="Q688" i="23"/>
  <c r="P688" i="23"/>
  <c r="N688" i="23"/>
  <c r="L688" i="23"/>
  <c r="K688" i="23"/>
  <c r="J688" i="23"/>
  <c r="E688" i="23"/>
  <c r="D688" i="23"/>
  <c r="C688" i="23"/>
  <c r="B688" i="23"/>
  <c r="AF687" i="23"/>
  <c r="AE687" i="23"/>
  <c r="AD687" i="23"/>
  <c r="AC687" i="23"/>
  <c r="Y687" i="23"/>
  <c r="X687" i="23"/>
  <c r="W687" i="23"/>
  <c r="V687" i="23"/>
  <c r="R687" i="23"/>
  <c r="Q687" i="23"/>
  <c r="P687" i="23"/>
  <c r="N687" i="23"/>
  <c r="L687" i="23"/>
  <c r="K687" i="23"/>
  <c r="J687" i="23"/>
  <c r="E687" i="23"/>
  <c r="D687" i="23"/>
  <c r="C687" i="23"/>
  <c r="B687" i="23"/>
  <c r="AF686" i="23"/>
  <c r="AE686" i="23"/>
  <c r="AD686" i="23"/>
  <c r="AC686" i="23"/>
  <c r="Y686" i="23"/>
  <c r="X686" i="23"/>
  <c r="W686" i="23"/>
  <c r="V686" i="23"/>
  <c r="R686" i="23"/>
  <c r="Q686" i="23"/>
  <c r="P686" i="23"/>
  <c r="N686" i="23"/>
  <c r="L686" i="23"/>
  <c r="K686" i="23"/>
  <c r="J686" i="23"/>
  <c r="E686" i="23"/>
  <c r="D686" i="23"/>
  <c r="C686" i="23"/>
  <c r="B686" i="23"/>
  <c r="AF685" i="23"/>
  <c r="AE685" i="23"/>
  <c r="AD685" i="23"/>
  <c r="AC685" i="23"/>
  <c r="Y685" i="23"/>
  <c r="X685" i="23"/>
  <c r="W685" i="23"/>
  <c r="V685" i="23"/>
  <c r="R685" i="23"/>
  <c r="Q685" i="23"/>
  <c r="P685" i="23"/>
  <c r="N685" i="23"/>
  <c r="L685" i="23"/>
  <c r="K685" i="23"/>
  <c r="J685" i="23"/>
  <c r="E685" i="23"/>
  <c r="D685" i="23"/>
  <c r="C685" i="23"/>
  <c r="B685" i="23"/>
  <c r="AF684" i="23"/>
  <c r="AE684" i="23"/>
  <c r="AD684" i="23"/>
  <c r="AC684" i="23"/>
  <c r="Y684" i="23"/>
  <c r="X684" i="23"/>
  <c r="W684" i="23"/>
  <c r="V684" i="23"/>
  <c r="R684" i="23"/>
  <c r="Q684" i="23"/>
  <c r="P684" i="23"/>
  <c r="N684" i="23"/>
  <c r="L684" i="23"/>
  <c r="K684" i="23"/>
  <c r="J684" i="23"/>
  <c r="E684" i="23"/>
  <c r="D684" i="23"/>
  <c r="C684" i="23"/>
  <c r="B684" i="23"/>
  <c r="AF683" i="23"/>
  <c r="AE683" i="23"/>
  <c r="AD683" i="23"/>
  <c r="AC683" i="23"/>
  <c r="Y683" i="23"/>
  <c r="X683" i="23"/>
  <c r="W683" i="23"/>
  <c r="V683" i="23"/>
  <c r="R683" i="23"/>
  <c r="Q683" i="23"/>
  <c r="P683" i="23"/>
  <c r="N683" i="23"/>
  <c r="L683" i="23"/>
  <c r="K683" i="23"/>
  <c r="J683" i="23"/>
  <c r="E683" i="23"/>
  <c r="D683" i="23"/>
  <c r="C683" i="23"/>
  <c r="B683" i="23"/>
  <c r="AF682" i="23"/>
  <c r="AE682" i="23"/>
  <c r="AD682" i="23"/>
  <c r="AC682" i="23"/>
  <c r="Y682" i="23"/>
  <c r="X682" i="23"/>
  <c r="W682" i="23"/>
  <c r="V682" i="23"/>
  <c r="R682" i="23"/>
  <c r="Q682" i="23"/>
  <c r="P682" i="23"/>
  <c r="N682" i="23"/>
  <c r="L682" i="23"/>
  <c r="K682" i="23"/>
  <c r="J682" i="23"/>
  <c r="E682" i="23"/>
  <c r="D682" i="23"/>
  <c r="C682" i="23"/>
  <c r="B682" i="23"/>
  <c r="AF681" i="23"/>
  <c r="AE681" i="23"/>
  <c r="AD681" i="23"/>
  <c r="AC681" i="23"/>
  <c r="Y681" i="23"/>
  <c r="X681" i="23"/>
  <c r="W681" i="23"/>
  <c r="V681" i="23"/>
  <c r="R681" i="23"/>
  <c r="Q681" i="23"/>
  <c r="P681" i="23"/>
  <c r="N681" i="23"/>
  <c r="L681" i="23"/>
  <c r="K681" i="23"/>
  <c r="J681" i="23"/>
  <c r="E681" i="23"/>
  <c r="D681" i="23"/>
  <c r="C681" i="23"/>
  <c r="B681" i="23"/>
  <c r="AF680" i="23"/>
  <c r="AE680" i="23"/>
  <c r="AD680" i="23"/>
  <c r="AC680" i="23"/>
  <c r="Y680" i="23"/>
  <c r="X680" i="23"/>
  <c r="W680" i="23"/>
  <c r="V680" i="23"/>
  <c r="R680" i="23"/>
  <c r="Q680" i="23"/>
  <c r="P680" i="23"/>
  <c r="N680" i="23"/>
  <c r="L680" i="23"/>
  <c r="K680" i="23"/>
  <c r="J680" i="23"/>
  <c r="E680" i="23"/>
  <c r="D680" i="23"/>
  <c r="C680" i="23"/>
  <c r="B680" i="23"/>
  <c r="AF679" i="23"/>
  <c r="AE679" i="23"/>
  <c r="AD679" i="23"/>
  <c r="AC679" i="23"/>
  <c r="Y679" i="23"/>
  <c r="X679" i="23"/>
  <c r="W679" i="23"/>
  <c r="V679" i="23"/>
  <c r="R679" i="23"/>
  <c r="Q679" i="23"/>
  <c r="P679" i="23"/>
  <c r="N679" i="23"/>
  <c r="L679" i="23"/>
  <c r="K679" i="23"/>
  <c r="J679" i="23"/>
  <c r="E679" i="23"/>
  <c r="D679" i="23"/>
  <c r="C679" i="23"/>
  <c r="B679" i="23"/>
  <c r="AF678" i="23"/>
  <c r="AE678" i="23"/>
  <c r="AD678" i="23"/>
  <c r="AC678" i="23"/>
  <c r="Y678" i="23"/>
  <c r="X678" i="23"/>
  <c r="W678" i="23"/>
  <c r="V678" i="23"/>
  <c r="R678" i="23"/>
  <c r="Q678" i="23"/>
  <c r="P678" i="23"/>
  <c r="N678" i="23"/>
  <c r="L678" i="23"/>
  <c r="K678" i="23"/>
  <c r="J678" i="23"/>
  <c r="E678" i="23"/>
  <c r="D678" i="23"/>
  <c r="C678" i="23"/>
  <c r="B678" i="23"/>
  <c r="AF677" i="23"/>
  <c r="AE677" i="23"/>
  <c r="AD677" i="23"/>
  <c r="AC677" i="23"/>
  <c r="Y677" i="23"/>
  <c r="X677" i="23"/>
  <c r="W677" i="23"/>
  <c r="V677" i="23"/>
  <c r="R677" i="23"/>
  <c r="Q677" i="23"/>
  <c r="P677" i="23"/>
  <c r="N677" i="23"/>
  <c r="L677" i="23"/>
  <c r="K677" i="23"/>
  <c r="J677" i="23"/>
  <c r="E677" i="23"/>
  <c r="D677" i="23"/>
  <c r="C677" i="23"/>
  <c r="B677" i="23"/>
  <c r="AF676" i="23"/>
  <c r="AE676" i="23"/>
  <c r="AD676" i="23"/>
  <c r="AC676" i="23"/>
  <c r="Y676" i="23"/>
  <c r="X676" i="23"/>
  <c r="W676" i="23"/>
  <c r="V676" i="23"/>
  <c r="R676" i="23"/>
  <c r="Q676" i="23"/>
  <c r="P676" i="23"/>
  <c r="N676" i="23"/>
  <c r="L676" i="23"/>
  <c r="K676" i="23"/>
  <c r="J676" i="23"/>
  <c r="E676" i="23"/>
  <c r="D676" i="23"/>
  <c r="C676" i="23"/>
  <c r="B676" i="23"/>
  <c r="AF675" i="23"/>
  <c r="AE675" i="23"/>
  <c r="AD675" i="23"/>
  <c r="AC675" i="23"/>
  <c r="Y675" i="23"/>
  <c r="X675" i="23"/>
  <c r="W675" i="23"/>
  <c r="V675" i="23"/>
  <c r="R675" i="23"/>
  <c r="Q675" i="23"/>
  <c r="P675" i="23"/>
  <c r="N675" i="23"/>
  <c r="L675" i="23"/>
  <c r="K675" i="23"/>
  <c r="J675" i="23"/>
  <c r="E675" i="23"/>
  <c r="D675" i="23"/>
  <c r="C675" i="23"/>
  <c r="B675" i="23"/>
  <c r="AF674" i="23"/>
  <c r="AE674" i="23"/>
  <c r="AD674" i="23"/>
  <c r="AC674" i="23"/>
  <c r="Y674" i="23"/>
  <c r="X674" i="23"/>
  <c r="W674" i="23"/>
  <c r="V674" i="23"/>
  <c r="R674" i="23"/>
  <c r="Q674" i="23"/>
  <c r="P674" i="23"/>
  <c r="N674" i="23"/>
  <c r="L674" i="23"/>
  <c r="K674" i="23"/>
  <c r="J674" i="23"/>
  <c r="E674" i="23"/>
  <c r="D674" i="23"/>
  <c r="C674" i="23"/>
  <c r="B674" i="23"/>
  <c r="AF673" i="23"/>
  <c r="AE673" i="23"/>
  <c r="AD673" i="23"/>
  <c r="AC673" i="23"/>
  <c r="Y673" i="23"/>
  <c r="X673" i="23"/>
  <c r="W673" i="23"/>
  <c r="V673" i="23"/>
  <c r="R673" i="23"/>
  <c r="Q673" i="23"/>
  <c r="P673" i="23"/>
  <c r="N673" i="23"/>
  <c r="L673" i="23"/>
  <c r="K673" i="23"/>
  <c r="J673" i="23"/>
  <c r="E673" i="23"/>
  <c r="D673" i="23"/>
  <c r="C673" i="23"/>
  <c r="B673" i="23"/>
  <c r="AF672" i="23"/>
  <c r="AE672" i="23"/>
  <c r="AD672" i="23"/>
  <c r="AC672" i="23"/>
  <c r="Y672" i="23"/>
  <c r="X672" i="23"/>
  <c r="W672" i="23"/>
  <c r="V672" i="23"/>
  <c r="R672" i="23"/>
  <c r="Q672" i="23"/>
  <c r="P672" i="23"/>
  <c r="N672" i="23"/>
  <c r="L672" i="23"/>
  <c r="K672" i="23"/>
  <c r="J672" i="23"/>
  <c r="E672" i="23"/>
  <c r="D672" i="23"/>
  <c r="C672" i="23"/>
  <c r="B672" i="23"/>
  <c r="AF671" i="23"/>
  <c r="AE671" i="23"/>
  <c r="AD671" i="23"/>
  <c r="AC671" i="23"/>
  <c r="Y671" i="23"/>
  <c r="X671" i="23"/>
  <c r="W671" i="23"/>
  <c r="V671" i="23"/>
  <c r="R671" i="23"/>
  <c r="Q671" i="23"/>
  <c r="P671" i="23"/>
  <c r="N671" i="23"/>
  <c r="L671" i="23"/>
  <c r="K671" i="23"/>
  <c r="J671" i="23"/>
  <c r="E671" i="23"/>
  <c r="D671" i="23"/>
  <c r="C671" i="23"/>
  <c r="B671" i="23"/>
  <c r="AF670" i="23"/>
  <c r="AE670" i="23"/>
  <c r="AD670" i="23"/>
  <c r="AC670" i="23"/>
  <c r="Y670" i="23"/>
  <c r="X670" i="23"/>
  <c r="W670" i="23"/>
  <c r="V670" i="23"/>
  <c r="R670" i="23"/>
  <c r="Q670" i="23"/>
  <c r="P670" i="23"/>
  <c r="N670" i="23"/>
  <c r="L670" i="23"/>
  <c r="K670" i="23"/>
  <c r="J670" i="23"/>
  <c r="E670" i="23"/>
  <c r="D670" i="23"/>
  <c r="C670" i="23"/>
  <c r="B670" i="23"/>
  <c r="AF669" i="23"/>
  <c r="AE669" i="23"/>
  <c r="AD669" i="23"/>
  <c r="AC669" i="23"/>
  <c r="Y669" i="23"/>
  <c r="X669" i="23"/>
  <c r="W669" i="23"/>
  <c r="V669" i="23"/>
  <c r="R669" i="23"/>
  <c r="Q669" i="23"/>
  <c r="P669" i="23"/>
  <c r="N669" i="23"/>
  <c r="L669" i="23"/>
  <c r="K669" i="23"/>
  <c r="J669" i="23"/>
  <c r="E669" i="23"/>
  <c r="D669" i="23"/>
  <c r="C669" i="23"/>
  <c r="B669" i="23"/>
  <c r="AF668" i="23"/>
  <c r="AE668" i="23"/>
  <c r="AD668" i="23"/>
  <c r="AC668" i="23"/>
  <c r="Y668" i="23"/>
  <c r="X668" i="23"/>
  <c r="W668" i="23"/>
  <c r="V668" i="23"/>
  <c r="R668" i="23"/>
  <c r="Q668" i="23"/>
  <c r="P668" i="23"/>
  <c r="N668" i="23"/>
  <c r="L668" i="23"/>
  <c r="K668" i="23"/>
  <c r="J668" i="23"/>
  <c r="E668" i="23"/>
  <c r="D668" i="23"/>
  <c r="C668" i="23"/>
  <c r="B668" i="23"/>
  <c r="AF667" i="23"/>
  <c r="AE667" i="23"/>
  <c r="AD667" i="23"/>
  <c r="AC667" i="23"/>
  <c r="Y667" i="23"/>
  <c r="X667" i="23"/>
  <c r="W667" i="23"/>
  <c r="V667" i="23"/>
  <c r="R667" i="23"/>
  <c r="Q667" i="23"/>
  <c r="P667" i="23"/>
  <c r="N667" i="23"/>
  <c r="L667" i="23"/>
  <c r="K667" i="23"/>
  <c r="J667" i="23"/>
  <c r="E667" i="23"/>
  <c r="D667" i="23"/>
  <c r="C667" i="23"/>
  <c r="B667" i="23"/>
  <c r="AF666" i="23"/>
  <c r="AE666" i="23"/>
  <c r="AD666" i="23"/>
  <c r="AC666" i="23"/>
  <c r="Y666" i="23"/>
  <c r="X666" i="23"/>
  <c r="W666" i="23"/>
  <c r="V666" i="23"/>
  <c r="R666" i="23"/>
  <c r="Q666" i="23"/>
  <c r="P666" i="23"/>
  <c r="N666" i="23"/>
  <c r="L666" i="23"/>
  <c r="K666" i="23"/>
  <c r="J666" i="23"/>
  <c r="E666" i="23"/>
  <c r="D666" i="23"/>
  <c r="C666" i="23"/>
  <c r="B666" i="23"/>
  <c r="AF665" i="23"/>
  <c r="AE665" i="23"/>
  <c r="AD665" i="23"/>
  <c r="AC665" i="23"/>
  <c r="Y665" i="23"/>
  <c r="X665" i="23"/>
  <c r="W665" i="23"/>
  <c r="V665" i="23"/>
  <c r="R665" i="23"/>
  <c r="Q665" i="23"/>
  <c r="P665" i="23"/>
  <c r="N665" i="23"/>
  <c r="L665" i="23"/>
  <c r="K665" i="23"/>
  <c r="J665" i="23"/>
  <c r="E665" i="23"/>
  <c r="D665" i="23"/>
  <c r="C665" i="23"/>
  <c r="B665" i="23"/>
  <c r="AF664" i="23"/>
  <c r="AE664" i="23"/>
  <c r="AD664" i="23"/>
  <c r="AC664" i="23"/>
  <c r="Y664" i="23"/>
  <c r="X664" i="23"/>
  <c r="W664" i="23"/>
  <c r="V664" i="23"/>
  <c r="R664" i="23"/>
  <c r="Q664" i="23"/>
  <c r="P664" i="23"/>
  <c r="N664" i="23"/>
  <c r="L664" i="23"/>
  <c r="K664" i="23"/>
  <c r="J664" i="23"/>
  <c r="E664" i="23"/>
  <c r="D664" i="23"/>
  <c r="C664" i="23"/>
  <c r="B664" i="23"/>
  <c r="AF663" i="23"/>
  <c r="AE663" i="23"/>
  <c r="AD663" i="23"/>
  <c r="AC663" i="23"/>
  <c r="Y663" i="23"/>
  <c r="X663" i="23"/>
  <c r="W663" i="23"/>
  <c r="V663" i="23"/>
  <c r="R663" i="23"/>
  <c r="Q663" i="23"/>
  <c r="P663" i="23"/>
  <c r="N663" i="23"/>
  <c r="L663" i="23"/>
  <c r="K663" i="23"/>
  <c r="J663" i="23"/>
  <c r="E663" i="23"/>
  <c r="D663" i="23"/>
  <c r="C663" i="23"/>
  <c r="B663" i="23"/>
  <c r="AF662" i="23"/>
  <c r="AE662" i="23"/>
  <c r="AD662" i="23"/>
  <c r="AC662" i="23"/>
  <c r="Y662" i="23"/>
  <c r="X662" i="23"/>
  <c r="W662" i="23"/>
  <c r="V662" i="23"/>
  <c r="R662" i="23"/>
  <c r="Q662" i="23"/>
  <c r="P662" i="23"/>
  <c r="N662" i="23"/>
  <c r="L662" i="23"/>
  <c r="K662" i="23"/>
  <c r="J662" i="23"/>
  <c r="E662" i="23"/>
  <c r="D662" i="23"/>
  <c r="C662" i="23"/>
  <c r="B662" i="23"/>
  <c r="AF661" i="23"/>
  <c r="AE661" i="23"/>
  <c r="AD661" i="23"/>
  <c r="AC661" i="23"/>
  <c r="Y661" i="23"/>
  <c r="X661" i="23"/>
  <c r="W661" i="23"/>
  <c r="V661" i="23"/>
  <c r="R661" i="23"/>
  <c r="Q661" i="23"/>
  <c r="P661" i="23"/>
  <c r="N661" i="23"/>
  <c r="L661" i="23"/>
  <c r="K661" i="23"/>
  <c r="J661" i="23"/>
  <c r="E661" i="23"/>
  <c r="D661" i="23"/>
  <c r="C661" i="23"/>
  <c r="B661" i="23"/>
  <c r="AF660" i="23"/>
  <c r="AE660" i="23"/>
  <c r="AD660" i="23"/>
  <c r="AC660" i="23"/>
  <c r="Y660" i="23"/>
  <c r="X660" i="23"/>
  <c r="W660" i="23"/>
  <c r="V660" i="23"/>
  <c r="R660" i="23"/>
  <c r="Q660" i="23"/>
  <c r="P660" i="23"/>
  <c r="N660" i="23"/>
  <c r="L660" i="23"/>
  <c r="K660" i="23"/>
  <c r="J660" i="23"/>
  <c r="E660" i="23"/>
  <c r="D660" i="23"/>
  <c r="C660" i="23"/>
  <c r="B660" i="23"/>
  <c r="AF659" i="23"/>
  <c r="AE659" i="23"/>
  <c r="AD659" i="23"/>
  <c r="AC659" i="23"/>
  <c r="Y659" i="23"/>
  <c r="X659" i="23"/>
  <c r="W659" i="23"/>
  <c r="V659" i="23"/>
  <c r="R659" i="23"/>
  <c r="Q659" i="23"/>
  <c r="P659" i="23"/>
  <c r="N659" i="23"/>
  <c r="L659" i="23"/>
  <c r="K659" i="23"/>
  <c r="J659" i="23"/>
  <c r="E659" i="23"/>
  <c r="D659" i="23"/>
  <c r="C659" i="23"/>
  <c r="B659" i="23"/>
  <c r="AF658" i="23"/>
  <c r="AE658" i="23"/>
  <c r="AD658" i="23"/>
  <c r="AC658" i="23"/>
  <c r="Y658" i="23"/>
  <c r="X658" i="23"/>
  <c r="W658" i="23"/>
  <c r="V658" i="23"/>
  <c r="R658" i="23"/>
  <c r="Q658" i="23"/>
  <c r="P658" i="23"/>
  <c r="N658" i="23"/>
  <c r="L658" i="23"/>
  <c r="K658" i="23"/>
  <c r="J658" i="23"/>
  <c r="E658" i="23"/>
  <c r="D658" i="23"/>
  <c r="C658" i="23"/>
  <c r="B658" i="23"/>
  <c r="AF657" i="23"/>
  <c r="AE657" i="23"/>
  <c r="AD657" i="23"/>
  <c r="AC657" i="23"/>
  <c r="Y657" i="23"/>
  <c r="X657" i="23"/>
  <c r="W657" i="23"/>
  <c r="V657" i="23"/>
  <c r="R657" i="23"/>
  <c r="Q657" i="23"/>
  <c r="P657" i="23"/>
  <c r="N657" i="23"/>
  <c r="L657" i="23"/>
  <c r="K657" i="23"/>
  <c r="J657" i="23"/>
  <c r="E657" i="23"/>
  <c r="D657" i="23"/>
  <c r="C657" i="23"/>
  <c r="B657" i="23"/>
  <c r="AF656" i="23"/>
  <c r="AE656" i="23"/>
  <c r="AD656" i="23"/>
  <c r="AC656" i="23"/>
  <c r="Y656" i="23"/>
  <c r="X656" i="23"/>
  <c r="W656" i="23"/>
  <c r="V656" i="23"/>
  <c r="R656" i="23"/>
  <c r="Q656" i="23"/>
  <c r="P656" i="23"/>
  <c r="N656" i="23"/>
  <c r="L656" i="23"/>
  <c r="K656" i="23"/>
  <c r="J656" i="23"/>
  <c r="E656" i="23"/>
  <c r="D656" i="23"/>
  <c r="C656" i="23"/>
  <c r="B656" i="23"/>
  <c r="AF655" i="23"/>
  <c r="AE655" i="23"/>
  <c r="AD655" i="23"/>
  <c r="AC655" i="23"/>
  <c r="Y655" i="23"/>
  <c r="X655" i="23"/>
  <c r="W655" i="23"/>
  <c r="V655" i="23"/>
  <c r="R655" i="23"/>
  <c r="Q655" i="23"/>
  <c r="P655" i="23"/>
  <c r="N655" i="23"/>
  <c r="L655" i="23"/>
  <c r="K655" i="23"/>
  <c r="J655" i="23"/>
  <c r="E655" i="23"/>
  <c r="D655" i="23"/>
  <c r="C655" i="23"/>
  <c r="B655" i="23"/>
  <c r="AF654" i="23"/>
  <c r="AE654" i="23"/>
  <c r="AD654" i="23"/>
  <c r="AC654" i="23"/>
  <c r="Y654" i="23"/>
  <c r="X654" i="23"/>
  <c r="W654" i="23"/>
  <c r="V654" i="23"/>
  <c r="R654" i="23"/>
  <c r="Q654" i="23"/>
  <c r="P654" i="23"/>
  <c r="N654" i="23"/>
  <c r="L654" i="23"/>
  <c r="K654" i="23"/>
  <c r="J654" i="23"/>
  <c r="E654" i="23"/>
  <c r="D654" i="23"/>
  <c r="C654" i="23"/>
  <c r="B654" i="23"/>
  <c r="AF653" i="23"/>
  <c r="AE653" i="23"/>
  <c r="AD653" i="23"/>
  <c r="AC653" i="23"/>
  <c r="Y653" i="23"/>
  <c r="X653" i="23"/>
  <c r="W653" i="23"/>
  <c r="V653" i="23"/>
  <c r="R653" i="23"/>
  <c r="Q653" i="23"/>
  <c r="P653" i="23"/>
  <c r="N653" i="23"/>
  <c r="L653" i="23"/>
  <c r="K653" i="23"/>
  <c r="J653" i="23"/>
  <c r="E653" i="23"/>
  <c r="D653" i="23"/>
  <c r="C653" i="23"/>
  <c r="B653" i="23"/>
  <c r="AF652" i="23"/>
  <c r="AE652" i="23"/>
  <c r="AD652" i="23"/>
  <c r="AC652" i="23"/>
  <c r="Y652" i="23"/>
  <c r="X652" i="23"/>
  <c r="W652" i="23"/>
  <c r="V652" i="23"/>
  <c r="R652" i="23"/>
  <c r="Q652" i="23"/>
  <c r="P652" i="23"/>
  <c r="N652" i="23"/>
  <c r="L652" i="23"/>
  <c r="K652" i="23"/>
  <c r="J652" i="23"/>
  <c r="E652" i="23"/>
  <c r="D652" i="23"/>
  <c r="C652" i="23"/>
  <c r="B652" i="23"/>
  <c r="AF651" i="23"/>
  <c r="AE651" i="23"/>
  <c r="AD651" i="23"/>
  <c r="AC651" i="23"/>
  <c r="Y651" i="23"/>
  <c r="X651" i="23"/>
  <c r="W651" i="23"/>
  <c r="V651" i="23"/>
  <c r="R651" i="23"/>
  <c r="Q651" i="23"/>
  <c r="P651" i="23"/>
  <c r="N651" i="23"/>
  <c r="L651" i="23"/>
  <c r="K651" i="23"/>
  <c r="J651" i="23"/>
  <c r="E651" i="23"/>
  <c r="D651" i="23"/>
  <c r="C651" i="23"/>
  <c r="B651" i="23"/>
  <c r="AF650" i="23"/>
  <c r="AE650" i="23"/>
  <c r="AD650" i="23"/>
  <c r="AC650" i="23"/>
  <c r="Y650" i="23"/>
  <c r="X650" i="23"/>
  <c r="W650" i="23"/>
  <c r="V650" i="23"/>
  <c r="R650" i="23"/>
  <c r="Q650" i="23"/>
  <c r="P650" i="23"/>
  <c r="N650" i="23"/>
  <c r="L650" i="23"/>
  <c r="K650" i="23"/>
  <c r="J650" i="23"/>
  <c r="E650" i="23"/>
  <c r="D650" i="23"/>
  <c r="C650" i="23"/>
  <c r="B650" i="23"/>
  <c r="AF649" i="23"/>
  <c r="AE649" i="23"/>
  <c r="AD649" i="23"/>
  <c r="AC649" i="23"/>
  <c r="Y649" i="23"/>
  <c r="X649" i="23"/>
  <c r="W649" i="23"/>
  <c r="V649" i="23"/>
  <c r="R649" i="23"/>
  <c r="Q649" i="23"/>
  <c r="P649" i="23"/>
  <c r="N649" i="23"/>
  <c r="L649" i="23"/>
  <c r="K649" i="23"/>
  <c r="J649" i="23"/>
  <c r="E649" i="23"/>
  <c r="D649" i="23"/>
  <c r="C649" i="23"/>
  <c r="B649" i="23"/>
  <c r="AF648" i="23"/>
  <c r="AE648" i="23"/>
  <c r="AD648" i="23"/>
  <c r="AC648" i="23"/>
  <c r="Y648" i="23"/>
  <c r="X648" i="23"/>
  <c r="W648" i="23"/>
  <c r="V648" i="23"/>
  <c r="R648" i="23"/>
  <c r="Q648" i="23"/>
  <c r="P648" i="23"/>
  <c r="N648" i="23"/>
  <c r="L648" i="23"/>
  <c r="K648" i="23"/>
  <c r="J648" i="23"/>
  <c r="E648" i="23"/>
  <c r="D648" i="23"/>
  <c r="C648" i="23"/>
  <c r="B648" i="23"/>
  <c r="AF647" i="23"/>
  <c r="AE647" i="23"/>
  <c r="AD647" i="23"/>
  <c r="AC647" i="23"/>
  <c r="Y647" i="23"/>
  <c r="X647" i="23"/>
  <c r="W647" i="23"/>
  <c r="V647" i="23"/>
  <c r="R647" i="23"/>
  <c r="Q647" i="23"/>
  <c r="P647" i="23"/>
  <c r="N647" i="23"/>
  <c r="L647" i="23"/>
  <c r="K647" i="23"/>
  <c r="J647" i="23"/>
  <c r="E647" i="23"/>
  <c r="D647" i="23"/>
  <c r="C647" i="23"/>
  <c r="B647" i="23"/>
  <c r="AF646" i="23"/>
  <c r="AE646" i="23"/>
  <c r="AD646" i="23"/>
  <c r="AC646" i="23"/>
  <c r="Y646" i="23"/>
  <c r="X646" i="23"/>
  <c r="W646" i="23"/>
  <c r="V646" i="23"/>
  <c r="R646" i="23"/>
  <c r="Q646" i="23"/>
  <c r="P646" i="23"/>
  <c r="N646" i="23"/>
  <c r="L646" i="23"/>
  <c r="K646" i="23"/>
  <c r="J646" i="23"/>
  <c r="E646" i="23"/>
  <c r="D646" i="23"/>
  <c r="C646" i="23"/>
  <c r="B646" i="23"/>
  <c r="AF645" i="23"/>
  <c r="AE645" i="23"/>
  <c r="AD645" i="23"/>
  <c r="AC645" i="23"/>
  <c r="Y645" i="23"/>
  <c r="X645" i="23"/>
  <c r="W645" i="23"/>
  <c r="V645" i="23"/>
  <c r="R645" i="23"/>
  <c r="Q645" i="23"/>
  <c r="P645" i="23"/>
  <c r="N645" i="23"/>
  <c r="L645" i="23"/>
  <c r="K645" i="23"/>
  <c r="J645" i="23"/>
  <c r="E645" i="23"/>
  <c r="D645" i="23"/>
  <c r="C645" i="23"/>
  <c r="B645" i="23"/>
  <c r="AF644" i="23"/>
  <c r="AE644" i="23"/>
  <c r="AD644" i="23"/>
  <c r="AC644" i="23"/>
  <c r="Y644" i="23"/>
  <c r="X644" i="23"/>
  <c r="W644" i="23"/>
  <c r="V644" i="23"/>
  <c r="R644" i="23"/>
  <c r="Q644" i="23"/>
  <c r="P644" i="23"/>
  <c r="N644" i="23"/>
  <c r="L644" i="23"/>
  <c r="K644" i="23"/>
  <c r="J644" i="23"/>
  <c r="E644" i="23"/>
  <c r="D644" i="23"/>
  <c r="C644" i="23"/>
  <c r="B644" i="23"/>
  <c r="AF643" i="23"/>
  <c r="AE643" i="23"/>
  <c r="AD643" i="23"/>
  <c r="AC643" i="23"/>
  <c r="Y643" i="23"/>
  <c r="X643" i="23"/>
  <c r="W643" i="23"/>
  <c r="V643" i="23"/>
  <c r="R643" i="23"/>
  <c r="Q643" i="23"/>
  <c r="P643" i="23"/>
  <c r="N643" i="23"/>
  <c r="L643" i="23"/>
  <c r="K643" i="23"/>
  <c r="J643" i="23"/>
  <c r="E643" i="23"/>
  <c r="D643" i="23"/>
  <c r="C643" i="23"/>
  <c r="B643" i="23"/>
  <c r="AF642" i="23"/>
  <c r="AE642" i="23"/>
  <c r="AD642" i="23"/>
  <c r="AC642" i="23"/>
  <c r="Y642" i="23"/>
  <c r="X642" i="23"/>
  <c r="W642" i="23"/>
  <c r="V642" i="23"/>
  <c r="R642" i="23"/>
  <c r="Q642" i="23"/>
  <c r="P642" i="23"/>
  <c r="N642" i="23"/>
  <c r="L642" i="23"/>
  <c r="K642" i="23"/>
  <c r="J642" i="23"/>
  <c r="E642" i="23"/>
  <c r="D642" i="23"/>
  <c r="C642" i="23"/>
  <c r="B642" i="23"/>
  <c r="AF641" i="23"/>
  <c r="AE641" i="23"/>
  <c r="AD641" i="23"/>
  <c r="AC641" i="23"/>
  <c r="Y641" i="23"/>
  <c r="X641" i="23"/>
  <c r="W641" i="23"/>
  <c r="V641" i="23"/>
  <c r="R641" i="23"/>
  <c r="Q641" i="23"/>
  <c r="P641" i="23"/>
  <c r="N641" i="23"/>
  <c r="L641" i="23"/>
  <c r="K641" i="23"/>
  <c r="J641" i="23"/>
  <c r="E641" i="23"/>
  <c r="D641" i="23"/>
  <c r="C641" i="23"/>
  <c r="B641" i="23"/>
  <c r="AF640" i="23"/>
  <c r="AE640" i="23"/>
  <c r="AD640" i="23"/>
  <c r="AC640" i="23"/>
  <c r="Y640" i="23"/>
  <c r="X640" i="23"/>
  <c r="W640" i="23"/>
  <c r="V640" i="23"/>
  <c r="R640" i="23"/>
  <c r="Q640" i="23"/>
  <c r="P640" i="23"/>
  <c r="N640" i="23"/>
  <c r="L640" i="23"/>
  <c r="K640" i="23"/>
  <c r="J640" i="23"/>
  <c r="E640" i="23"/>
  <c r="D640" i="23"/>
  <c r="C640" i="23"/>
  <c r="B640" i="23"/>
  <c r="AF639" i="23"/>
  <c r="AE639" i="23"/>
  <c r="AD639" i="23"/>
  <c r="AC639" i="23"/>
  <c r="Y639" i="23"/>
  <c r="X639" i="23"/>
  <c r="W639" i="23"/>
  <c r="V639" i="23"/>
  <c r="R639" i="23"/>
  <c r="Q639" i="23"/>
  <c r="P639" i="23"/>
  <c r="N639" i="23"/>
  <c r="L639" i="23"/>
  <c r="K639" i="23"/>
  <c r="J639" i="23"/>
  <c r="E639" i="23"/>
  <c r="D639" i="23"/>
  <c r="C639" i="23"/>
  <c r="B639" i="23"/>
  <c r="AF638" i="23"/>
  <c r="AE638" i="23"/>
  <c r="AD638" i="23"/>
  <c r="AC638" i="23"/>
  <c r="Y638" i="23"/>
  <c r="X638" i="23"/>
  <c r="W638" i="23"/>
  <c r="V638" i="23"/>
  <c r="R638" i="23"/>
  <c r="Q638" i="23"/>
  <c r="P638" i="23"/>
  <c r="N638" i="23"/>
  <c r="L638" i="23"/>
  <c r="K638" i="23"/>
  <c r="J638" i="23"/>
  <c r="E638" i="23"/>
  <c r="D638" i="23"/>
  <c r="C638" i="23"/>
  <c r="B638" i="23"/>
  <c r="AF637" i="23"/>
  <c r="AE637" i="23"/>
  <c r="AD637" i="23"/>
  <c r="AC637" i="23"/>
  <c r="Y637" i="23"/>
  <c r="X637" i="23"/>
  <c r="W637" i="23"/>
  <c r="V637" i="23"/>
  <c r="R637" i="23"/>
  <c r="Q637" i="23"/>
  <c r="P637" i="23"/>
  <c r="N637" i="23"/>
  <c r="L637" i="23"/>
  <c r="K637" i="23"/>
  <c r="J637" i="23"/>
  <c r="E637" i="23"/>
  <c r="D637" i="23"/>
  <c r="C637" i="23"/>
  <c r="B637" i="23"/>
  <c r="AF636" i="23"/>
  <c r="AE636" i="23"/>
  <c r="AD636" i="23"/>
  <c r="AC636" i="23"/>
  <c r="Y636" i="23"/>
  <c r="X636" i="23"/>
  <c r="W636" i="23"/>
  <c r="V636" i="23"/>
  <c r="R636" i="23"/>
  <c r="Q636" i="23"/>
  <c r="P636" i="23"/>
  <c r="N636" i="23"/>
  <c r="L636" i="23"/>
  <c r="K636" i="23"/>
  <c r="J636" i="23"/>
  <c r="E636" i="23"/>
  <c r="D636" i="23"/>
  <c r="C636" i="23"/>
  <c r="B636" i="23"/>
  <c r="AF635" i="23"/>
  <c r="AE635" i="23"/>
  <c r="AD635" i="23"/>
  <c r="AC635" i="23"/>
  <c r="Y635" i="23"/>
  <c r="X635" i="23"/>
  <c r="W635" i="23"/>
  <c r="V635" i="23"/>
  <c r="R635" i="23"/>
  <c r="Q635" i="23"/>
  <c r="P635" i="23"/>
  <c r="N635" i="23"/>
  <c r="L635" i="23"/>
  <c r="K635" i="23"/>
  <c r="J635" i="23"/>
  <c r="E635" i="23"/>
  <c r="D635" i="23"/>
  <c r="C635" i="23"/>
  <c r="B635" i="23"/>
  <c r="AF634" i="23"/>
  <c r="AE634" i="23"/>
  <c r="AD634" i="23"/>
  <c r="AC634" i="23"/>
  <c r="Y634" i="23"/>
  <c r="X634" i="23"/>
  <c r="W634" i="23"/>
  <c r="V634" i="23"/>
  <c r="R634" i="23"/>
  <c r="Q634" i="23"/>
  <c r="P634" i="23"/>
  <c r="N634" i="23"/>
  <c r="L634" i="23"/>
  <c r="K634" i="23"/>
  <c r="J634" i="23"/>
  <c r="E634" i="23"/>
  <c r="D634" i="23"/>
  <c r="C634" i="23"/>
  <c r="B634" i="23"/>
  <c r="AF633" i="23"/>
  <c r="AE633" i="23"/>
  <c r="AD633" i="23"/>
  <c r="AC633" i="23"/>
  <c r="Y633" i="23"/>
  <c r="X633" i="23"/>
  <c r="W633" i="23"/>
  <c r="V633" i="23"/>
  <c r="R633" i="23"/>
  <c r="Q633" i="23"/>
  <c r="P633" i="23"/>
  <c r="N633" i="23"/>
  <c r="L633" i="23"/>
  <c r="K633" i="23"/>
  <c r="J633" i="23"/>
  <c r="E633" i="23"/>
  <c r="D633" i="23"/>
  <c r="C633" i="23"/>
  <c r="B633" i="23"/>
  <c r="AF632" i="23"/>
  <c r="AE632" i="23"/>
  <c r="AD632" i="23"/>
  <c r="AC632" i="23"/>
  <c r="Y632" i="23"/>
  <c r="X632" i="23"/>
  <c r="W632" i="23"/>
  <c r="V632" i="23"/>
  <c r="R632" i="23"/>
  <c r="Q632" i="23"/>
  <c r="P632" i="23"/>
  <c r="N632" i="23"/>
  <c r="L632" i="23"/>
  <c r="K632" i="23"/>
  <c r="J632" i="23"/>
  <c r="E632" i="23"/>
  <c r="D632" i="23"/>
  <c r="C632" i="23"/>
  <c r="B632" i="23"/>
  <c r="AF631" i="23"/>
  <c r="AE631" i="23"/>
  <c r="AD631" i="23"/>
  <c r="AC631" i="23"/>
  <c r="Y631" i="23"/>
  <c r="X631" i="23"/>
  <c r="W631" i="23"/>
  <c r="V631" i="23"/>
  <c r="R631" i="23"/>
  <c r="Q631" i="23"/>
  <c r="P631" i="23"/>
  <c r="N631" i="23"/>
  <c r="L631" i="23"/>
  <c r="K631" i="23"/>
  <c r="J631" i="23"/>
  <c r="E631" i="23"/>
  <c r="D631" i="23"/>
  <c r="C631" i="23"/>
  <c r="B631" i="23"/>
  <c r="AF630" i="23"/>
  <c r="AE630" i="23"/>
  <c r="AD630" i="23"/>
  <c r="AC630" i="23"/>
  <c r="Y630" i="23"/>
  <c r="X630" i="23"/>
  <c r="W630" i="23"/>
  <c r="V630" i="23"/>
  <c r="R630" i="23"/>
  <c r="Q630" i="23"/>
  <c r="P630" i="23"/>
  <c r="N630" i="23"/>
  <c r="L630" i="23"/>
  <c r="K630" i="23"/>
  <c r="J630" i="23"/>
  <c r="E630" i="23"/>
  <c r="D630" i="23"/>
  <c r="C630" i="23"/>
  <c r="B630" i="23"/>
  <c r="AF629" i="23"/>
  <c r="AE629" i="23"/>
  <c r="AD629" i="23"/>
  <c r="AC629" i="23"/>
  <c r="Y629" i="23"/>
  <c r="X629" i="23"/>
  <c r="W629" i="23"/>
  <c r="V629" i="23"/>
  <c r="R629" i="23"/>
  <c r="Q629" i="23"/>
  <c r="P629" i="23"/>
  <c r="N629" i="23"/>
  <c r="L629" i="23"/>
  <c r="K629" i="23"/>
  <c r="J629" i="23"/>
  <c r="E629" i="23"/>
  <c r="D629" i="23"/>
  <c r="C629" i="23"/>
  <c r="B629" i="23"/>
  <c r="AF628" i="23"/>
  <c r="AE628" i="23"/>
  <c r="AD628" i="23"/>
  <c r="AC628" i="23"/>
  <c r="Y628" i="23"/>
  <c r="X628" i="23"/>
  <c r="W628" i="23"/>
  <c r="V628" i="23"/>
  <c r="R628" i="23"/>
  <c r="Q628" i="23"/>
  <c r="P628" i="23"/>
  <c r="N628" i="23"/>
  <c r="L628" i="23"/>
  <c r="K628" i="23"/>
  <c r="J628" i="23"/>
  <c r="E628" i="23"/>
  <c r="D628" i="23"/>
  <c r="C628" i="23"/>
  <c r="B628" i="23"/>
  <c r="AF627" i="23"/>
  <c r="AE627" i="23"/>
  <c r="AD627" i="23"/>
  <c r="AC627" i="23"/>
  <c r="Y627" i="23"/>
  <c r="X627" i="23"/>
  <c r="W627" i="23"/>
  <c r="V627" i="23"/>
  <c r="R627" i="23"/>
  <c r="Q627" i="23"/>
  <c r="P627" i="23"/>
  <c r="N627" i="23"/>
  <c r="L627" i="23"/>
  <c r="K627" i="23"/>
  <c r="J627" i="23"/>
  <c r="E627" i="23"/>
  <c r="D627" i="23"/>
  <c r="C627" i="23"/>
  <c r="B627" i="23"/>
  <c r="AF626" i="23"/>
  <c r="AE626" i="23"/>
  <c r="AD626" i="23"/>
  <c r="AC626" i="23"/>
  <c r="Y626" i="23"/>
  <c r="X626" i="23"/>
  <c r="W626" i="23"/>
  <c r="V626" i="23"/>
  <c r="R626" i="23"/>
  <c r="Q626" i="23"/>
  <c r="P626" i="23"/>
  <c r="N626" i="23"/>
  <c r="L626" i="23"/>
  <c r="K626" i="23"/>
  <c r="J626" i="23"/>
  <c r="E626" i="23"/>
  <c r="D626" i="23"/>
  <c r="C626" i="23"/>
  <c r="B626" i="23"/>
  <c r="AF625" i="23"/>
  <c r="AE625" i="23"/>
  <c r="AD625" i="23"/>
  <c r="AC625" i="23"/>
  <c r="Y625" i="23"/>
  <c r="X625" i="23"/>
  <c r="W625" i="23"/>
  <c r="V625" i="23"/>
  <c r="R625" i="23"/>
  <c r="Q625" i="23"/>
  <c r="P625" i="23"/>
  <c r="N625" i="23"/>
  <c r="L625" i="23"/>
  <c r="K625" i="23"/>
  <c r="J625" i="23"/>
  <c r="E625" i="23"/>
  <c r="D625" i="23"/>
  <c r="C625" i="23"/>
  <c r="B625" i="23"/>
  <c r="AF624" i="23"/>
  <c r="AE624" i="23"/>
  <c r="AD624" i="23"/>
  <c r="AC624" i="23"/>
  <c r="Y624" i="23"/>
  <c r="X624" i="23"/>
  <c r="W624" i="23"/>
  <c r="V624" i="23"/>
  <c r="R624" i="23"/>
  <c r="Q624" i="23"/>
  <c r="P624" i="23"/>
  <c r="N624" i="23"/>
  <c r="L624" i="23"/>
  <c r="K624" i="23"/>
  <c r="J624" i="23"/>
  <c r="E624" i="23"/>
  <c r="D624" i="23"/>
  <c r="C624" i="23"/>
  <c r="B624" i="23"/>
  <c r="AF623" i="23"/>
  <c r="AE623" i="23"/>
  <c r="AD623" i="23"/>
  <c r="AC623" i="23"/>
  <c r="Y623" i="23"/>
  <c r="X623" i="23"/>
  <c r="W623" i="23"/>
  <c r="V623" i="23"/>
  <c r="R623" i="23"/>
  <c r="Q623" i="23"/>
  <c r="P623" i="23"/>
  <c r="N623" i="23"/>
  <c r="L623" i="23"/>
  <c r="K623" i="23"/>
  <c r="J623" i="23"/>
  <c r="E623" i="23"/>
  <c r="D623" i="23"/>
  <c r="C623" i="23"/>
  <c r="B623" i="23"/>
  <c r="AF622" i="23"/>
  <c r="AE622" i="23"/>
  <c r="AD622" i="23"/>
  <c r="AC622" i="23"/>
  <c r="Y622" i="23"/>
  <c r="X622" i="23"/>
  <c r="W622" i="23"/>
  <c r="V622" i="23"/>
  <c r="R622" i="23"/>
  <c r="Q622" i="23"/>
  <c r="P622" i="23"/>
  <c r="N622" i="23"/>
  <c r="L622" i="23"/>
  <c r="K622" i="23"/>
  <c r="J622" i="23"/>
  <c r="E622" i="23"/>
  <c r="D622" i="23"/>
  <c r="C622" i="23"/>
  <c r="B622" i="23"/>
  <c r="AF621" i="23"/>
  <c r="AE621" i="23"/>
  <c r="AD621" i="23"/>
  <c r="AC621" i="23"/>
  <c r="Y621" i="23"/>
  <c r="X621" i="23"/>
  <c r="W621" i="23"/>
  <c r="V621" i="23"/>
  <c r="R621" i="23"/>
  <c r="Q621" i="23"/>
  <c r="P621" i="23"/>
  <c r="N621" i="23"/>
  <c r="L621" i="23"/>
  <c r="K621" i="23"/>
  <c r="J621" i="23"/>
  <c r="E621" i="23"/>
  <c r="D621" i="23"/>
  <c r="C621" i="23"/>
  <c r="B621" i="23"/>
  <c r="AF620" i="23"/>
  <c r="AE620" i="23"/>
  <c r="AD620" i="23"/>
  <c r="AC620" i="23"/>
  <c r="Y620" i="23"/>
  <c r="X620" i="23"/>
  <c r="W620" i="23"/>
  <c r="V620" i="23"/>
  <c r="R620" i="23"/>
  <c r="Q620" i="23"/>
  <c r="P620" i="23"/>
  <c r="N620" i="23"/>
  <c r="L620" i="23"/>
  <c r="K620" i="23"/>
  <c r="J620" i="23"/>
  <c r="E620" i="23"/>
  <c r="D620" i="23"/>
  <c r="C620" i="23"/>
  <c r="B620" i="23"/>
  <c r="AF619" i="23"/>
  <c r="AE619" i="23"/>
  <c r="AD619" i="23"/>
  <c r="AC619" i="23"/>
  <c r="Y619" i="23"/>
  <c r="X619" i="23"/>
  <c r="W619" i="23"/>
  <c r="V619" i="23"/>
  <c r="R619" i="23"/>
  <c r="Q619" i="23"/>
  <c r="P619" i="23"/>
  <c r="N619" i="23"/>
  <c r="L619" i="23"/>
  <c r="K619" i="23"/>
  <c r="J619" i="23"/>
  <c r="E619" i="23"/>
  <c r="D619" i="23"/>
  <c r="C619" i="23"/>
  <c r="B619" i="23"/>
  <c r="AF618" i="23"/>
  <c r="AE618" i="23"/>
  <c r="AD618" i="23"/>
  <c r="AC618" i="23"/>
  <c r="Y618" i="23"/>
  <c r="X618" i="23"/>
  <c r="W618" i="23"/>
  <c r="V618" i="23"/>
  <c r="R618" i="23"/>
  <c r="Q618" i="23"/>
  <c r="P618" i="23"/>
  <c r="N618" i="23"/>
  <c r="L618" i="23"/>
  <c r="K618" i="23"/>
  <c r="J618" i="23"/>
  <c r="E618" i="23"/>
  <c r="D618" i="23"/>
  <c r="C618" i="23"/>
  <c r="B618" i="23"/>
  <c r="AF617" i="23"/>
  <c r="AE617" i="23"/>
  <c r="AD617" i="23"/>
  <c r="AC617" i="23"/>
  <c r="Y617" i="23"/>
  <c r="X617" i="23"/>
  <c r="W617" i="23"/>
  <c r="V617" i="23"/>
  <c r="R617" i="23"/>
  <c r="Q617" i="23"/>
  <c r="P617" i="23"/>
  <c r="N617" i="23"/>
  <c r="L617" i="23"/>
  <c r="K617" i="23"/>
  <c r="J617" i="23"/>
  <c r="E617" i="23"/>
  <c r="D617" i="23"/>
  <c r="C617" i="23"/>
  <c r="B617" i="23"/>
  <c r="AF616" i="23"/>
  <c r="AE616" i="23"/>
  <c r="AD616" i="23"/>
  <c r="AC616" i="23"/>
  <c r="Y616" i="23"/>
  <c r="X616" i="23"/>
  <c r="W616" i="23"/>
  <c r="V616" i="23"/>
  <c r="R616" i="23"/>
  <c r="Q616" i="23"/>
  <c r="P616" i="23"/>
  <c r="N616" i="23"/>
  <c r="L616" i="23"/>
  <c r="K616" i="23"/>
  <c r="J616" i="23"/>
  <c r="E616" i="23"/>
  <c r="D616" i="23"/>
  <c r="C616" i="23"/>
  <c r="B616" i="23"/>
  <c r="AF615" i="23"/>
  <c r="AE615" i="23"/>
  <c r="AD615" i="23"/>
  <c r="AC615" i="23"/>
  <c r="Y615" i="23"/>
  <c r="X615" i="23"/>
  <c r="W615" i="23"/>
  <c r="V615" i="23"/>
  <c r="R615" i="23"/>
  <c r="Q615" i="23"/>
  <c r="P615" i="23"/>
  <c r="N615" i="23"/>
  <c r="L615" i="23"/>
  <c r="K615" i="23"/>
  <c r="J615" i="23"/>
  <c r="E615" i="23"/>
  <c r="D615" i="23"/>
  <c r="C615" i="23"/>
  <c r="B615" i="23"/>
  <c r="AF614" i="23"/>
  <c r="AE614" i="23"/>
  <c r="AD614" i="23"/>
  <c r="AC614" i="23"/>
  <c r="Y614" i="23"/>
  <c r="X614" i="23"/>
  <c r="W614" i="23"/>
  <c r="V614" i="23"/>
  <c r="R614" i="23"/>
  <c r="Q614" i="23"/>
  <c r="P614" i="23"/>
  <c r="N614" i="23"/>
  <c r="L614" i="23"/>
  <c r="K614" i="23"/>
  <c r="J614" i="23"/>
  <c r="E614" i="23"/>
  <c r="D614" i="23"/>
  <c r="C614" i="23"/>
  <c r="B614" i="23"/>
  <c r="AF613" i="23"/>
  <c r="AE613" i="23"/>
  <c r="AD613" i="23"/>
  <c r="AC613" i="23"/>
  <c r="Y613" i="23"/>
  <c r="X613" i="23"/>
  <c r="W613" i="23"/>
  <c r="V613" i="23"/>
  <c r="R613" i="23"/>
  <c r="Q613" i="23"/>
  <c r="P613" i="23"/>
  <c r="N613" i="23"/>
  <c r="L613" i="23"/>
  <c r="K613" i="23"/>
  <c r="J613" i="23"/>
  <c r="E613" i="23"/>
  <c r="D613" i="23"/>
  <c r="C613" i="23"/>
  <c r="B613" i="23"/>
  <c r="AF612" i="23"/>
  <c r="AE612" i="23"/>
  <c r="AD612" i="23"/>
  <c r="AC612" i="23"/>
  <c r="Y612" i="23"/>
  <c r="X612" i="23"/>
  <c r="W612" i="23"/>
  <c r="V612" i="23"/>
  <c r="R612" i="23"/>
  <c r="Q612" i="23"/>
  <c r="P612" i="23"/>
  <c r="N612" i="23"/>
  <c r="L612" i="23"/>
  <c r="K612" i="23"/>
  <c r="J612" i="23"/>
  <c r="E612" i="23"/>
  <c r="D612" i="23"/>
  <c r="C612" i="23"/>
  <c r="B612" i="23"/>
  <c r="AF611" i="23"/>
  <c r="AE611" i="23"/>
  <c r="AD611" i="23"/>
  <c r="AC611" i="23"/>
  <c r="Y611" i="23"/>
  <c r="X611" i="23"/>
  <c r="W611" i="23"/>
  <c r="V611" i="23"/>
  <c r="R611" i="23"/>
  <c r="Q611" i="23"/>
  <c r="P611" i="23"/>
  <c r="N611" i="23"/>
  <c r="L611" i="23"/>
  <c r="K611" i="23"/>
  <c r="J611" i="23"/>
  <c r="E611" i="23"/>
  <c r="D611" i="23"/>
  <c r="C611" i="23"/>
  <c r="B611" i="23"/>
  <c r="AF610" i="23"/>
  <c r="AE610" i="23"/>
  <c r="AD610" i="23"/>
  <c r="AC610" i="23"/>
  <c r="Y610" i="23"/>
  <c r="X610" i="23"/>
  <c r="W610" i="23"/>
  <c r="V610" i="23"/>
  <c r="R610" i="23"/>
  <c r="Q610" i="23"/>
  <c r="P610" i="23"/>
  <c r="N610" i="23"/>
  <c r="L610" i="23"/>
  <c r="K610" i="23"/>
  <c r="J610" i="23"/>
  <c r="E610" i="23"/>
  <c r="D610" i="23"/>
  <c r="C610" i="23"/>
  <c r="B610" i="23"/>
  <c r="AF609" i="23"/>
  <c r="AE609" i="23"/>
  <c r="AD609" i="23"/>
  <c r="AC609" i="23"/>
  <c r="Y609" i="23"/>
  <c r="X609" i="23"/>
  <c r="W609" i="23"/>
  <c r="V609" i="23"/>
  <c r="R609" i="23"/>
  <c r="Q609" i="23"/>
  <c r="P609" i="23"/>
  <c r="N609" i="23"/>
  <c r="L609" i="23"/>
  <c r="K609" i="23"/>
  <c r="J609" i="23"/>
  <c r="E609" i="23"/>
  <c r="D609" i="23"/>
  <c r="C609" i="23"/>
  <c r="B609" i="23"/>
  <c r="AF608" i="23"/>
  <c r="AE608" i="23"/>
  <c r="AD608" i="23"/>
  <c r="AC608" i="23"/>
  <c r="Y608" i="23"/>
  <c r="X608" i="23"/>
  <c r="W608" i="23"/>
  <c r="V608" i="23"/>
  <c r="R608" i="23"/>
  <c r="Q608" i="23"/>
  <c r="P608" i="23"/>
  <c r="N608" i="23"/>
  <c r="L608" i="23"/>
  <c r="K608" i="23"/>
  <c r="J608" i="23"/>
  <c r="E608" i="23"/>
  <c r="D608" i="23"/>
  <c r="C608" i="23"/>
  <c r="B608" i="23"/>
  <c r="AF607" i="23"/>
  <c r="AE607" i="23"/>
  <c r="AD607" i="23"/>
  <c r="AC607" i="23"/>
  <c r="Y607" i="23"/>
  <c r="X607" i="23"/>
  <c r="W607" i="23"/>
  <c r="V607" i="23"/>
  <c r="R607" i="23"/>
  <c r="Q607" i="23"/>
  <c r="P607" i="23"/>
  <c r="N607" i="23"/>
  <c r="L607" i="23"/>
  <c r="K607" i="23"/>
  <c r="J607" i="23"/>
  <c r="E607" i="23"/>
  <c r="D607" i="23"/>
  <c r="C607" i="23"/>
  <c r="B607" i="23"/>
  <c r="AF606" i="23"/>
  <c r="AE606" i="23"/>
  <c r="AD606" i="23"/>
  <c r="AC606" i="23"/>
  <c r="Y606" i="23"/>
  <c r="X606" i="23"/>
  <c r="W606" i="23"/>
  <c r="V606" i="23"/>
  <c r="R606" i="23"/>
  <c r="Q606" i="23"/>
  <c r="P606" i="23"/>
  <c r="N606" i="23"/>
  <c r="L606" i="23"/>
  <c r="K606" i="23"/>
  <c r="J606" i="23"/>
  <c r="E606" i="23"/>
  <c r="D606" i="23"/>
  <c r="C606" i="23"/>
  <c r="B606" i="23"/>
  <c r="AF605" i="23"/>
  <c r="AE605" i="23"/>
  <c r="AD605" i="23"/>
  <c r="AC605" i="23"/>
  <c r="Y605" i="23"/>
  <c r="X605" i="23"/>
  <c r="W605" i="23"/>
  <c r="V605" i="23"/>
  <c r="R605" i="23"/>
  <c r="Q605" i="23"/>
  <c r="P605" i="23"/>
  <c r="N605" i="23"/>
  <c r="L605" i="23"/>
  <c r="K605" i="23"/>
  <c r="J605" i="23"/>
  <c r="E605" i="23"/>
  <c r="D605" i="23"/>
  <c r="C605" i="23"/>
  <c r="B605" i="23"/>
  <c r="AF604" i="23"/>
  <c r="AE604" i="23"/>
  <c r="AD604" i="23"/>
  <c r="AC604" i="23"/>
  <c r="Y604" i="23"/>
  <c r="X604" i="23"/>
  <c r="W604" i="23"/>
  <c r="V604" i="23"/>
  <c r="R604" i="23"/>
  <c r="Q604" i="23"/>
  <c r="P604" i="23"/>
  <c r="N604" i="23"/>
  <c r="L604" i="23"/>
  <c r="K604" i="23"/>
  <c r="J604" i="23"/>
  <c r="E604" i="23"/>
  <c r="D604" i="23"/>
  <c r="C604" i="23"/>
  <c r="B604" i="23"/>
  <c r="AF603" i="23"/>
  <c r="AE603" i="23"/>
  <c r="AD603" i="23"/>
  <c r="AC603" i="23"/>
  <c r="Y603" i="23"/>
  <c r="X603" i="23"/>
  <c r="W603" i="23"/>
  <c r="V603" i="23"/>
  <c r="R603" i="23"/>
  <c r="Q603" i="23"/>
  <c r="P603" i="23"/>
  <c r="N603" i="23"/>
  <c r="L603" i="23"/>
  <c r="K603" i="23"/>
  <c r="J603" i="23"/>
  <c r="E603" i="23"/>
  <c r="D603" i="23"/>
  <c r="C603" i="23"/>
  <c r="B603" i="23"/>
  <c r="AF602" i="23"/>
  <c r="AE602" i="23"/>
  <c r="AD602" i="23"/>
  <c r="AC602" i="23"/>
  <c r="Y602" i="23"/>
  <c r="X602" i="23"/>
  <c r="W602" i="23"/>
  <c r="V602" i="23"/>
  <c r="R602" i="23"/>
  <c r="Q602" i="23"/>
  <c r="P602" i="23"/>
  <c r="N602" i="23"/>
  <c r="L602" i="23"/>
  <c r="K602" i="23"/>
  <c r="J602" i="23"/>
  <c r="E602" i="23"/>
  <c r="D602" i="23"/>
  <c r="C602" i="23"/>
  <c r="B602" i="23"/>
  <c r="AF601" i="23"/>
  <c r="AE601" i="23"/>
  <c r="AD601" i="23"/>
  <c r="AC601" i="23"/>
  <c r="Y601" i="23"/>
  <c r="X601" i="23"/>
  <c r="W601" i="23"/>
  <c r="V601" i="23"/>
  <c r="R601" i="23"/>
  <c r="Q601" i="23"/>
  <c r="P601" i="23"/>
  <c r="N601" i="23"/>
  <c r="L601" i="23"/>
  <c r="K601" i="23"/>
  <c r="J601" i="23"/>
  <c r="E601" i="23"/>
  <c r="D601" i="23"/>
  <c r="C601" i="23"/>
  <c r="B601" i="23"/>
  <c r="AF600" i="23"/>
  <c r="AE600" i="23"/>
  <c r="AD600" i="23"/>
  <c r="AC600" i="23"/>
  <c r="Y600" i="23"/>
  <c r="X600" i="23"/>
  <c r="W600" i="23"/>
  <c r="V600" i="23"/>
  <c r="R600" i="23"/>
  <c r="Q600" i="23"/>
  <c r="P600" i="23"/>
  <c r="N600" i="23"/>
  <c r="L600" i="23"/>
  <c r="K600" i="23"/>
  <c r="J600" i="23"/>
  <c r="E600" i="23"/>
  <c r="D600" i="23"/>
  <c r="C600" i="23"/>
  <c r="B600" i="23"/>
  <c r="AF599" i="23"/>
  <c r="AE599" i="23"/>
  <c r="AD599" i="23"/>
  <c r="AC599" i="23"/>
  <c r="Y599" i="23"/>
  <c r="X599" i="23"/>
  <c r="W599" i="23"/>
  <c r="V599" i="23"/>
  <c r="R599" i="23"/>
  <c r="Q599" i="23"/>
  <c r="P599" i="23"/>
  <c r="N599" i="23"/>
  <c r="L599" i="23"/>
  <c r="K599" i="23"/>
  <c r="J599" i="23"/>
  <c r="E599" i="23"/>
  <c r="D599" i="23"/>
  <c r="C599" i="23"/>
  <c r="B599" i="23"/>
  <c r="AF598" i="23"/>
  <c r="AE598" i="23"/>
  <c r="AD598" i="23"/>
  <c r="AC598" i="23"/>
  <c r="Y598" i="23"/>
  <c r="X598" i="23"/>
  <c r="W598" i="23"/>
  <c r="V598" i="23"/>
  <c r="R598" i="23"/>
  <c r="Q598" i="23"/>
  <c r="P598" i="23"/>
  <c r="N598" i="23"/>
  <c r="L598" i="23"/>
  <c r="K598" i="23"/>
  <c r="J598" i="23"/>
  <c r="E598" i="23"/>
  <c r="D598" i="23"/>
  <c r="C598" i="23"/>
  <c r="B598" i="23"/>
  <c r="AF597" i="23"/>
  <c r="AE597" i="23"/>
  <c r="AD597" i="23"/>
  <c r="AC597" i="23"/>
  <c r="Y597" i="23"/>
  <c r="X597" i="23"/>
  <c r="W597" i="23"/>
  <c r="V597" i="23"/>
  <c r="R597" i="23"/>
  <c r="Q597" i="23"/>
  <c r="P597" i="23"/>
  <c r="N597" i="23"/>
  <c r="L597" i="23"/>
  <c r="K597" i="23"/>
  <c r="J597" i="23"/>
  <c r="E597" i="23"/>
  <c r="D597" i="23"/>
  <c r="C597" i="23"/>
  <c r="B597" i="23"/>
  <c r="AF596" i="23"/>
  <c r="AE596" i="23"/>
  <c r="AD596" i="23"/>
  <c r="AC596" i="23"/>
  <c r="Y596" i="23"/>
  <c r="X596" i="23"/>
  <c r="W596" i="23"/>
  <c r="V596" i="23"/>
  <c r="R596" i="23"/>
  <c r="Q596" i="23"/>
  <c r="P596" i="23"/>
  <c r="N596" i="23"/>
  <c r="L596" i="23"/>
  <c r="K596" i="23"/>
  <c r="J596" i="23"/>
  <c r="E596" i="23"/>
  <c r="D596" i="23"/>
  <c r="C596" i="23"/>
  <c r="B596" i="23"/>
  <c r="AF595" i="23"/>
  <c r="AE595" i="23"/>
  <c r="AD595" i="23"/>
  <c r="AC595" i="23"/>
  <c r="Y595" i="23"/>
  <c r="X595" i="23"/>
  <c r="W595" i="23"/>
  <c r="V595" i="23"/>
  <c r="R595" i="23"/>
  <c r="Q595" i="23"/>
  <c r="P595" i="23"/>
  <c r="N595" i="23"/>
  <c r="L595" i="23"/>
  <c r="K595" i="23"/>
  <c r="J595" i="23"/>
  <c r="E595" i="23"/>
  <c r="D595" i="23"/>
  <c r="C595" i="23"/>
  <c r="B595" i="23"/>
  <c r="AF594" i="23"/>
  <c r="AE594" i="23"/>
  <c r="AD594" i="23"/>
  <c r="AC594" i="23"/>
  <c r="Y594" i="23"/>
  <c r="X594" i="23"/>
  <c r="W594" i="23"/>
  <c r="V594" i="23"/>
  <c r="R594" i="23"/>
  <c r="Q594" i="23"/>
  <c r="P594" i="23"/>
  <c r="N594" i="23"/>
  <c r="L594" i="23"/>
  <c r="K594" i="23"/>
  <c r="J594" i="23"/>
  <c r="E594" i="23"/>
  <c r="D594" i="23"/>
  <c r="C594" i="23"/>
  <c r="B594" i="23"/>
  <c r="AF593" i="23"/>
  <c r="AE593" i="23"/>
  <c r="AD593" i="23"/>
  <c r="AC593" i="23"/>
  <c r="Y593" i="23"/>
  <c r="X593" i="23"/>
  <c r="W593" i="23"/>
  <c r="V593" i="23"/>
  <c r="R593" i="23"/>
  <c r="Q593" i="23"/>
  <c r="P593" i="23"/>
  <c r="N593" i="23"/>
  <c r="L593" i="23"/>
  <c r="K593" i="23"/>
  <c r="J593" i="23"/>
  <c r="E593" i="23"/>
  <c r="D593" i="23"/>
  <c r="C593" i="23"/>
  <c r="B593" i="23"/>
  <c r="AF592" i="23"/>
  <c r="AE592" i="23"/>
  <c r="AD592" i="23"/>
  <c r="AC592" i="23"/>
  <c r="Y592" i="23"/>
  <c r="X592" i="23"/>
  <c r="W592" i="23"/>
  <c r="V592" i="23"/>
  <c r="R592" i="23"/>
  <c r="Q592" i="23"/>
  <c r="P592" i="23"/>
  <c r="N592" i="23"/>
  <c r="L592" i="23"/>
  <c r="K592" i="23"/>
  <c r="J592" i="23"/>
  <c r="E592" i="23"/>
  <c r="D592" i="23"/>
  <c r="C592" i="23"/>
  <c r="B592" i="23"/>
  <c r="AF591" i="23"/>
  <c r="AE591" i="23"/>
  <c r="AD591" i="23"/>
  <c r="AC591" i="23"/>
  <c r="Y591" i="23"/>
  <c r="X591" i="23"/>
  <c r="W591" i="23"/>
  <c r="V591" i="23"/>
  <c r="R591" i="23"/>
  <c r="Q591" i="23"/>
  <c r="P591" i="23"/>
  <c r="N591" i="23"/>
  <c r="L591" i="23"/>
  <c r="K591" i="23"/>
  <c r="J591" i="23"/>
  <c r="E591" i="23"/>
  <c r="D591" i="23"/>
  <c r="C591" i="23"/>
  <c r="B591" i="23"/>
  <c r="AF590" i="23"/>
  <c r="AE590" i="23"/>
  <c r="AD590" i="23"/>
  <c r="AC590" i="23"/>
  <c r="Y590" i="23"/>
  <c r="X590" i="23"/>
  <c r="W590" i="23"/>
  <c r="V590" i="23"/>
  <c r="R590" i="23"/>
  <c r="Q590" i="23"/>
  <c r="P590" i="23"/>
  <c r="N590" i="23"/>
  <c r="L590" i="23"/>
  <c r="K590" i="23"/>
  <c r="J590" i="23"/>
  <c r="E590" i="23"/>
  <c r="D590" i="23"/>
  <c r="C590" i="23"/>
  <c r="B590" i="23"/>
  <c r="AF589" i="23"/>
  <c r="AE589" i="23"/>
  <c r="AD589" i="23"/>
  <c r="AC589" i="23"/>
  <c r="Y589" i="23"/>
  <c r="X589" i="23"/>
  <c r="W589" i="23"/>
  <c r="V589" i="23"/>
  <c r="R589" i="23"/>
  <c r="Q589" i="23"/>
  <c r="P589" i="23"/>
  <c r="N589" i="23"/>
  <c r="L589" i="23"/>
  <c r="K589" i="23"/>
  <c r="J589" i="23"/>
  <c r="E589" i="23"/>
  <c r="D589" i="23"/>
  <c r="C589" i="23"/>
  <c r="B589" i="23"/>
  <c r="AF588" i="23"/>
  <c r="AE588" i="23"/>
  <c r="AD588" i="23"/>
  <c r="AC588" i="23"/>
  <c r="Y588" i="23"/>
  <c r="X588" i="23"/>
  <c r="W588" i="23"/>
  <c r="V588" i="23"/>
  <c r="R588" i="23"/>
  <c r="Q588" i="23"/>
  <c r="P588" i="23"/>
  <c r="N588" i="23"/>
  <c r="L588" i="23"/>
  <c r="K588" i="23"/>
  <c r="J588" i="23"/>
  <c r="E588" i="23"/>
  <c r="D588" i="23"/>
  <c r="C588" i="23"/>
  <c r="B588" i="23"/>
  <c r="AF587" i="23"/>
  <c r="AE587" i="23"/>
  <c r="AD587" i="23"/>
  <c r="AC587" i="23"/>
  <c r="Y587" i="23"/>
  <c r="X587" i="23"/>
  <c r="W587" i="23"/>
  <c r="V587" i="23"/>
  <c r="R587" i="23"/>
  <c r="Q587" i="23"/>
  <c r="P587" i="23"/>
  <c r="N587" i="23"/>
  <c r="L587" i="23"/>
  <c r="K587" i="23"/>
  <c r="J587" i="23"/>
  <c r="E587" i="23"/>
  <c r="D587" i="23"/>
  <c r="C587" i="23"/>
  <c r="B587" i="23"/>
  <c r="AF586" i="23"/>
  <c r="AE586" i="23"/>
  <c r="AD586" i="23"/>
  <c r="AC586" i="23"/>
  <c r="Y586" i="23"/>
  <c r="X586" i="23"/>
  <c r="W586" i="23"/>
  <c r="V586" i="23"/>
  <c r="R586" i="23"/>
  <c r="Q586" i="23"/>
  <c r="P586" i="23"/>
  <c r="N586" i="23"/>
  <c r="L586" i="23"/>
  <c r="K586" i="23"/>
  <c r="J586" i="23"/>
  <c r="E586" i="23"/>
  <c r="D586" i="23"/>
  <c r="C586" i="23"/>
  <c r="B586" i="23"/>
  <c r="AF585" i="23"/>
  <c r="AE585" i="23"/>
  <c r="AD585" i="23"/>
  <c r="AC585" i="23"/>
  <c r="Y585" i="23"/>
  <c r="X585" i="23"/>
  <c r="W585" i="23"/>
  <c r="V585" i="23"/>
  <c r="R585" i="23"/>
  <c r="Q585" i="23"/>
  <c r="P585" i="23"/>
  <c r="N585" i="23"/>
  <c r="L585" i="23"/>
  <c r="K585" i="23"/>
  <c r="J585" i="23"/>
  <c r="E585" i="23"/>
  <c r="D585" i="23"/>
  <c r="C585" i="23"/>
  <c r="B585" i="23"/>
  <c r="AF584" i="23"/>
  <c r="AE584" i="23"/>
  <c r="AD584" i="23"/>
  <c r="AC584" i="23"/>
  <c r="Y584" i="23"/>
  <c r="X584" i="23"/>
  <c r="W584" i="23"/>
  <c r="V584" i="23"/>
  <c r="R584" i="23"/>
  <c r="Q584" i="23"/>
  <c r="P584" i="23"/>
  <c r="N584" i="23"/>
  <c r="L584" i="23"/>
  <c r="K584" i="23"/>
  <c r="J584" i="23"/>
  <c r="E584" i="23"/>
  <c r="D584" i="23"/>
  <c r="C584" i="23"/>
  <c r="B584" i="23"/>
  <c r="AF583" i="23"/>
  <c r="AE583" i="23"/>
  <c r="AD583" i="23"/>
  <c r="AC583" i="23"/>
  <c r="Y583" i="23"/>
  <c r="X583" i="23"/>
  <c r="W583" i="23"/>
  <c r="V583" i="23"/>
  <c r="R583" i="23"/>
  <c r="Q583" i="23"/>
  <c r="P583" i="23"/>
  <c r="N583" i="23"/>
  <c r="L583" i="23"/>
  <c r="K583" i="23"/>
  <c r="J583" i="23"/>
  <c r="E583" i="23"/>
  <c r="D583" i="23"/>
  <c r="C583" i="23"/>
  <c r="B583" i="23"/>
  <c r="AF582" i="23"/>
  <c r="AE582" i="23"/>
  <c r="AD582" i="23"/>
  <c r="AC582" i="23"/>
  <c r="Y582" i="23"/>
  <c r="X582" i="23"/>
  <c r="W582" i="23"/>
  <c r="V582" i="23"/>
  <c r="R582" i="23"/>
  <c r="Q582" i="23"/>
  <c r="P582" i="23"/>
  <c r="N582" i="23"/>
  <c r="L582" i="23"/>
  <c r="K582" i="23"/>
  <c r="J582" i="23"/>
  <c r="E582" i="23"/>
  <c r="D582" i="23"/>
  <c r="C582" i="23"/>
  <c r="B582" i="23"/>
  <c r="AF581" i="23"/>
  <c r="AE581" i="23"/>
  <c r="AD581" i="23"/>
  <c r="AC581" i="23"/>
  <c r="Y581" i="23"/>
  <c r="X581" i="23"/>
  <c r="W581" i="23"/>
  <c r="V581" i="23"/>
  <c r="R581" i="23"/>
  <c r="Q581" i="23"/>
  <c r="P581" i="23"/>
  <c r="N581" i="23"/>
  <c r="L581" i="23"/>
  <c r="K581" i="23"/>
  <c r="J581" i="23"/>
  <c r="E581" i="23"/>
  <c r="D581" i="23"/>
  <c r="C581" i="23"/>
  <c r="B581" i="23"/>
  <c r="AF580" i="23"/>
  <c r="AE580" i="23"/>
  <c r="AD580" i="23"/>
  <c r="AC580" i="23"/>
  <c r="Y580" i="23"/>
  <c r="X580" i="23"/>
  <c r="W580" i="23"/>
  <c r="V580" i="23"/>
  <c r="R580" i="23"/>
  <c r="Q580" i="23"/>
  <c r="P580" i="23"/>
  <c r="N580" i="23"/>
  <c r="L580" i="23"/>
  <c r="K580" i="23"/>
  <c r="J580" i="23"/>
  <c r="E580" i="23"/>
  <c r="D580" i="23"/>
  <c r="C580" i="23"/>
  <c r="B580" i="23"/>
  <c r="AF579" i="23"/>
  <c r="AE579" i="23"/>
  <c r="AD579" i="23"/>
  <c r="AC579" i="23"/>
  <c r="Y579" i="23"/>
  <c r="X579" i="23"/>
  <c r="W579" i="23"/>
  <c r="V579" i="23"/>
  <c r="R579" i="23"/>
  <c r="Q579" i="23"/>
  <c r="P579" i="23"/>
  <c r="N579" i="23"/>
  <c r="L579" i="23"/>
  <c r="K579" i="23"/>
  <c r="J579" i="23"/>
  <c r="E579" i="23"/>
  <c r="D579" i="23"/>
  <c r="C579" i="23"/>
  <c r="B579" i="23"/>
  <c r="AF578" i="23"/>
  <c r="AE578" i="23"/>
  <c r="AD578" i="23"/>
  <c r="AC578" i="23"/>
  <c r="Y578" i="23"/>
  <c r="X578" i="23"/>
  <c r="W578" i="23"/>
  <c r="V578" i="23"/>
  <c r="R578" i="23"/>
  <c r="Q578" i="23"/>
  <c r="P578" i="23"/>
  <c r="N578" i="23"/>
  <c r="L578" i="23"/>
  <c r="K578" i="23"/>
  <c r="J578" i="23"/>
  <c r="E578" i="23"/>
  <c r="D578" i="23"/>
  <c r="C578" i="23"/>
  <c r="B578" i="23"/>
  <c r="AF577" i="23"/>
  <c r="AE577" i="23"/>
  <c r="AD577" i="23"/>
  <c r="AC577" i="23"/>
  <c r="Y577" i="23"/>
  <c r="X577" i="23"/>
  <c r="W577" i="23"/>
  <c r="V577" i="23"/>
  <c r="R577" i="23"/>
  <c r="Q577" i="23"/>
  <c r="P577" i="23"/>
  <c r="N577" i="23"/>
  <c r="L577" i="23"/>
  <c r="K577" i="23"/>
  <c r="J577" i="23"/>
  <c r="E577" i="23"/>
  <c r="D577" i="23"/>
  <c r="C577" i="23"/>
  <c r="B577" i="23"/>
  <c r="AF576" i="23"/>
  <c r="AE576" i="23"/>
  <c r="AD576" i="23"/>
  <c r="AC576" i="23"/>
  <c r="Y576" i="23"/>
  <c r="X576" i="23"/>
  <c r="W576" i="23"/>
  <c r="V576" i="23"/>
  <c r="R576" i="23"/>
  <c r="Q576" i="23"/>
  <c r="P576" i="23"/>
  <c r="N576" i="23"/>
  <c r="L576" i="23"/>
  <c r="K576" i="23"/>
  <c r="J576" i="23"/>
  <c r="E576" i="23"/>
  <c r="D576" i="23"/>
  <c r="C576" i="23"/>
  <c r="B576" i="23"/>
  <c r="AF575" i="23"/>
  <c r="AE575" i="23"/>
  <c r="AD575" i="23"/>
  <c r="AC575" i="23"/>
  <c r="Y575" i="23"/>
  <c r="X575" i="23"/>
  <c r="W575" i="23"/>
  <c r="V575" i="23"/>
  <c r="R575" i="23"/>
  <c r="Q575" i="23"/>
  <c r="P575" i="23"/>
  <c r="N575" i="23"/>
  <c r="L575" i="23"/>
  <c r="K575" i="23"/>
  <c r="J575" i="23"/>
  <c r="E575" i="23"/>
  <c r="D575" i="23"/>
  <c r="C575" i="23"/>
  <c r="B575" i="23"/>
  <c r="AF574" i="23"/>
  <c r="AE574" i="23"/>
  <c r="AD574" i="23"/>
  <c r="AC574" i="23"/>
  <c r="Y574" i="23"/>
  <c r="X574" i="23"/>
  <c r="W574" i="23"/>
  <c r="V574" i="23"/>
  <c r="R574" i="23"/>
  <c r="Q574" i="23"/>
  <c r="P574" i="23"/>
  <c r="N574" i="23"/>
  <c r="L574" i="23"/>
  <c r="K574" i="23"/>
  <c r="J574" i="23"/>
  <c r="E574" i="23"/>
  <c r="D574" i="23"/>
  <c r="C574" i="23"/>
  <c r="B574" i="23"/>
  <c r="AF573" i="23"/>
  <c r="AE573" i="23"/>
  <c r="AD573" i="23"/>
  <c r="AC573" i="23"/>
  <c r="Y573" i="23"/>
  <c r="X573" i="23"/>
  <c r="W573" i="23"/>
  <c r="V573" i="23"/>
  <c r="R573" i="23"/>
  <c r="Q573" i="23"/>
  <c r="P573" i="23"/>
  <c r="N573" i="23"/>
  <c r="L573" i="23"/>
  <c r="K573" i="23"/>
  <c r="J573" i="23"/>
  <c r="E573" i="23"/>
  <c r="D573" i="23"/>
  <c r="C573" i="23"/>
  <c r="B573" i="23"/>
  <c r="AF572" i="23"/>
  <c r="AE572" i="23"/>
  <c r="AD572" i="23"/>
  <c r="AC572" i="23"/>
  <c r="Y572" i="23"/>
  <c r="X572" i="23"/>
  <c r="W572" i="23"/>
  <c r="V572" i="23"/>
  <c r="R572" i="23"/>
  <c r="Q572" i="23"/>
  <c r="P572" i="23"/>
  <c r="N572" i="23"/>
  <c r="L572" i="23"/>
  <c r="K572" i="23"/>
  <c r="J572" i="23"/>
  <c r="E572" i="23"/>
  <c r="D572" i="23"/>
  <c r="C572" i="23"/>
  <c r="B572" i="23"/>
  <c r="AF571" i="23"/>
  <c r="AE571" i="23"/>
  <c r="AD571" i="23"/>
  <c r="AC571" i="23"/>
  <c r="Y571" i="23"/>
  <c r="X571" i="23"/>
  <c r="W571" i="23"/>
  <c r="V571" i="23"/>
  <c r="R571" i="23"/>
  <c r="Q571" i="23"/>
  <c r="P571" i="23"/>
  <c r="N571" i="23"/>
  <c r="L571" i="23"/>
  <c r="K571" i="23"/>
  <c r="J571" i="23"/>
  <c r="E571" i="23"/>
  <c r="D571" i="23"/>
  <c r="C571" i="23"/>
  <c r="B571" i="23"/>
  <c r="AF570" i="23"/>
  <c r="AE570" i="23"/>
  <c r="AD570" i="23"/>
  <c r="AC570" i="23"/>
  <c r="Y570" i="23"/>
  <c r="X570" i="23"/>
  <c r="W570" i="23"/>
  <c r="V570" i="23"/>
  <c r="R570" i="23"/>
  <c r="Q570" i="23"/>
  <c r="P570" i="23"/>
  <c r="N570" i="23"/>
  <c r="L570" i="23"/>
  <c r="K570" i="23"/>
  <c r="J570" i="23"/>
  <c r="E570" i="23"/>
  <c r="D570" i="23"/>
  <c r="C570" i="23"/>
  <c r="B570" i="23"/>
  <c r="AF569" i="23"/>
  <c r="AE569" i="23"/>
  <c r="AD569" i="23"/>
  <c r="AC569" i="23"/>
  <c r="Y569" i="23"/>
  <c r="X569" i="23"/>
  <c r="W569" i="23"/>
  <c r="V569" i="23"/>
  <c r="R569" i="23"/>
  <c r="Q569" i="23"/>
  <c r="P569" i="23"/>
  <c r="N569" i="23"/>
  <c r="L569" i="23"/>
  <c r="K569" i="23"/>
  <c r="J569" i="23"/>
  <c r="E569" i="23"/>
  <c r="D569" i="23"/>
  <c r="C569" i="23"/>
  <c r="B569" i="23"/>
  <c r="AF568" i="23"/>
  <c r="AE568" i="23"/>
  <c r="AD568" i="23"/>
  <c r="AC568" i="23"/>
  <c r="Y568" i="23"/>
  <c r="X568" i="23"/>
  <c r="W568" i="23"/>
  <c r="V568" i="23"/>
  <c r="R568" i="23"/>
  <c r="Q568" i="23"/>
  <c r="P568" i="23"/>
  <c r="N568" i="23"/>
  <c r="L568" i="23"/>
  <c r="K568" i="23"/>
  <c r="J568" i="23"/>
  <c r="E568" i="23"/>
  <c r="D568" i="23"/>
  <c r="C568" i="23"/>
  <c r="B568" i="23"/>
  <c r="AF567" i="23"/>
  <c r="AE567" i="23"/>
  <c r="AD567" i="23"/>
  <c r="AC567" i="23"/>
  <c r="Y567" i="23"/>
  <c r="X567" i="23"/>
  <c r="W567" i="23"/>
  <c r="V567" i="23"/>
  <c r="R567" i="23"/>
  <c r="Q567" i="23"/>
  <c r="P567" i="23"/>
  <c r="N567" i="23"/>
  <c r="L567" i="23"/>
  <c r="K567" i="23"/>
  <c r="J567" i="23"/>
  <c r="E567" i="23"/>
  <c r="D567" i="23"/>
  <c r="C567" i="23"/>
  <c r="B567" i="23"/>
  <c r="AF566" i="23"/>
  <c r="AE566" i="23"/>
  <c r="AD566" i="23"/>
  <c r="AC566" i="23"/>
  <c r="Y566" i="23"/>
  <c r="X566" i="23"/>
  <c r="W566" i="23"/>
  <c r="V566" i="23"/>
  <c r="R566" i="23"/>
  <c r="Q566" i="23"/>
  <c r="P566" i="23"/>
  <c r="N566" i="23"/>
  <c r="L566" i="23"/>
  <c r="K566" i="23"/>
  <c r="J566" i="23"/>
  <c r="E566" i="23"/>
  <c r="D566" i="23"/>
  <c r="C566" i="23"/>
  <c r="B566" i="23"/>
  <c r="AF565" i="23"/>
  <c r="AE565" i="23"/>
  <c r="AD565" i="23"/>
  <c r="AC565" i="23"/>
  <c r="Y565" i="23"/>
  <c r="X565" i="23"/>
  <c r="W565" i="23"/>
  <c r="V565" i="23"/>
  <c r="R565" i="23"/>
  <c r="Q565" i="23"/>
  <c r="P565" i="23"/>
  <c r="N565" i="23"/>
  <c r="L565" i="23"/>
  <c r="K565" i="23"/>
  <c r="J565" i="23"/>
  <c r="E565" i="23"/>
  <c r="D565" i="23"/>
  <c r="C565" i="23"/>
  <c r="B565" i="23"/>
  <c r="AF564" i="23"/>
  <c r="AE564" i="23"/>
  <c r="AD564" i="23"/>
  <c r="AC564" i="23"/>
  <c r="Y564" i="23"/>
  <c r="X564" i="23"/>
  <c r="W564" i="23"/>
  <c r="V564" i="23"/>
  <c r="R564" i="23"/>
  <c r="Q564" i="23"/>
  <c r="P564" i="23"/>
  <c r="N564" i="23"/>
  <c r="L564" i="23"/>
  <c r="K564" i="23"/>
  <c r="J564" i="23"/>
  <c r="E564" i="23"/>
  <c r="D564" i="23"/>
  <c r="C564" i="23"/>
  <c r="B564" i="23"/>
  <c r="AF563" i="23"/>
  <c r="AE563" i="23"/>
  <c r="AD563" i="23"/>
  <c r="AC563" i="23"/>
  <c r="Y563" i="23"/>
  <c r="X563" i="23"/>
  <c r="W563" i="23"/>
  <c r="V563" i="23"/>
  <c r="R563" i="23"/>
  <c r="Q563" i="23"/>
  <c r="P563" i="23"/>
  <c r="N563" i="23"/>
  <c r="L563" i="23"/>
  <c r="K563" i="23"/>
  <c r="J563" i="23"/>
  <c r="E563" i="23"/>
  <c r="D563" i="23"/>
  <c r="C563" i="23"/>
  <c r="B563" i="23"/>
  <c r="AF562" i="23"/>
  <c r="AE562" i="23"/>
  <c r="AD562" i="23"/>
  <c r="AC562" i="23"/>
  <c r="Y562" i="23"/>
  <c r="X562" i="23"/>
  <c r="W562" i="23"/>
  <c r="V562" i="23"/>
  <c r="R562" i="23"/>
  <c r="Q562" i="23"/>
  <c r="P562" i="23"/>
  <c r="N562" i="23"/>
  <c r="L562" i="23"/>
  <c r="K562" i="23"/>
  <c r="J562" i="23"/>
  <c r="E562" i="23"/>
  <c r="D562" i="23"/>
  <c r="C562" i="23"/>
  <c r="B562" i="23"/>
  <c r="AF561" i="23"/>
  <c r="AE561" i="23"/>
  <c r="AD561" i="23"/>
  <c r="AC561" i="23"/>
  <c r="Y561" i="23"/>
  <c r="X561" i="23"/>
  <c r="W561" i="23"/>
  <c r="V561" i="23"/>
  <c r="R561" i="23"/>
  <c r="Q561" i="23"/>
  <c r="P561" i="23"/>
  <c r="N561" i="23"/>
  <c r="L561" i="23"/>
  <c r="K561" i="23"/>
  <c r="J561" i="23"/>
  <c r="E561" i="23"/>
  <c r="D561" i="23"/>
  <c r="C561" i="23"/>
  <c r="B561" i="23"/>
  <c r="AF560" i="23"/>
  <c r="AE560" i="23"/>
  <c r="AD560" i="23"/>
  <c r="AC560" i="23"/>
  <c r="Y560" i="23"/>
  <c r="X560" i="23"/>
  <c r="W560" i="23"/>
  <c r="V560" i="23"/>
  <c r="R560" i="23"/>
  <c r="Q560" i="23"/>
  <c r="P560" i="23"/>
  <c r="N560" i="23"/>
  <c r="L560" i="23"/>
  <c r="K560" i="23"/>
  <c r="J560" i="23"/>
  <c r="E560" i="23"/>
  <c r="D560" i="23"/>
  <c r="C560" i="23"/>
  <c r="B560" i="23"/>
  <c r="AF559" i="23"/>
  <c r="AE559" i="23"/>
  <c r="AD559" i="23"/>
  <c r="AC559" i="23"/>
  <c r="Y559" i="23"/>
  <c r="X559" i="23"/>
  <c r="W559" i="23"/>
  <c r="V559" i="23"/>
  <c r="R559" i="23"/>
  <c r="Q559" i="23"/>
  <c r="P559" i="23"/>
  <c r="N559" i="23"/>
  <c r="L559" i="23"/>
  <c r="K559" i="23"/>
  <c r="J559" i="23"/>
  <c r="E559" i="23"/>
  <c r="D559" i="23"/>
  <c r="C559" i="23"/>
  <c r="B559" i="23"/>
  <c r="AF558" i="23"/>
  <c r="AE558" i="23"/>
  <c r="AD558" i="23"/>
  <c r="AC558" i="23"/>
  <c r="Y558" i="23"/>
  <c r="X558" i="23"/>
  <c r="W558" i="23"/>
  <c r="V558" i="23"/>
  <c r="R558" i="23"/>
  <c r="Q558" i="23"/>
  <c r="P558" i="23"/>
  <c r="N558" i="23"/>
  <c r="L558" i="23"/>
  <c r="K558" i="23"/>
  <c r="J558" i="23"/>
  <c r="E558" i="23"/>
  <c r="D558" i="23"/>
  <c r="C558" i="23"/>
  <c r="B558" i="23"/>
  <c r="AF557" i="23"/>
  <c r="AE557" i="23"/>
  <c r="AD557" i="23"/>
  <c r="AC557" i="23"/>
  <c r="Y557" i="23"/>
  <c r="X557" i="23"/>
  <c r="W557" i="23"/>
  <c r="V557" i="23"/>
  <c r="R557" i="23"/>
  <c r="Q557" i="23"/>
  <c r="P557" i="23"/>
  <c r="N557" i="23"/>
  <c r="L557" i="23"/>
  <c r="K557" i="23"/>
  <c r="J557" i="23"/>
  <c r="E557" i="23"/>
  <c r="D557" i="23"/>
  <c r="C557" i="23"/>
  <c r="B557" i="23"/>
  <c r="AF556" i="23"/>
  <c r="AE556" i="23"/>
  <c r="AD556" i="23"/>
  <c r="AC556" i="23"/>
  <c r="Y556" i="23"/>
  <c r="X556" i="23"/>
  <c r="W556" i="23"/>
  <c r="V556" i="23"/>
  <c r="R556" i="23"/>
  <c r="Q556" i="23"/>
  <c r="P556" i="23"/>
  <c r="N556" i="23"/>
  <c r="L556" i="23"/>
  <c r="K556" i="23"/>
  <c r="J556" i="23"/>
  <c r="E556" i="23"/>
  <c r="D556" i="23"/>
  <c r="C556" i="23"/>
  <c r="B556" i="23"/>
  <c r="AF555" i="23"/>
  <c r="AE555" i="23"/>
  <c r="AD555" i="23"/>
  <c r="AC555" i="23"/>
  <c r="Y555" i="23"/>
  <c r="X555" i="23"/>
  <c r="W555" i="23"/>
  <c r="V555" i="23"/>
  <c r="R555" i="23"/>
  <c r="Q555" i="23"/>
  <c r="P555" i="23"/>
  <c r="N555" i="23"/>
  <c r="L555" i="23"/>
  <c r="K555" i="23"/>
  <c r="J555" i="23"/>
  <c r="E555" i="23"/>
  <c r="D555" i="23"/>
  <c r="C555" i="23"/>
  <c r="B555" i="23"/>
  <c r="AF554" i="23"/>
  <c r="AE554" i="23"/>
  <c r="AD554" i="23"/>
  <c r="AC554" i="23"/>
  <c r="Y554" i="23"/>
  <c r="X554" i="23"/>
  <c r="W554" i="23"/>
  <c r="V554" i="23"/>
  <c r="R554" i="23"/>
  <c r="Q554" i="23"/>
  <c r="P554" i="23"/>
  <c r="N554" i="23"/>
  <c r="L554" i="23"/>
  <c r="K554" i="23"/>
  <c r="J554" i="23"/>
  <c r="E554" i="23"/>
  <c r="D554" i="23"/>
  <c r="C554" i="23"/>
  <c r="B554" i="23"/>
  <c r="AF553" i="23"/>
  <c r="AE553" i="23"/>
  <c r="AD553" i="23"/>
  <c r="AC553" i="23"/>
  <c r="Y553" i="23"/>
  <c r="X553" i="23"/>
  <c r="W553" i="23"/>
  <c r="V553" i="23"/>
  <c r="R553" i="23"/>
  <c r="Q553" i="23"/>
  <c r="P553" i="23"/>
  <c r="N553" i="23"/>
  <c r="L553" i="23"/>
  <c r="K553" i="23"/>
  <c r="J553" i="23"/>
  <c r="E553" i="23"/>
  <c r="D553" i="23"/>
  <c r="C553" i="23"/>
  <c r="B553" i="23"/>
  <c r="AF552" i="23"/>
  <c r="AE552" i="23"/>
  <c r="AD552" i="23"/>
  <c r="AC552" i="23"/>
  <c r="Y552" i="23"/>
  <c r="X552" i="23"/>
  <c r="W552" i="23"/>
  <c r="V552" i="23"/>
  <c r="R552" i="23"/>
  <c r="Q552" i="23"/>
  <c r="P552" i="23"/>
  <c r="N552" i="23"/>
  <c r="L552" i="23"/>
  <c r="K552" i="23"/>
  <c r="J552" i="23"/>
  <c r="E552" i="23"/>
  <c r="D552" i="23"/>
  <c r="C552" i="23"/>
  <c r="B552" i="23"/>
  <c r="AF551" i="23"/>
  <c r="AE551" i="23"/>
  <c r="AD551" i="23"/>
  <c r="AC551" i="23"/>
  <c r="Y551" i="23"/>
  <c r="X551" i="23"/>
  <c r="W551" i="23"/>
  <c r="V551" i="23"/>
  <c r="R551" i="23"/>
  <c r="Q551" i="23"/>
  <c r="P551" i="23"/>
  <c r="N551" i="23"/>
  <c r="L551" i="23"/>
  <c r="K551" i="23"/>
  <c r="J551" i="23"/>
  <c r="E551" i="23"/>
  <c r="D551" i="23"/>
  <c r="C551" i="23"/>
  <c r="B551" i="23"/>
  <c r="AF550" i="23"/>
  <c r="AE550" i="23"/>
  <c r="AD550" i="23"/>
  <c r="AC550" i="23"/>
  <c r="Y550" i="23"/>
  <c r="X550" i="23"/>
  <c r="W550" i="23"/>
  <c r="V550" i="23"/>
  <c r="R550" i="23"/>
  <c r="Q550" i="23"/>
  <c r="P550" i="23"/>
  <c r="N550" i="23"/>
  <c r="L550" i="23"/>
  <c r="K550" i="23"/>
  <c r="J550" i="23"/>
  <c r="E550" i="23"/>
  <c r="D550" i="23"/>
  <c r="C550" i="23"/>
  <c r="B550" i="23"/>
  <c r="AF549" i="23"/>
  <c r="AE549" i="23"/>
  <c r="AD549" i="23"/>
  <c r="AC549" i="23"/>
  <c r="Y549" i="23"/>
  <c r="X549" i="23"/>
  <c r="W549" i="23"/>
  <c r="V549" i="23"/>
  <c r="R549" i="23"/>
  <c r="Q549" i="23"/>
  <c r="P549" i="23"/>
  <c r="N549" i="23"/>
  <c r="L549" i="23"/>
  <c r="K549" i="23"/>
  <c r="J549" i="23"/>
  <c r="E549" i="23"/>
  <c r="D549" i="23"/>
  <c r="C549" i="23"/>
  <c r="B549" i="23"/>
  <c r="AF548" i="23"/>
  <c r="AE548" i="23"/>
  <c r="AD548" i="23"/>
  <c r="AC548" i="23"/>
  <c r="Y548" i="23"/>
  <c r="X548" i="23"/>
  <c r="W548" i="23"/>
  <c r="V548" i="23"/>
  <c r="R548" i="23"/>
  <c r="Q548" i="23"/>
  <c r="P548" i="23"/>
  <c r="N548" i="23"/>
  <c r="L548" i="23"/>
  <c r="K548" i="23"/>
  <c r="J548" i="23"/>
  <c r="E548" i="23"/>
  <c r="D548" i="23"/>
  <c r="C548" i="23"/>
  <c r="B548" i="23"/>
  <c r="AF547" i="23"/>
  <c r="AE547" i="23"/>
  <c r="AD547" i="23"/>
  <c r="AC547" i="23"/>
  <c r="Y547" i="23"/>
  <c r="X547" i="23"/>
  <c r="W547" i="23"/>
  <c r="V547" i="23"/>
  <c r="R547" i="23"/>
  <c r="Q547" i="23"/>
  <c r="P547" i="23"/>
  <c r="N547" i="23"/>
  <c r="L547" i="23"/>
  <c r="K547" i="23"/>
  <c r="J547" i="23"/>
  <c r="E547" i="23"/>
  <c r="D547" i="23"/>
  <c r="C547" i="23"/>
  <c r="B547" i="23"/>
  <c r="AF546" i="23"/>
  <c r="AE546" i="23"/>
  <c r="AD546" i="23"/>
  <c r="AC546" i="23"/>
  <c r="Y546" i="23"/>
  <c r="X546" i="23"/>
  <c r="W546" i="23"/>
  <c r="V546" i="23"/>
  <c r="R546" i="23"/>
  <c r="Q546" i="23"/>
  <c r="P546" i="23"/>
  <c r="N546" i="23"/>
  <c r="L546" i="23"/>
  <c r="K546" i="23"/>
  <c r="J546" i="23"/>
  <c r="E546" i="23"/>
  <c r="D546" i="23"/>
  <c r="C546" i="23"/>
  <c r="B546" i="23"/>
  <c r="AF545" i="23"/>
  <c r="AE545" i="23"/>
  <c r="AD545" i="23"/>
  <c r="AC545" i="23"/>
  <c r="Y545" i="23"/>
  <c r="X545" i="23"/>
  <c r="W545" i="23"/>
  <c r="V545" i="23"/>
  <c r="R545" i="23"/>
  <c r="Q545" i="23"/>
  <c r="P545" i="23"/>
  <c r="N545" i="23"/>
  <c r="L545" i="23"/>
  <c r="K545" i="23"/>
  <c r="J545" i="23"/>
  <c r="E545" i="23"/>
  <c r="D545" i="23"/>
  <c r="C545" i="23"/>
  <c r="B545" i="23"/>
  <c r="AF544" i="23"/>
  <c r="AE544" i="23"/>
  <c r="AD544" i="23"/>
  <c r="AC544" i="23"/>
  <c r="Y544" i="23"/>
  <c r="X544" i="23"/>
  <c r="W544" i="23"/>
  <c r="V544" i="23"/>
  <c r="R544" i="23"/>
  <c r="Q544" i="23"/>
  <c r="P544" i="23"/>
  <c r="N544" i="23"/>
  <c r="L544" i="23"/>
  <c r="K544" i="23"/>
  <c r="J544" i="23"/>
  <c r="E544" i="23"/>
  <c r="D544" i="23"/>
  <c r="C544" i="23"/>
  <c r="B544" i="23"/>
  <c r="AF543" i="23"/>
  <c r="AE543" i="23"/>
  <c r="AD543" i="23"/>
  <c r="AC543" i="23"/>
  <c r="Y543" i="23"/>
  <c r="X543" i="23"/>
  <c r="W543" i="23"/>
  <c r="V543" i="23"/>
  <c r="R543" i="23"/>
  <c r="Q543" i="23"/>
  <c r="P543" i="23"/>
  <c r="N543" i="23"/>
  <c r="L543" i="23"/>
  <c r="K543" i="23"/>
  <c r="J543" i="23"/>
  <c r="E543" i="23"/>
  <c r="D543" i="23"/>
  <c r="C543" i="23"/>
  <c r="B543" i="23"/>
  <c r="AF542" i="23"/>
  <c r="AE542" i="23"/>
  <c r="AD542" i="23"/>
  <c r="AC542" i="23"/>
  <c r="Y542" i="23"/>
  <c r="X542" i="23"/>
  <c r="W542" i="23"/>
  <c r="V542" i="23"/>
  <c r="R542" i="23"/>
  <c r="Q542" i="23"/>
  <c r="P542" i="23"/>
  <c r="N542" i="23"/>
  <c r="L542" i="23"/>
  <c r="K542" i="23"/>
  <c r="J542" i="23"/>
  <c r="E542" i="23"/>
  <c r="D542" i="23"/>
  <c r="C542" i="23"/>
  <c r="B542" i="23"/>
  <c r="AF541" i="23"/>
  <c r="AE541" i="23"/>
  <c r="AD541" i="23"/>
  <c r="AC541" i="23"/>
  <c r="Y541" i="23"/>
  <c r="X541" i="23"/>
  <c r="W541" i="23"/>
  <c r="V541" i="23"/>
  <c r="R541" i="23"/>
  <c r="Q541" i="23"/>
  <c r="P541" i="23"/>
  <c r="N541" i="23"/>
  <c r="L541" i="23"/>
  <c r="K541" i="23"/>
  <c r="J541" i="23"/>
  <c r="E541" i="23"/>
  <c r="D541" i="23"/>
  <c r="C541" i="23"/>
  <c r="B541" i="23"/>
  <c r="AF540" i="23"/>
  <c r="AE540" i="23"/>
  <c r="AD540" i="23"/>
  <c r="AC540" i="23"/>
  <c r="Y540" i="23"/>
  <c r="X540" i="23"/>
  <c r="W540" i="23"/>
  <c r="V540" i="23"/>
  <c r="R540" i="23"/>
  <c r="Q540" i="23"/>
  <c r="P540" i="23"/>
  <c r="N540" i="23"/>
  <c r="L540" i="23"/>
  <c r="K540" i="23"/>
  <c r="J540" i="23"/>
  <c r="E540" i="23"/>
  <c r="D540" i="23"/>
  <c r="C540" i="23"/>
  <c r="B540" i="23"/>
  <c r="AF539" i="23"/>
  <c r="AE539" i="23"/>
  <c r="AD539" i="23"/>
  <c r="AC539" i="23"/>
  <c r="Y539" i="23"/>
  <c r="X539" i="23"/>
  <c r="W539" i="23"/>
  <c r="V539" i="23"/>
  <c r="R539" i="23"/>
  <c r="Q539" i="23"/>
  <c r="P539" i="23"/>
  <c r="N539" i="23"/>
  <c r="L539" i="23"/>
  <c r="K539" i="23"/>
  <c r="J539" i="23"/>
  <c r="E539" i="23"/>
  <c r="D539" i="23"/>
  <c r="C539" i="23"/>
  <c r="B539" i="23"/>
  <c r="AF538" i="23"/>
  <c r="AE538" i="23"/>
  <c r="AD538" i="23"/>
  <c r="AC538" i="23"/>
  <c r="Y538" i="23"/>
  <c r="X538" i="23"/>
  <c r="W538" i="23"/>
  <c r="V538" i="23"/>
  <c r="R538" i="23"/>
  <c r="Q538" i="23"/>
  <c r="P538" i="23"/>
  <c r="N538" i="23"/>
  <c r="L538" i="23"/>
  <c r="K538" i="23"/>
  <c r="J538" i="23"/>
  <c r="E538" i="23"/>
  <c r="D538" i="23"/>
  <c r="C538" i="23"/>
  <c r="B538" i="23"/>
  <c r="AF537" i="23"/>
  <c r="AE537" i="23"/>
  <c r="AD537" i="23"/>
  <c r="AC537" i="23"/>
  <c r="Y537" i="23"/>
  <c r="X537" i="23"/>
  <c r="W537" i="23"/>
  <c r="V537" i="23"/>
  <c r="R537" i="23"/>
  <c r="Q537" i="23"/>
  <c r="P537" i="23"/>
  <c r="N537" i="23"/>
  <c r="L537" i="23"/>
  <c r="K537" i="23"/>
  <c r="J537" i="23"/>
  <c r="E537" i="23"/>
  <c r="D537" i="23"/>
  <c r="C537" i="23"/>
  <c r="B537" i="23"/>
  <c r="AF536" i="23"/>
  <c r="AE536" i="23"/>
  <c r="AD536" i="23"/>
  <c r="AC536" i="23"/>
  <c r="Y536" i="23"/>
  <c r="X536" i="23"/>
  <c r="W536" i="23"/>
  <c r="V536" i="23"/>
  <c r="R536" i="23"/>
  <c r="Q536" i="23"/>
  <c r="P536" i="23"/>
  <c r="N536" i="23"/>
  <c r="L536" i="23"/>
  <c r="K536" i="23"/>
  <c r="J536" i="23"/>
  <c r="E536" i="23"/>
  <c r="D536" i="23"/>
  <c r="C536" i="23"/>
  <c r="B536" i="23"/>
  <c r="AF535" i="23"/>
  <c r="AE535" i="23"/>
  <c r="AD535" i="23"/>
  <c r="AC535" i="23"/>
  <c r="Y535" i="23"/>
  <c r="X535" i="23"/>
  <c r="W535" i="23"/>
  <c r="V535" i="23"/>
  <c r="R535" i="23"/>
  <c r="Q535" i="23"/>
  <c r="P535" i="23"/>
  <c r="N535" i="23"/>
  <c r="L535" i="23"/>
  <c r="K535" i="23"/>
  <c r="J535" i="23"/>
  <c r="E535" i="23"/>
  <c r="D535" i="23"/>
  <c r="C535" i="23"/>
  <c r="B535" i="23"/>
  <c r="AF534" i="23"/>
  <c r="AE534" i="23"/>
  <c r="AD534" i="23"/>
  <c r="AC534" i="23"/>
  <c r="Y534" i="23"/>
  <c r="X534" i="23"/>
  <c r="W534" i="23"/>
  <c r="V534" i="23"/>
  <c r="R534" i="23"/>
  <c r="Q534" i="23"/>
  <c r="P534" i="23"/>
  <c r="N534" i="23"/>
  <c r="L534" i="23"/>
  <c r="K534" i="23"/>
  <c r="J534" i="23"/>
  <c r="E534" i="23"/>
  <c r="D534" i="23"/>
  <c r="C534" i="23"/>
  <c r="B534" i="23"/>
  <c r="AF533" i="23"/>
  <c r="AE533" i="23"/>
  <c r="AD533" i="23"/>
  <c r="AC533" i="23"/>
  <c r="Y533" i="23"/>
  <c r="X533" i="23"/>
  <c r="W533" i="23"/>
  <c r="V533" i="23"/>
  <c r="R533" i="23"/>
  <c r="Q533" i="23"/>
  <c r="P533" i="23"/>
  <c r="N533" i="23"/>
  <c r="L533" i="23"/>
  <c r="K533" i="23"/>
  <c r="J533" i="23"/>
  <c r="E533" i="23"/>
  <c r="D533" i="23"/>
  <c r="C533" i="23"/>
  <c r="B533" i="23"/>
  <c r="AF532" i="23"/>
  <c r="AE532" i="23"/>
  <c r="AD532" i="23"/>
  <c r="AC532" i="23"/>
  <c r="Y532" i="23"/>
  <c r="X532" i="23"/>
  <c r="W532" i="23"/>
  <c r="V532" i="23"/>
  <c r="R532" i="23"/>
  <c r="Q532" i="23"/>
  <c r="P532" i="23"/>
  <c r="N532" i="23"/>
  <c r="L532" i="23"/>
  <c r="K532" i="23"/>
  <c r="J532" i="23"/>
  <c r="E532" i="23"/>
  <c r="D532" i="23"/>
  <c r="C532" i="23"/>
  <c r="B532" i="23"/>
  <c r="AF531" i="23"/>
  <c r="AE531" i="23"/>
  <c r="AD531" i="23"/>
  <c r="AC531" i="23"/>
  <c r="Y531" i="23"/>
  <c r="X531" i="23"/>
  <c r="W531" i="23"/>
  <c r="V531" i="23"/>
  <c r="R531" i="23"/>
  <c r="Q531" i="23"/>
  <c r="P531" i="23"/>
  <c r="N531" i="23"/>
  <c r="L531" i="23"/>
  <c r="K531" i="23"/>
  <c r="J531" i="23"/>
  <c r="E531" i="23"/>
  <c r="D531" i="23"/>
  <c r="C531" i="23"/>
  <c r="B531" i="23"/>
  <c r="AF530" i="23"/>
  <c r="AE530" i="23"/>
  <c r="AD530" i="23"/>
  <c r="AC530" i="23"/>
  <c r="Y530" i="23"/>
  <c r="X530" i="23"/>
  <c r="W530" i="23"/>
  <c r="V530" i="23"/>
  <c r="R530" i="23"/>
  <c r="Q530" i="23"/>
  <c r="P530" i="23"/>
  <c r="N530" i="23"/>
  <c r="L530" i="23"/>
  <c r="K530" i="23"/>
  <c r="J530" i="23"/>
  <c r="E530" i="23"/>
  <c r="D530" i="23"/>
  <c r="C530" i="23"/>
  <c r="B530" i="23"/>
  <c r="AF529" i="23"/>
  <c r="AE529" i="23"/>
  <c r="AD529" i="23"/>
  <c r="AC529" i="23"/>
  <c r="Y529" i="23"/>
  <c r="X529" i="23"/>
  <c r="W529" i="23"/>
  <c r="V529" i="23"/>
  <c r="R529" i="23"/>
  <c r="Q529" i="23"/>
  <c r="P529" i="23"/>
  <c r="N529" i="23"/>
  <c r="L529" i="23"/>
  <c r="K529" i="23"/>
  <c r="J529" i="23"/>
  <c r="E529" i="23"/>
  <c r="D529" i="23"/>
  <c r="C529" i="23"/>
  <c r="B529" i="23"/>
  <c r="AF528" i="23"/>
  <c r="AE528" i="23"/>
  <c r="AD528" i="23"/>
  <c r="AC528" i="23"/>
  <c r="Y528" i="23"/>
  <c r="X528" i="23"/>
  <c r="W528" i="23"/>
  <c r="V528" i="23"/>
  <c r="R528" i="23"/>
  <c r="Q528" i="23"/>
  <c r="P528" i="23"/>
  <c r="N528" i="23"/>
  <c r="L528" i="23"/>
  <c r="K528" i="23"/>
  <c r="J528" i="23"/>
  <c r="E528" i="23"/>
  <c r="D528" i="23"/>
  <c r="C528" i="23"/>
  <c r="B528" i="23"/>
  <c r="AF527" i="23"/>
  <c r="AE527" i="23"/>
  <c r="AD527" i="23"/>
  <c r="AC527" i="23"/>
  <c r="Y527" i="23"/>
  <c r="X527" i="23"/>
  <c r="W527" i="23"/>
  <c r="V527" i="23"/>
  <c r="R527" i="23"/>
  <c r="Q527" i="23"/>
  <c r="P527" i="23"/>
  <c r="N527" i="23"/>
  <c r="L527" i="23"/>
  <c r="K527" i="23"/>
  <c r="J527" i="23"/>
  <c r="E527" i="23"/>
  <c r="D527" i="23"/>
  <c r="C527" i="23"/>
  <c r="B527" i="23"/>
  <c r="AF526" i="23"/>
  <c r="AE526" i="23"/>
  <c r="AD526" i="23"/>
  <c r="AC526" i="23"/>
  <c r="Y526" i="23"/>
  <c r="X526" i="23"/>
  <c r="W526" i="23"/>
  <c r="V526" i="23"/>
  <c r="R526" i="23"/>
  <c r="Q526" i="23"/>
  <c r="P526" i="23"/>
  <c r="N526" i="23"/>
  <c r="L526" i="23"/>
  <c r="K526" i="23"/>
  <c r="J526" i="23"/>
  <c r="E526" i="23"/>
  <c r="D526" i="23"/>
  <c r="C526" i="23"/>
  <c r="B526" i="23"/>
  <c r="AF525" i="23"/>
  <c r="AE525" i="23"/>
  <c r="AD525" i="23"/>
  <c r="AC525" i="23"/>
  <c r="Y525" i="23"/>
  <c r="X525" i="23"/>
  <c r="W525" i="23"/>
  <c r="V525" i="23"/>
  <c r="R525" i="23"/>
  <c r="Q525" i="23"/>
  <c r="P525" i="23"/>
  <c r="N525" i="23"/>
  <c r="L525" i="23"/>
  <c r="K525" i="23"/>
  <c r="J525" i="23"/>
  <c r="E525" i="23"/>
  <c r="D525" i="23"/>
  <c r="C525" i="23"/>
  <c r="B525" i="23"/>
  <c r="AF524" i="23"/>
  <c r="AE524" i="23"/>
  <c r="AD524" i="23"/>
  <c r="AC524" i="23"/>
  <c r="Y524" i="23"/>
  <c r="X524" i="23"/>
  <c r="W524" i="23"/>
  <c r="V524" i="23"/>
  <c r="R524" i="23"/>
  <c r="Q524" i="23"/>
  <c r="P524" i="23"/>
  <c r="N524" i="23"/>
  <c r="L524" i="23"/>
  <c r="K524" i="23"/>
  <c r="J524" i="23"/>
  <c r="E524" i="23"/>
  <c r="D524" i="23"/>
  <c r="C524" i="23"/>
  <c r="B524" i="23"/>
  <c r="AF523" i="23"/>
  <c r="AE523" i="23"/>
  <c r="AD523" i="23"/>
  <c r="AC523" i="23"/>
  <c r="Y523" i="23"/>
  <c r="X523" i="23"/>
  <c r="W523" i="23"/>
  <c r="V523" i="23"/>
  <c r="R523" i="23"/>
  <c r="Q523" i="23"/>
  <c r="P523" i="23"/>
  <c r="N523" i="23"/>
  <c r="L523" i="23"/>
  <c r="K523" i="23"/>
  <c r="J523" i="23"/>
  <c r="E523" i="23"/>
  <c r="D523" i="23"/>
  <c r="C523" i="23"/>
  <c r="B523" i="23"/>
  <c r="AF522" i="23"/>
  <c r="AE522" i="23"/>
  <c r="AD522" i="23"/>
  <c r="AC522" i="23"/>
  <c r="Y522" i="23"/>
  <c r="X522" i="23"/>
  <c r="W522" i="23"/>
  <c r="V522" i="23"/>
  <c r="R522" i="23"/>
  <c r="Q522" i="23"/>
  <c r="P522" i="23"/>
  <c r="N522" i="23"/>
  <c r="L522" i="23"/>
  <c r="K522" i="23"/>
  <c r="J522" i="23"/>
  <c r="E522" i="23"/>
  <c r="D522" i="23"/>
  <c r="C522" i="23"/>
  <c r="B522" i="23"/>
  <c r="AF521" i="23"/>
  <c r="AE521" i="23"/>
  <c r="AD521" i="23"/>
  <c r="AC521" i="23"/>
  <c r="Y521" i="23"/>
  <c r="X521" i="23"/>
  <c r="W521" i="23"/>
  <c r="V521" i="23"/>
  <c r="R521" i="23"/>
  <c r="Q521" i="23"/>
  <c r="P521" i="23"/>
  <c r="N521" i="23"/>
  <c r="L521" i="23"/>
  <c r="K521" i="23"/>
  <c r="J521" i="23"/>
  <c r="E521" i="23"/>
  <c r="D521" i="23"/>
  <c r="C521" i="23"/>
  <c r="B521" i="23"/>
  <c r="AF520" i="23"/>
  <c r="AE520" i="23"/>
  <c r="AD520" i="23"/>
  <c r="AC520" i="23"/>
  <c r="Y520" i="23"/>
  <c r="X520" i="23"/>
  <c r="W520" i="23"/>
  <c r="V520" i="23"/>
  <c r="R520" i="23"/>
  <c r="Q520" i="23"/>
  <c r="P520" i="23"/>
  <c r="N520" i="23"/>
  <c r="L520" i="23"/>
  <c r="K520" i="23"/>
  <c r="J520" i="23"/>
  <c r="E520" i="23"/>
  <c r="D520" i="23"/>
  <c r="C520" i="23"/>
  <c r="B520" i="23"/>
  <c r="AF519" i="23"/>
  <c r="AE519" i="23"/>
  <c r="AD519" i="23"/>
  <c r="AC519" i="23"/>
  <c r="Y519" i="23"/>
  <c r="X519" i="23"/>
  <c r="W519" i="23"/>
  <c r="V519" i="23"/>
  <c r="R519" i="23"/>
  <c r="Q519" i="23"/>
  <c r="P519" i="23"/>
  <c r="N519" i="23"/>
  <c r="L519" i="23"/>
  <c r="K519" i="23"/>
  <c r="J519" i="23"/>
  <c r="E519" i="23"/>
  <c r="D519" i="23"/>
  <c r="C519" i="23"/>
  <c r="B519" i="23"/>
  <c r="AF518" i="23"/>
  <c r="AE518" i="23"/>
  <c r="AD518" i="23"/>
  <c r="AC518" i="23"/>
  <c r="Y518" i="23"/>
  <c r="X518" i="23"/>
  <c r="W518" i="23"/>
  <c r="V518" i="23"/>
  <c r="R518" i="23"/>
  <c r="Q518" i="23"/>
  <c r="P518" i="23"/>
  <c r="N518" i="23"/>
  <c r="L518" i="23"/>
  <c r="K518" i="23"/>
  <c r="J518" i="23"/>
  <c r="E518" i="23"/>
  <c r="D518" i="23"/>
  <c r="C518" i="23"/>
  <c r="B518" i="23"/>
  <c r="AF517" i="23"/>
  <c r="AE517" i="23"/>
  <c r="AD517" i="23"/>
  <c r="AC517" i="23"/>
  <c r="Y517" i="23"/>
  <c r="X517" i="23"/>
  <c r="W517" i="23"/>
  <c r="V517" i="23"/>
  <c r="R517" i="23"/>
  <c r="Q517" i="23"/>
  <c r="P517" i="23"/>
  <c r="N517" i="23"/>
  <c r="L517" i="23"/>
  <c r="K517" i="23"/>
  <c r="J517" i="23"/>
  <c r="E517" i="23"/>
  <c r="D517" i="23"/>
  <c r="C517" i="23"/>
  <c r="B517" i="23"/>
  <c r="AF516" i="23"/>
  <c r="AE516" i="23"/>
  <c r="AD516" i="23"/>
  <c r="AC516" i="23"/>
  <c r="Y516" i="23"/>
  <c r="X516" i="23"/>
  <c r="W516" i="23"/>
  <c r="V516" i="23"/>
  <c r="R516" i="23"/>
  <c r="Q516" i="23"/>
  <c r="P516" i="23"/>
  <c r="N516" i="23"/>
  <c r="L516" i="23"/>
  <c r="K516" i="23"/>
  <c r="J516" i="23"/>
  <c r="E516" i="23"/>
  <c r="D516" i="23"/>
  <c r="C516" i="23"/>
  <c r="B516" i="23"/>
  <c r="AF515" i="23"/>
  <c r="AE515" i="23"/>
  <c r="AD515" i="23"/>
  <c r="AC515" i="23"/>
  <c r="Y515" i="23"/>
  <c r="X515" i="23"/>
  <c r="W515" i="23"/>
  <c r="V515" i="23"/>
  <c r="R515" i="23"/>
  <c r="Q515" i="23"/>
  <c r="P515" i="23"/>
  <c r="N515" i="23"/>
  <c r="L515" i="23"/>
  <c r="K515" i="23"/>
  <c r="J515" i="23"/>
  <c r="E515" i="23"/>
  <c r="D515" i="23"/>
  <c r="C515" i="23"/>
  <c r="B515" i="23"/>
  <c r="AF514" i="23"/>
  <c r="AE514" i="23"/>
  <c r="AD514" i="23"/>
  <c r="AC514" i="23"/>
  <c r="Y514" i="23"/>
  <c r="X514" i="23"/>
  <c r="W514" i="23"/>
  <c r="V514" i="23"/>
  <c r="R514" i="23"/>
  <c r="Q514" i="23"/>
  <c r="P514" i="23"/>
  <c r="N514" i="23"/>
  <c r="L514" i="23"/>
  <c r="K514" i="23"/>
  <c r="J514" i="23"/>
  <c r="E514" i="23"/>
  <c r="D514" i="23"/>
  <c r="C514" i="23"/>
  <c r="B514" i="23"/>
  <c r="AF513" i="23"/>
  <c r="AE513" i="23"/>
  <c r="AD513" i="23"/>
  <c r="AC513" i="23"/>
  <c r="Y513" i="23"/>
  <c r="X513" i="23"/>
  <c r="W513" i="23"/>
  <c r="V513" i="23"/>
  <c r="R513" i="23"/>
  <c r="Q513" i="23"/>
  <c r="P513" i="23"/>
  <c r="N513" i="23"/>
  <c r="L513" i="23"/>
  <c r="K513" i="23"/>
  <c r="J513" i="23"/>
  <c r="E513" i="23"/>
  <c r="D513" i="23"/>
  <c r="C513" i="23"/>
  <c r="B513" i="23"/>
  <c r="AF512" i="23"/>
  <c r="AE512" i="23"/>
  <c r="AD512" i="23"/>
  <c r="AC512" i="23"/>
  <c r="Y512" i="23"/>
  <c r="X512" i="23"/>
  <c r="W512" i="23"/>
  <c r="V512" i="23"/>
  <c r="R512" i="23"/>
  <c r="Q512" i="23"/>
  <c r="P512" i="23"/>
  <c r="N512" i="23"/>
  <c r="L512" i="23"/>
  <c r="K512" i="23"/>
  <c r="J512" i="23"/>
  <c r="E512" i="23"/>
  <c r="D512" i="23"/>
  <c r="C512" i="23"/>
  <c r="B512" i="23"/>
  <c r="AF511" i="23"/>
  <c r="AE511" i="23"/>
  <c r="AD511" i="23"/>
  <c r="AC511" i="23"/>
  <c r="Y511" i="23"/>
  <c r="X511" i="23"/>
  <c r="W511" i="23"/>
  <c r="V511" i="23"/>
  <c r="R511" i="23"/>
  <c r="Q511" i="23"/>
  <c r="P511" i="23"/>
  <c r="N511" i="23"/>
  <c r="L511" i="23"/>
  <c r="K511" i="23"/>
  <c r="J511" i="23"/>
  <c r="E511" i="23"/>
  <c r="D511" i="23"/>
  <c r="C511" i="23"/>
  <c r="B511" i="23"/>
  <c r="AF510" i="23"/>
  <c r="AE510" i="23"/>
  <c r="AD510" i="23"/>
  <c r="AC510" i="23"/>
  <c r="Y510" i="23"/>
  <c r="X510" i="23"/>
  <c r="W510" i="23"/>
  <c r="V510" i="23"/>
  <c r="R510" i="23"/>
  <c r="Q510" i="23"/>
  <c r="P510" i="23"/>
  <c r="N510" i="23"/>
  <c r="L510" i="23"/>
  <c r="K510" i="23"/>
  <c r="J510" i="23"/>
  <c r="E510" i="23"/>
  <c r="D510" i="23"/>
  <c r="C510" i="23"/>
  <c r="B510" i="23"/>
  <c r="AF509" i="23"/>
  <c r="AE509" i="23"/>
  <c r="AD509" i="23"/>
  <c r="AC509" i="23"/>
  <c r="Y509" i="23"/>
  <c r="X509" i="23"/>
  <c r="W509" i="23"/>
  <c r="V509" i="23"/>
  <c r="R509" i="23"/>
  <c r="Q509" i="23"/>
  <c r="P509" i="23"/>
  <c r="N509" i="23"/>
  <c r="L509" i="23"/>
  <c r="K509" i="23"/>
  <c r="J509" i="23"/>
  <c r="E509" i="23"/>
  <c r="D509" i="23"/>
  <c r="C509" i="23"/>
  <c r="B509" i="23"/>
  <c r="AF508" i="23"/>
  <c r="AE508" i="23"/>
  <c r="AD508" i="23"/>
  <c r="AC508" i="23"/>
  <c r="Y508" i="23"/>
  <c r="X508" i="23"/>
  <c r="W508" i="23"/>
  <c r="V508" i="23"/>
  <c r="R508" i="23"/>
  <c r="Q508" i="23"/>
  <c r="P508" i="23"/>
  <c r="N508" i="23"/>
  <c r="L508" i="23"/>
  <c r="K508" i="23"/>
  <c r="J508" i="23"/>
  <c r="E508" i="23"/>
  <c r="D508" i="23"/>
  <c r="C508" i="23"/>
  <c r="B508" i="23"/>
  <c r="AF507" i="23"/>
  <c r="AE507" i="23"/>
  <c r="AD507" i="23"/>
  <c r="AC507" i="23"/>
  <c r="Y507" i="23"/>
  <c r="X507" i="23"/>
  <c r="W507" i="23"/>
  <c r="V507" i="23"/>
  <c r="R507" i="23"/>
  <c r="Q507" i="23"/>
  <c r="P507" i="23"/>
  <c r="N507" i="23"/>
  <c r="L507" i="23"/>
  <c r="K507" i="23"/>
  <c r="J507" i="23"/>
  <c r="E507" i="23"/>
  <c r="D507" i="23"/>
  <c r="C507" i="23"/>
  <c r="B507" i="23"/>
  <c r="AF506" i="23"/>
  <c r="AE506" i="23"/>
  <c r="AD506" i="23"/>
  <c r="AC506" i="23"/>
  <c r="Y506" i="23"/>
  <c r="X506" i="23"/>
  <c r="W506" i="23"/>
  <c r="V506" i="23"/>
  <c r="R506" i="23"/>
  <c r="Q506" i="23"/>
  <c r="P506" i="23"/>
  <c r="N506" i="23"/>
  <c r="L506" i="23"/>
  <c r="K506" i="23"/>
  <c r="J506" i="23"/>
  <c r="E506" i="23"/>
  <c r="D506" i="23"/>
  <c r="C506" i="23"/>
  <c r="B506" i="23"/>
  <c r="AF505" i="23"/>
  <c r="AE505" i="23"/>
  <c r="AD505" i="23"/>
  <c r="AC505" i="23"/>
  <c r="Y505" i="23"/>
  <c r="X505" i="23"/>
  <c r="W505" i="23"/>
  <c r="V505" i="23"/>
  <c r="R505" i="23"/>
  <c r="Q505" i="23"/>
  <c r="P505" i="23"/>
  <c r="N505" i="23"/>
  <c r="L505" i="23"/>
  <c r="K505" i="23"/>
  <c r="J505" i="23"/>
  <c r="E505" i="23"/>
  <c r="D505" i="23"/>
  <c r="C505" i="23"/>
  <c r="B505" i="23"/>
  <c r="AF504" i="23"/>
  <c r="AE504" i="23"/>
  <c r="AD504" i="23"/>
  <c r="AC504" i="23"/>
  <c r="Y504" i="23"/>
  <c r="X504" i="23"/>
  <c r="W504" i="23"/>
  <c r="V504" i="23"/>
  <c r="R504" i="23"/>
  <c r="Q504" i="23"/>
  <c r="P504" i="23"/>
  <c r="N504" i="23"/>
  <c r="L504" i="23"/>
  <c r="K504" i="23"/>
  <c r="J504" i="23"/>
  <c r="E504" i="23"/>
  <c r="D504" i="23"/>
  <c r="C504" i="23"/>
  <c r="B504" i="23"/>
  <c r="AF503" i="23"/>
  <c r="AE503" i="23"/>
  <c r="AD503" i="23"/>
  <c r="AC503" i="23"/>
  <c r="Y503" i="23"/>
  <c r="X503" i="23"/>
  <c r="W503" i="23"/>
  <c r="V503" i="23"/>
  <c r="R503" i="23"/>
  <c r="Q503" i="23"/>
  <c r="P503" i="23"/>
  <c r="N503" i="23"/>
  <c r="L503" i="23"/>
  <c r="K503" i="23"/>
  <c r="J503" i="23"/>
  <c r="E503" i="23"/>
  <c r="D503" i="23"/>
  <c r="C503" i="23"/>
  <c r="B503" i="23"/>
  <c r="AF502" i="23"/>
  <c r="AE502" i="23"/>
  <c r="AD502" i="23"/>
  <c r="AC502" i="23"/>
  <c r="Y502" i="23"/>
  <c r="X502" i="23"/>
  <c r="W502" i="23"/>
  <c r="V502" i="23"/>
  <c r="R502" i="23"/>
  <c r="Q502" i="23"/>
  <c r="P502" i="23"/>
  <c r="N502" i="23"/>
  <c r="L502" i="23"/>
  <c r="K502" i="23"/>
  <c r="J502" i="23"/>
  <c r="E502" i="23"/>
  <c r="D502" i="23"/>
  <c r="C502" i="23"/>
  <c r="B502" i="23"/>
  <c r="AF501" i="23"/>
  <c r="AE501" i="23"/>
  <c r="AD501" i="23"/>
  <c r="AC501" i="23"/>
  <c r="Y501" i="23"/>
  <c r="X501" i="23"/>
  <c r="W501" i="23"/>
  <c r="V501" i="23"/>
  <c r="R501" i="23"/>
  <c r="Q501" i="23"/>
  <c r="P501" i="23"/>
  <c r="N501" i="23"/>
  <c r="L501" i="23"/>
  <c r="K501" i="23"/>
  <c r="J501" i="23"/>
  <c r="E501" i="23"/>
  <c r="D501" i="23"/>
  <c r="C501" i="23"/>
  <c r="B501" i="23"/>
  <c r="AF500" i="23"/>
  <c r="AE500" i="23"/>
  <c r="AD500" i="23"/>
  <c r="AC500" i="23"/>
  <c r="Y500" i="23"/>
  <c r="X500" i="23"/>
  <c r="W500" i="23"/>
  <c r="V500" i="23"/>
  <c r="R500" i="23"/>
  <c r="Q500" i="23"/>
  <c r="P500" i="23"/>
  <c r="N500" i="23"/>
  <c r="L500" i="23"/>
  <c r="K500" i="23"/>
  <c r="J500" i="23"/>
  <c r="E500" i="23"/>
  <c r="D500" i="23"/>
  <c r="C500" i="23"/>
  <c r="B500" i="23"/>
  <c r="AF499" i="23"/>
  <c r="AE499" i="23"/>
  <c r="AD499" i="23"/>
  <c r="AC499" i="23"/>
  <c r="Y499" i="23"/>
  <c r="X499" i="23"/>
  <c r="W499" i="23"/>
  <c r="V499" i="23"/>
  <c r="R499" i="23"/>
  <c r="Q499" i="23"/>
  <c r="P499" i="23"/>
  <c r="N499" i="23"/>
  <c r="L499" i="23"/>
  <c r="K499" i="23"/>
  <c r="J499" i="23"/>
  <c r="E499" i="23"/>
  <c r="D499" i="23"/>
  <c r="C499" i="23"/>
  <c r="B499" i="23"/>
  <c r="AF498" i="23"/>
  <c r="AE498" i="23"/>
  <c r="AD498" i="23"/>
  <c r="AC498" i="23"/>
  <c r="Y498" i="23"/>
  <c r="X498" i="23"/>
  <c r="W498" i="23"/>
  <c r="V498" i="23"/>
  <c r="R498" i="23"/>
  <c r="Q498" i="23"/>
  <c r="P498" i="23"/>
  <c r="N498" i="23"/>
  <c r="L498" i="23"/>
  <c r="K498" i="23"/>
  <c r="J498" i="23"/>
  <c r="E498" i="23"/>
  <c r="D498" i="23"/>
  <c r="C498" i="23"/>
  <c r="B498" i="23"/>
  <c r="AF497" i="23"/>
  <c r="AE497" i="23"/>
  <c r="AD497" i="23"/>
  <c r="AC497" i="23"/>
  <c r="Y497" i="23"/>
  <c r="X497" i="23"/>
  <c r="W497" i="23"/>
  <c r="V497" i="23"/>
  <c r="R497" i="23"/>
  <c r="Q497" i="23"/>
  <c r="P497" i="23"/>
  <c r="N497" i="23"/>
  <c r="L497" i="23"/>
  <c r="K497" i="23"/>
  <c r="J497" i="23"/>
  <c r="E497" i="23"/>
  <c r="D497" i="23"/>
  <c r="C497" i="23"/>
  <c r="B497" i="23"/>
  <c r="AF496" i="23"/>
  <c r="AE496" i="23"/>
  <c r="AD496" i="23"/>
  <c r="AC496" i="23"/>
  <c r="Y496" i="23"/>
  <c r="X496" i="23"/>
  <c r="W496" i="23"/>
  <c r="V496" i="23"/>
  <c r="R496" i="23"/>
  <c r="Q496" i="23"/>
  <c r="P496" i="23"/>
  <c r="N496" i="23"/>
  <c r="L496" i="23"/>
  <c r="K496" i="23"/>
  <c r="J496" i="23"/>
  <c r="E496" i="23"/>
  <c r="D496" i="23"/>
  <c r="C496" i="23"/>
  <c r="B496" i="23"/>
  <c r="AF495" i="23"/>
  <c r="AE495" i="23"/>
  <c r="AD495" i="23"/>
  <c r="AC495" i="23"/>
  <c r="Y495" i="23"/>
  <c r="X495" i="23"/>
  <c r="W495" i="23"/>
  <c r="V495" i="23"/>
  <c r="R495" i="23"/>
  <c r="Q495" i="23"/>
  <c r="P495" i="23"/>
  <c r="N495" i="23"/>
  <c r="L495" i="23"/>
  <c r="K495" i="23"/>
  <c r="J495" i="23"/>
  <c r="E495" i="23"/>
  <c r="D495" i="23"/>
  <c r="C495" i="23"/>
  <c r="B495" i="23"/>
  <c r="AF494" i="23"/>
  <c r="AE494" i="23"/>
  <c r="AD494" i="23"/>
  <c r="AC494" i="23"/>
  <c r="Y494" i="23"/>
  <c r="X494" i="23"/>
  <c r="W494" i="23"/>
  <c r="V494" i="23"/>
  <c r="R494" i="23"/>
  <c r="Q494" i="23"/>
  <c r="P494" i="23"/>
  <c r="N494" i="23"/>
  <c r="L494" i="23"/>
  <c r="K494" i="23"/>
  <c r="J494" i="23"/>
  <c r="E494" i="23"/>
  <c r="D494" i="23"/>
  <c r="C494" i="23"/>
  <c r="B494" i="23"/>
  <c r="AF493" i="23"/>
  <c r="AE493" i="23"/>
  <c r="AD493" i="23"/>
  <c r="AC493" i="23"/>
  <c r="Y493" i="23"/>
  <c r="X493" i="23"/>
  <c r="W493" i="23"/>
  <c r="V493" i="23"/>
  <c r="R493" i="23"/>
  <c r="Q493" i="23"/>
  <c r="P493" i="23"/>
  <c r="N493" i="23"/>
  <c r="L493" i="23"/>
  <c r="K493" i="23"/>
  <c r="J493" i="23"/>
  <c r="E493" i="23"/>
  <c r="D493" i="23"/>
  <c r="C493" i="23"/>
  <c r="B493" i="23"/>
  <c r="AF492" i="23"/>
  <c r="AE492" i="23"/>
  <c r="AD492" i="23"/>
  <c r="AC492" i="23"/>
  <c r="Y492" i="23"/>
  <c r="X492" i="23"/>
  <c r="W492" i="23"/>
  <c r="V492" i="23"/>
  <c r="R492" i="23"/>
  <c r="Q492" i="23"/>
  <c r="P492" i="23"/>
  <c r="N492" i="23"/>
  <c r="L492" i="23"/>
  <c r="K492" i="23"/>
  <c r="J492" i="23"/>
  <c r="E492" i="23"/>
  <c r="D492" i="23"/>
  <c r="C492" i="23"/>
  <c r="B492" i="23"/>
  <c r="AF491" i="23"/>
  <c r="AE491" i="23"/>
  <c r="AD491" i="23"/>
  <c r="AC491" i="23"/>
  <c r="Y491" i="23"/>
  <c r="X491" i="23"/>
  <c r="W491" i="23"/>
  <c r="V491" i="23"/>
  <c r="R491" i="23"/>
  <c r="Q491" i="23"/>
  <c r="P491" i="23"/>
  <c r="N491" i="23"/>
  <c r="L491" i="23"/>
  <c r="K491" i="23"/>
  <c r="J491" i="23"/>
  <c r="E491" i="23"/>
  <c r="D491" i="23"/>
  <c r="C491" i="23"/>
  <c r="B491" i="23"/>
  <c r="AF490" i="23"/>
  <c r="AE490" i="23"/>
  <c r="AD490" i="23"/>
  <c r="AC490" i="23"/>
  <c r="Y490" i="23"/>
  <c r="X490" i="23"/>
  <c r="W490" i="23"/>
  <c r="V490" i="23"/>
  <c r="R490" i="23"/>
  <c r="Q490" i="23"/>
  <c r="P490" i="23"/>
  <c r="N490" i="23"/>
  <c r="L490" i="23"/>
  <c r="K490" i="23"/>
  <c r="J490" i="23"/>
  <c r="E490" i="23"/>
  <c r="D490" i="23"/>
  <c r="C490" i="23"/>
  <c r="B490" i="23"/>
  <c r="AF489" i="23"/>
  <c r="AE489" i="23"/>
  <c r="AD489" i="23"/>
  <c r="AC489" i="23"/>
  <c r="Y489" i="23"/>
  <c r="X489" i="23"/>
  <c r="W489" i="23"/>
  <c r="V489" i="23"/>
  <c r="R489" i="23"/>
  <c r="Q489" i="23"/>
  <c r="P489" i="23"/>
  <c r="N489" i="23"/>
  <c r="L489" i="23"/>
  <c r="K489" i="23"/>
  <c r="J489" i="23"/>
  <c r="E489" i="23"/>
  <c r="D489" i="23"/>
  <c r="C489" i="23"/>
  <c r="B489" i="23"/>
  <c r="AF488" i="23"/>
  <c r="AE488" i="23"/>
  <c r="AD488" i="23"/>
  <c r="AC488" i="23"/>
  <c r="Y488" i="23"/>
  <c r="X488" i="23"/>
  <c r="W488" i="23"/>
  <c r="V488" i="23"/>
  <c r="R488" i="23"/>
  <c r="Q488" i="23"/>
  <c r="P488" i="23"/>
  <c r="N488" i="23"/>
  <c r="L488" i="23"/>
  <c r="K488" i="23"/>
  <c r="J488" i="23"/>
  <c r="E488" i="23"/>
  <c r="D488" i="23"/>
  <c r="C488" i="23"/>
  <c r="B488" i="23"/>
  <c r="AF487" i="23"/>
  <c r="AE487" i="23"/>
  <c r="AD487" i="23"/>
  <c r="AC487" i="23"/>
  <c r="Y487" i="23"/>
  <c r="X487" i="23"/>
  <c r="W487" i="23"/>
  <c r="V487" i="23"/>
  <c r="R487" i="23"/>
  <c r="Q487" i="23"/>
  <c r="P487" i="23"/>
  <c r="N487" i="23"/>
  <c r="L487" i="23"/>
  <c r="K487" i="23"/>
  <c r="J487" i="23"/>
  <c r="E487" i="23"/>
  <c r="D487" i="23"/>
  <c r="C487" i="23"/>
  <c r="B487" i="23"/>
  <c r="AF486" i="23"/>
  <c r="AE486" i="23"/>
  <c r="AD486" i="23"/>
  <c r="AC486" i="23"/>
  <c r="Y486" i="23"/>
  <c r="X486" i="23"/>
  <c r="W486" i="23"/>
  <c r="V486" i="23"/>
  <c r="R486" i="23"/>
  <c r="Q486" i="23"/>
  <c r="P486" i="23"/>
  <c r="N486" i="23"/>
  <c r="L486" i="23"/>
  <c r="K486" i="23"/>
  <c r="J486" i="23"/>
  <c r="E486" i="23"/>
  <c r="D486" i="23"/>
  <c r="C486" i="23"/>
  <c r="B486" i="23"/>
  <c r="AF485" i="23"/>
  <c r="AE485" i="23"/>
  <c r="AD485" i="23"/>
  <c r="AC485" i="23"/>
  <c r="Y485" i="23"/>
  <c r="X485" i="23"/>
  <c r="W485" i="23"/>
  <c r="V485" i="23"/>
  <c r="R485" i="23"/>
  <c r="Q485" i="23"/>
  <c r="P485" i="23"/>
  <c r="N485" i="23"/>
  <c r="L485" i="23"/>
  <c r="K485" i="23"/>
  <c r="J485" i="23"/>
  <c r="E485" i="23"/>
  <c r="D485" i="23"/>
  <c r="C485" i="23"/>
  <c r="B485" i="23"/>
  <c r="AF484" i="23"/>
  <c r="AE484" i="23"/>
  <c r="AD484" i="23"/>
  <c r="AC484" i="23"/>
  <c r="Y484" i="23"/>
  <c r="X484" i="23"/>
  <c r="W484" i="23"/>
  <c r="V484" i="23"/>
  <c r="R484" i="23"/>
  <c r="Q484" i="23"/>
  <c r="P484" i="23"/>
  <c r="N484" i="23"/>
  <c r="L484" i="23"/>
  <c r="K484" i="23"/>
  <c r="J484" i="23"/>
  <c r="E484" i="23"/>
  <c r="D484" i="23"/>
  <c r="C484" i="23"/>
  <c r="B484" i="23"/>
  <c r="AF483" i="23"/>
  <c r="AE483" i="23"/>
  <c r="AD483" i="23"/>
  <c r="AC483" i="23"/>
  <c r="Y483" i="23"/>
  <c r="X483" i="23"/>
  <c r="W483" i="23"/>
  <c r="V483" i="23"/>
  <c r="R483" i="23"/>
  <c r="Q483" i="23"/>
  <c r="P483" i="23"/>
  <c r="N483" i="23"/>
  <c r="L483" i="23"/>
  <c r="K483" i="23"/>
  <c r="J483" i="23"/>
  <c r="E483" i="23"/>
  <c r="D483" i="23"/>
  <c r="C483" i="23"/>
  <c r="B483" i="23"/>
  <c r="AF482" i="23"/>
  <c r="AE482" i="23"/>
  <c r="AD482" i="23"/>
  <c r="AC482" i="23"/>
  <c r="Y482" i="23"/>
  <c r="X482" i="23"/>
  <c r="W482" i="23"/>
  <c r="V482" i="23"/>
  <c r="R482" i="23"/>
  <c r="Q482" i="23"/>
  <c r="P482" i="23"/>
  <c r="N482" i="23"/>
  <c r="L482" i="23"/>
  <c r="K482" i="23"/>
  <c r="J482" i="23"/>
  <c r="E482" i="23"/>
  <c r="D482" i="23"/>
  <c r="C482" i="23"/>
  <c r="B482" i="23"/>
  <c r="AF481" i="23"/>
  <c r="AE481" i="23"/>
  <c r="AD481" i="23"/>
  <c r="AC481" i="23"/>
  <c r="Y481" i="23"/>
  <c r="X481" i="23"/>
  <c r="W481" i="23"/>
  <c r="V481" i="23"/>
  <c r="R481" i="23"/>
  <c r="Q481" i="23"/>
  <c r="P481" i="23"/>
  <c r="N481" i="23"/>
  <c r="L481" i="23"/>
  <c r="K481" i="23"/>
  <c r="J481" i="23"/>
  <c r="E481" i="23"/>
  <c r="D481" i="23"/>
  <c r="C481" i="23"/>
  <c r="B481" i="23"/>
  <c r="AF480" i="23"/>
  <c r="AE480" i="23"/>
  <c r="AD480" i="23"/>
  <c r="AC480" i="23"/>
  <c r="Y480" i="23"/>
  <c r="X480" i="23"/>
  <c r="W480" i="23"/>
  <c r="V480" i="23"/>
  <c r="R480" i="23"/>
  <c r="Q480" i="23"/>
  <c r="P480" i="23"/>
  <c r="N480" i="23"/>
  <c r="L480" i="23"/>
  <c r="K480" i="23"/>
  <c r="J480" i="23"/>
  <c r="E480" i="23"/>
  <c r="D480" i="23"/>
  <c r="C480" i="23"/>
  <c r="B480" i="23"/>
  <c r="AF479" i="23"/>
  <c r="AE479" i="23"/>
  <c r="AD479" i="23"/>
  <c r="AC479" i="23"/>
  <c r="Y479" i="23"/>
  <c r="X479" i="23"/>
  <c r="W479" i="23"/>
  <c r="V479" i="23"/>
  <c r="R479" i="23"/>
  <c r="Q479" i="23"/>
  <c r="P479" i="23"/>
  <c r="N479" i="23"/>
  <c r="L479" i="23"/>
  <c r="K479" i="23"/>
  <c r="J479" i="23"/>
  <c r="E479" i="23"/>
  <c r="D479" i="23"/>
  <c r="C479" i="23"/>
  <c r="B479" i="23"/>
  <c r="AF478" i="23"/>
  <c r="AE478" i="23"/>
  <c r="AD478" i="23"/>
  <c r="AC478" i="23"/>
  <c r="Y478" i="23"/>
  <c r="X478" i="23"/>
  <c r="W478" i="23"/>
  <c r="V478" i="23"/>
  <c r="R478" i="23"/>
  <c r="Q478" i="23"/>
  <c r="P478" i="23"/>
  <c r="N478" i="23"/>
  <c r="L478" i="23"/>
  <c r="K478" i="23"/>
  <c r="J478" i="23"/>
  <c r="E478" i="23"/>
  <c r="D478" i="23"/>
  <c r="C478" i="23"/>
  <c r="B478" i="23"/>
  <c r="AF477" i="23"/>
  <c r="AE477" i="23"/>
  <c r="AD477" i="23"/>
  <c r="AC477" i="23"/>
  <c r="Y477" i="23"/>
  <c r="X477" i="23"/>
  <c r="W477" i="23"/>
  <c r="V477" i="23"/>
  <c r="R477" i="23"/>
  <c r="Q477" i="23"/>
  <c r="P477" i="23"/>
  <c r="N477" i="23"/>
  <c r="L477" i="23"/>
  <c r="K477" i="23"/>
  <c r="J477" i="23"/>
  <c r="E477" i="23"/>
  <c r="D477" i="23"/>
  <c r="C477" i="23"/>
  <c r="B477" i="23"/>
  <c r="AF476" i="23"/>
  <c r="AE476" i="23"/>
  <c r="AD476" i="23"/>
  <c r="AC476" i="23"/>
  <c r="Y476" i="23"/>
  <c r="X476" i="23"/>
  <c r="W476" i="23"/>
  <c r="V476" i="23"/>
  <c r="R476" i="23"/>
  <c r="Q476" i="23"/>
  <c r="P476" i="23"/>
  <c r="N476" i="23"/>
  <c r="L476" i="23"/>
  <c r="K476" i="23"/>
  <c r="J476" i="23"/>
  <c r="E476" i="23"/>
  <c r="D476" i="23"/>
  <c r="C476" i="23"/>
  <c r="B476" i="23"/>
  <c r="AF475" i="23"/>
  <c r="AE475" i="23"/>
  <c r="AD475" i="23"/>
  <c r="AC475" i="23"/>
  <c r="Y475" i="23"/>
  <c r="X475" i="23"/>
  <c r="W475" i="23"/>
  <c r="V475" i="23"/>
  <c r="R475" i="23"/>
  <c r="Q475" i="23"/>
  <c r="P475" i="23"/>
  <c r="N475" i="23"/>
  <c r="L475" i="23"/>
  <c r="K475" i="23"/>
  <c r="J475" i="23"/>
  <c r="E475" i="23"/>
  <c r="D475" i="23"/>
  <c r="C475" i="23"/>
  <c r="B475" i="23"/>
  <c r="AF474" i="23"/>
  <c r="AE474" i="23"/>
  <c r="AD474" i="23"/>
  <c r="AC474" i="23"/>
  <c r="Y474" i="23"/>
  <c r="X474" i="23"/>
  <c r="W474" i="23"/>
  <c r="V474" i="23"/>
  <c r="R474" i="23"/>
  <c r="Q474" i="23"/>
  <c r="P474" i="23"/>
  <c r="N474" i="23"/>
  <c r="L474" i="23"/>
  <c r="K474" i="23"/>
  <c r="J474" i="23"/>
  <c r="E474" i="23"/>
  <c r="D474" i="23"/>
  <c r="C474" i="23"/>
  <c r="B474" i="23"/>
  <c r="AF473" i="23"/>
  <c r="AE473" i="23"/>
  <c r="AD473" i="23"/>
  <c r="AC473" i="23"/>
  <c r="Y473" i="23"/>
  <c r="X473" i="23"/>
  <c r="W473" i="23"/>
  <c r="V473" i="23"/>
  <c r="R473" i="23"/>
  <c r="Q473" i="23"/>
  <c r="P473" i="23"/>
  <c r="N473" i="23"/>
  <c r="L473" i="23"/>
  <c r="K473" i="23"/>
  <c r="J473" i="23"/>
  <c r="E473" i="23"/>
  <c r="D473" i="23"/>
  <c r="C473" i="23"/>
  <c r="B473" i="23"/>
  <c r="AF472" i="23"/>
  <c r="AE472" i="23"/>
  <c r="AD472" i="23"/>
  <c r="AC472" i="23"/>
  <c r="Y472" i="23"/>
  <c r="X472" i="23"/>
  <c r="W472" i="23"/>
  <c r="V472" i="23"/>
  <c r="R472" i="23"/>
  <c r="Q472" i="23"/>
  <c r="P472" i="23"/>
  <c r="N472" i="23"/>
  <c r="L472" i="23"/>
  <c r="K472" i="23"/>
  <c r="J472" i="23"/>
  <c r="E472" i="23"/>
  <c r="D472" i="23"/>
  <c r="C472" i="23"/>
  <c r="B472" i="23"/>
  <c r="AF471" i="23"/>
  <c r="AE471" i="23"/>
  <c r="AD471" i="23"/>
  <c r="AC471" i="23"/>
  <c r="Y471" i="23"/>
  <c r="X471" i="23"/>
  <c r="W471" i="23"/>
  <c r="V471" i="23"/>
  <c r="R471" i="23"/>
  <c r="Q471" i="23"/>
  <c r="P471" i="23"/>
  <c r="N471" i="23"/>
  <c r="L471" i="23"/>
  <c r="K471" i="23"/>
  <c r="J471" i="23"/>
  <c r="E471" i="23"/>
  <c r="D471" i="23"/>
  <c r="C471" i="23"/>
  <c r="B471" i="23"/>
  <c r="AF470" i="23"/>
  <c r="AE470" i="23"/>
  <c r="AD470" i="23"/>
  <c r="AC470" i="23"/>
  <c r="Y470" i="23"/>
  <c r="X470" i="23"/>
  <c r="W470" i="23"/>
  <c r="V470" i="23"/>
  <c r="R470" i="23"/>
  <c r="Q470" i="23"/>
  <c r="P470" i="23"/>
  <c r="N470" i="23"/>
  <c r="L470" i="23"/>
  <c r="K470" i="23"/>
  <c r="J470" i="23"/>
  <c r="E470" i="23"/>
  <c r="D470" i="23"/>
  <c r="C470" i="23"/>
  <c r="B470" i="23"/>
  <c r="AF469" i="23"/>
  <c r="AE469" i="23"/>
  <c r="AD469" i="23"/>
  <c r="AC469" i="23"/>
  <c r="Y469" i="23"/>
  <c r="X469" i="23"/>
  <c r="W469" i="23"/>
  <c r="V469" i="23"/>
  <c r="R469" i="23"/>
  <c r="Q469" i="23"/>
  <c r="P469" i="23"/>
  <c r="N469" i="23"/>
  <c r="L469" i="23"/>
  <c r="K469" i="23"/>
  <c r="J469" i="23"/>
  <c r="E469" i="23"/>
  <c r="D469" i="23"/>
  <c r="C469" i="23"/>
  <c r="B469" i="23"/>
  <c r="AF468" i="23"/>
  <c r="AE468" i="23"/>
  <c r="AD468" i="23"/>
  <c r="AC468" i="23"/>
  <c r="Y468" i="23"/>
  <c r="X468" i="23"/>
  <c r="W468" i="23"/>
  <c r="V468" i="23"/>
  <c r="R468" i="23"/>
  <c r="Q468" i="23"/>
  <c r="P468" i="23"/>
  <c r="N468" i="23"/>
  <c r="L468" i="23"/>
  <c r="K468" i="23"/>
  <c r="J468" i="23"/>
  <c r="E468" i="23"/>
  <c r="D468" i="23"/>
  <c r="C468" i="23"/>
  <c r="B468" i="23"/>
  <c r="AF467" i="23"/>
  <c r="AE467" i="23"/>
  <c r="AD467" i="23"/>
  <c r="AC467" i="23"/>
  <c r="Y467" i="23"/>
  <c r="X467" i="23"/>
  <c r="W467" i="23"/>
  <c r="V467" i="23"/>
  <c r="R467" i="23"/>
  <c r="Q467" i="23"/>
  <c r="P467" i="23"/>
  <c r="N467" i="23"/>
  <c r="L467" i="23"/>
  <c r="K467" i="23"/>
  <c r="J467" i="23"/>
  <c r="E467" i="23"/>
  <c r="D467" i="23"/>
  <c r="C467" i="23"/>
  <c r="B467" i="23"/>
  <c r="AF466" i="23"/>
  <c r="AE466" i="23"/>
  <c r="AD466" i="23"/>
  <c r="AC466" i="23"/>
  <c r="Y466" i="23"/>
  <c r="X466" i="23"/>
  <c r="W466" i="23"/>
  <c r="V466" i="23"/>
  <c r="R466" i="23"/>
  <c r="Q466" i="23"/>
  <c r="P466" i="23"/>
  <c r="N466" i="23"/>
  <c r="L466" i="23"/>
  <c r="K466" i="23"/>
  <c r="J466" i="23"/>
  <c r="E466" i="23"/>
  <c r="D466" i="23"/>
  <c r="C466" i="23"/>
  <c r="B466" i="23"/>
  <c r="AF465" i="23"/>
  <c r="AE465" i="23"/>
  <c r="AD465" i="23"/>
  <c r="AC465" i="23"/>
  <c r="Y465" i="23"/>
  <c r="X465" i="23"/>
  <c r="W465" i="23"/>
  <c r="V465" i="23"/>
  <c r="R465" i="23"/>
  <c r="Q465" i="23"/>
  <c r="P465" i="23"/>
  <c r="N465" i="23"/>
  <c r="L465" i="23"/>
  <c r="K465" i="23"/>
  <c r="J465" i="23"/>
  <c r="E465" i="23"/>
  <c r="D465" i="23"/>
  <c r="C465" i="23"/>
  <c r="B465" i="23"/>
  <c r="AF464" i="23"/>
  <c r="AE464" i="23"/>
  <c r="AD464" i="23"/>
  <c r="AC464" i="23"/>
  <c r="Y464" i="23"/>
  <c r="X464" i="23"/>
  <c r="W464" i="23"/>
  <c r="V464" i="23"/>
  <c r="R464" i="23"/>
  <c r="Q464" i="23"/>
  <c r="P464" i="23"/>
  <c r="N464" i="23"/>
  <c r="L464" i="23"/>
  <c r="K464" i="23"/>
  <c r="J464" i="23"/>
  <c r="E464" i="23"/>
  <c r="D464" i="23"/>
  <c r="C464" i="23"/>
  <c r="B464" i="23"/>
  <c r="AF463" i="23"/>
  <c r="AE463" i="23"/>
  <c r="AD463" i="23"/>
  <c r="AC463" i="23"/>
  <c r="Y463" i="23"/>
  <c r="X463" i="23"/>
  <c r="W463" i="23"/>
  <c r="V463" i="23"/>
  <c r="R463" i="23"/>
  <c r="Q463" i="23"/>
  <c r="P463" i="23"/>
  <c r="N463" i="23"/>
  <c r="L463" i="23"/>
  <c r="K463" i="23"/>
  <c r="J463" i="23"/>
  <c r="E463" i="23"/>
  <c r="D463" i="23"/>
  <c r="C463" i="23"/>
  <c r="B463" i="23"/>
  <c r="AF462" i="23"/>
  <c r="AE462" i="23"/>
  <c r="AD462" i="23"/>
  <c r="AC462" i="23"/>
  <c r="Y462" i="23"/>
  <c r="X462" i="23"/>
  <c r="W462" i="23"/>
  <c r="V462" i="23"/>
  <c r="R462" i="23"/>
  <c r="Q462" i="23"/>
  <c r="P462" i="23"/>
  <c r="N462" i="23"/>
  <c r="L462" i="23"/>
  <c r="K462" i="23"/>
  <c r="J462" i="23"/>
  <c r="E462" i="23"/>
  <c r="D462" i="23"/>
  <c r="C462" i="23"/>
  <c r="B462" i="23"/>
  <c r="AF461" i="23"/>
  <c r="AE461" i="23"/>
  <c r="AD461" i="23"/>
  <c r="AC461" i="23"/>
  <c r="Y461" i="23"/>
  <c r="X461" i="23"/>
  <c r="W461" i="23"/>
  <c r="V461" i="23"/>
  <c r="R461" i="23"/>
  <c r="Q461" i="23"/>
  <c r="P461" i="23"/>
  <c r="N461" i="23"/>
  <c r="L461" i="23"/>
  <c r="K461" i="23"/>
  <c r="J461" i="23"/>
  <c r="E461" i="23"/>
  <c r="D461" i="23"/>
  <c r="C461" i="23"/>
  <c r="B461" i="23"/>
  <c r="AF460" i="23"/>
  <c r="AE460" i="23"/>
  <c r="AD460" i="23"/>
  <c r="AC460" i="23"/>
  <c r="Y460" i="23"/>
  <c r="X460" i="23"/>
  <c r="W460" i="23"/>
  <c r="V460" i="23"/>
  <c r="R460" i="23"/>
  <c r="Q460" i="23"/>
  <c r="P460" i="23"/>
  <c r="N460" i="23"/>
  <c r="L460" i="23"/>
  <c r="K460" i="23"/>
  <c r="J460" i="23"/>
  <c r="E460" i="23"/>
  <c r="D460" i="23"/>
  <c r="C460" i="23"/>
  <c r="B460" i="23"/>
  <c r="AF459" i="23"/>
  <c r="AE459" i="23"/>
  <c r="AD459" i="23"/>
  <c r="AC459" i="23"/>
  <c r="Y459" i="23"/>
  <c r="X459" i="23"/>
  <c r="W459" i="23"/>
  <c r="V459" i="23"/>
  <c r="R459" i="23"/>
  <c r="Q459" i="23"/>
  <c r="P459" i="23"/>
  <c r="N459" i="23"/>
  <c r="L459" i="23"/>
  <c r="K459" i="23"/>
  <c r="J459" i="23"/>
  <c r="E459" i="23"/>
  <c r="D459" i="23"/>
  <c r="C459" i="23"/>
  <c r="B459" i="23"/>
  <c r="AF458" i="23"/>
  <c r="AE458" i="23"/>
  <c r="AD458" i="23"/>
  <c r="AC458" i="23"/>
  <c r="Y458" i="23"/>
  <c r="X458" i="23"/>
  <c r="W458" i="23"/>
  <c r="V458" i="23"/>
  <c r="R458" i="23"/>
  <c r="Q458" i="23"/>
  <c r="P458" i="23"/>
  <c r="N458" i="23"/>
  <c r="L458" i="23"/>
  <c r="K458" i="23"/>
  <c r="J458" i="23"/>
  <c r="E458" i="23"/>
  <c r="D458" i="23"/>
  <c r="C458" i="23"/>
  <c r="B458" i="23"/>
  <c r="AF457" i="23"/>
  <c r="AE457" i="23"/>
  <c r="AD457" i="23"/>
  <c r="AC457" i="23"/>
  <c r="Y457" i="23"/>
  <c r="X457" i="23"/>
  <c r="W457" i="23"/>
  <c r="V457" i="23"/>
  <c r="R457" i="23"/>
  <c r="Q457" i="23"/>
  <c r="P457" i="23"/>
  <c r="N457" i="23"/>
  <c r="L457" i="23"/>
  <c r="K457" i="23"/>
  <c r="J457" i="23"/>
  <c r="E457" i="23"/>
  <c r="D457" i="23"/>
  <c r="C457" i="23"/>
  <c r="B457" i="23"/>
  <c r="AF456" i="23"/>
  <c r="AE456" i="23"/>
  <c r="AD456" i="23"/>
  <c r="AC456" i="23"/>
  <c r="Y456" i="23"/>
  <c r="X456" i="23"/>
  <c r="W456" i="23"/>
  <c r="V456" i="23"/>
  <c r="R456" i="23"/>
  <c r="Q456" i="23"/>
  <c r="P456" i="23"/>
  <c r="N456" i="23"/>
  <c r="L456" i="23"/>
  <c r="K456" i="23"/>
  <c r="J456" i="23"/>
  <c r="E456" i="23"/>
  <c r="D456" i="23"/>
  <c r="C456" i="23"/>
  <c r="B456" i="23"/>
  <c r="AF455" i="23"/>
  <c r="AE455" i="23"/>
  <c r="AD455" i="23"/>
  <c r="AC455" i="23"/>
  <c r="Y455" i="23"/>
  <c r="X455" i="23"/>
  <c r="W455" i="23"/>
  <c r="V455" i="23"/>
  <c r="R455" i="23"/>
  <c r="Q455" i="23"/>
  <c r="P455" i="23"/>
  <c r="N455" i="23"/>
  <c r="L455" i="23"/>
  <c r="K455" i="23"/>
  <c r="J455" i="23"/>
  <c r="E455" i="23"/>
  <c r="D455" i="23"/>
  <c r="C455" i="23"/>
  <c r="B455" i="23"/>
  <c r="AF454" i="23"/>
  <c r="AE454" i="23"/>
  <c r="AD454" i="23"/>
  <c r="AC454" i="23"/>
  <c r="Y454" i="23"/>
  <c r="X454" i="23"/>
  <c r="W454" i="23"/>
  <c r="V454" i="23"/>
  <c r="R454" i="23"/>
  <c r="Q454" i="23"/>
  <c r="P454" i="23"/>
  <c r="N454" i="23"/>
  <c r="L454" i="23"/>
  <c r="K454" i="23"/>
  <c r="J454" i="23"/>
  <c r="E454" i="23"/>
  <c r="D454" i="23"/>
  <c r="C454" i="23"/>
  <c r="B454" i="23"/>
  <c r="AF453" i="23"/>
  <c r="AE453" i="23"/>
  <c r="AD453" i="23"/>
  <c r="AC453" i="23"/>
  <c r="Y453" i="23"/>
  <c r="X453" i="23"/>
  <c r="W453" i="23"/>
  <c r="V453" i="23"/>
  <c r="R453" i="23"/>
  <c r="Q453" i="23"/>
  <c r="P453" i="23"/>
  <c r="N453" i="23"/>
  <c r="L453" i="23"/>
  <c r="K453" i="23"/>
  <c r="J453" i="23"/>
  <c r="E453" i="23"/>
  <c r="D453" i="23"/>
  <c r="C453" i="23"/>
  <c r="B453" i="23"/>
  <c r="AF452" i="23"/>
  <c r="AE452" i="23"/>
  <c r="AD452" i="23"/>
  <c r="AC452" i="23"/>
  <c r="Y452" i="23"/>
  <c r="X452" i="23"/>
  <c r="W452" i="23"/>
  <c r="V452" i="23"/>
  <c r="R452" i="23"/>
  <c r="Q452" i="23"/>
  <c r="P452" i="23"/>
  <c r="N452" i="23"/>
  <c r="L452" i="23"/>
  <c r="K452" i="23"/>
  <c r="J452" i="23"/>
  <c r="E452" i="23"/>
  <c r="D452" i="23"/>
  <c r="C452" i="23"/>
  <c r="B452" i="23"/>
  <c r="AF451" i="23"/>
  <c r="AE451" i="23"/>
  <c r="AD451" i="23"/>
  <c r="AC451" i="23"/>
  <c r="Y451" i="23"/>
  <c r="X451" i="23"/>
  <c r="W451" i="23"/>
  <c r="V451" i="23"/>
  <c r="R451" i="23"/>
  <c r="Q451" i="23"/>
  <c r="P451" i="23"/>
  <c r="N451" i="23"/>
  <c r="L451" i="23"/>
  <c r="K451" i="23"/>
  <c r="J451" i="23"/>
  <c r="E451" i="23"/>
  <c r="D451" i="23"/>
  <c r="C451" i="23"/>
  <c r="B451" i="23"/>
  <c r="AF450" i="23"/>
  <c r="AE450" i="23"/>
  <c r="AD450" i="23"/>
  <c r="AC450" i="23"/>
  <c r="Y450" i="23"/>
  <c r="X450" i="23"/>
  <c r="W450" i="23"/>
  <c r="V450" i="23"/>
  <c r="R450" i="23"/>
  <c r="Q450" i="23"/>
  <c r="P450" i="23"/>
  <c r="N450" i="23"/>
  <c r="L450" i="23"/>
  <c r="K450" i="23"/>
  <c r="J450" i="23"/>
  <c r="E450" i="23"/>
  <c r="D450" i="23"/>
  <c r="C450" i="23"/>
  <c r="B450" i="23"/>
  <c r="AF449" i="23"/>
  <c r="AE449" i="23"/>
  <c r="AD449" i="23"/>
  <c r="AC449" i="23"/>
  <c r="Y449" i="23"/>
  <c r="X449" i="23"/>
  <c r="W449" i="23"/>
  <c r="V449" i="23"/>
  <c r="R449" i="23"/>
  <c r="Q449" i="23"/>
  <c r="P449" i="23"/>
  <c r="N449" i="23"/>
  <c r="L449" i="23"/>
  <c r="K449" i="23"/>
  <c r="J449" i="23"/>
  <c r="E449" i="23"/>
  <c r="D449" i="23"/>
  <c r="C449" i="23"/>
  <c r="B449" i="23"/>
  <c r="AF448" i="23"/>
  <c r="AE448" i="23"/>
  <c r="AD448" i="23"/>
  <c r="AC448" i="23"/>
  <c r="Y448" i="23"/>
  <c r="X448" i="23"/>
  <c r="W448" i="23"/>
  <c r="V448" i="23"/>
  <c r="R448" i="23"/>
  <c r="Q448" i="23"/>
  <c r="P448" i="23"/>
  <c r="N448" i="23"/>
  <c r="L448" i="23"/>
  <c r="K448" i="23"/>
  <c r="J448" i="23"/>
  <c r="E448" i="23"/>
  <c r="D448" i="23"/>
  <c r="C448" i="23"/>
  <c r="B448" i="23"/>
  <c r="AF447" i="23"/>
  <c r="AE447" i="23"/>
  <c r="AD447" i="23"/>
  <c r="AC447" i="23"/>
  <c r="Y447" i="23"/>
  <c r="X447" i="23"/>
  <c r="W447" i="23"/>
  <c r="V447" i="23"/>
  <c r="R447" i="23"/>
  <c r="Q447" i="23"/>
  <c r="P447" i="23"/>
  <c r="N447" i="23"/>
  <c r="L447" i="23"/>
  <c r="K447" i="23"/>
  <c r="J447" i="23"/>
  <c r="E447" i="23"/>
  <c r="D447" i="23"/>
  <c r="C447" i="23"/>
  <c r="B447" i="23"/>
  <c r="AF446" i="23"/>
  <c r="AE446" i="23"/>
  <c r="AD446" i="23"/>
  <c r="AC446" i="23"/>
  <c r="Y446" i="23"/>
  <c r="X446" i="23"/>
  <c r="W446" i="23"/>
  <c r="V446" i="23"/>
  <c r="R446" i="23"/>
  <c r="Q446" i="23"/>
  <c r="P446" i="23"/>
  <c r="N446" i="23"/>
  <c r="L446" i="23"/>
  <c r="K446" i="23"/>
  <c r="J446" i="23"/>
  <c r="E446" i="23"/>
  <c r="D446" i="23"/>
  <c r="C446" i="23"/>
  <c r="B446" i="23"/>
  <c r="AF445" i="23"/>
  <c r="AE445" i="23"/>
  <c r="AD445" i="23"/>
  <c r="AC445" i="23"/>
  <c r="Y445" i="23"/>
  <c r="X445" i="23"/>
  <c r="W445" i="23"/>
  <c r="V445" i="23"/>
  <c r="R445" i="23"/>
  <c r="Q445" i="23"/>
  <c r="P445" i="23"/>
  <c r="N445" i="23"/>
  <c r="L445" i="23"/>
  <c r="K445" i="23"/>
  <c r="J445" i="23"/>
  <c r="E445" i="23"/>
  <c r="D445" i="23"/>
  <c r="C445" i="23"/>
  <c r="B445" i="23"/>
  <c r="AF444" i="23"/>
  <c r="AE444" i="23"/>
  <c r="AD444" i="23"/>
  <c r="AC444" i="23"/>
  <c r="Y444" i="23"/>
  <c r="X444" i="23"/>
  <c r="W444" i="23"/>
  <c r="V444" i="23"/>
  <c r="R444" i="23"/>
  <c r="Q444" i="23"/>
  <c r="P444" i="23"/>
  <c r="N444" i="23"/>
  <c r="L444" i="23"/>
  <c r="K444" i="23"/>
  <c r="J444" i="23"/>
  <c r="E444" i="23"/>
  <c r="D444" i="23"/>
  <c r="C444" i="23"/>
  <c r="B444" i="23"/>
  <c r="AF443" i="23"/>
  <c r="AE443" i="23"/>
  <c r="AD443" i="23"/>
  <c r="AC443" i="23"/>
  <c r="Y443" i="23"/>
  <c r="X443" i="23"/>
  <c r="W443" i="23"/>
  <c r="V443" i="23"/>
  <c r="R443" i="23"/>
  <c r="Q443" i="23"/>
  <c r="P443" i="23"/>
  <c r="N443" i="23"/>
  <c r="L443" i="23"/>
  <c r="K443" i="23"/>
  <c r="J443" i="23"/>
  <c r="E443" i="23"/>
  <c r="D443" i="23"/>
  <c r="C443" i="23"/>
  <c r="B443" i="23"/>
  <c r="AF442" i="23"/>
  <c r="AE442" i="23"/>
  <c r="AD442" i="23"/>
  <c r="AC442" i="23"/>
  <c r="Y442" i="23"/>
  <c r="X442" i="23"/>
  <c r="W442" i="23"/>
  <c r="V442" i="23"/>
  <c r="R442" i="23"/>
  <c r="Q442" i="23"/>
  <c r="P442" i="23"/>
  <c r="N442" i="23"/>
  <c r="L442" i="23"/>
  <c r="K442" i="23"/>
  <c r="J442" i="23"/>
  <c r="E442" i="23"/>
  <c r="D442" i="23"/>
  <c r="C442" i="23"/>
  <c r="B442" i="23"/>
  <c r="AF441" i="23"/>
  <c r="AE441" i="23"/>
  <c r="AD441" i="23"/>
  <c r="AC441" i="23"/>
  <c r="Y441" i="23"/>
  <c r="X441" i="23"/>
  <c r="W441" i="23"/>
  <c r="V441" i="23"/>
  <c r="R441" i="23"/>
  <c r="Q441" i="23"/>
  <c r="P441" i="23"/>
  <c r="N441" i="23"/>
  <c r="L441" i="23"/>
  <c r="K441" i="23"/>
  <c r="J441" i="23"/>
  <c r="E441" i="23"/>
  <c r="D441" i="23"/>
  <c r="C441" i="23"/>
  <c r="B441" i="23"/>
  <c r="AF440" i="23"/>
  <c r="AE440" i="23"/>
  <c r="AD440" i="23"/>
  <c r="AC440" i="23"/>
  <c r="Y440" i="23"/>
  <c r="X440" i="23"/>
  <c r="W440" i="23"/>
  <c r="V440" i="23"/>
  <c r="R440" i="23"/>
  <c r="Q440" i="23"/>
  <c r="P440" i="23"/>
  <c r="N440" i="23"/>
  <c r="L440" i="23"/>
  <c r="K440" i="23"/>
  <c r="J440" i="23"/>
  <c r="E440" i="23"/>
  <c r="D440" i="23"/>
  <c r="C440" i="23"/>
  <c r="B440" i="23"/>
  <c r="AF439" i="23"/>
  <c r="AE439" i="23"/>
  <c r="AD439" i="23"/>
  <c r="AC439" i="23"/>
  <c r="Y439" i="23"/>
  <c r="X439" i="23"/>
  <c r="W439" i="23"/>
  <c r="V439" i="23"/>
  <c r="R439" i="23"/>
  <c r="Q439" i="23"/>
  <c r="P439" i="23"/>
  <c r="N439" i="23"/>
  <c r="L439" i="23"/>
  <c r="K439" i="23"/>
  <c r="J439" i="23"/>
  <c r="E439" i="23"/>
  <c r="D439" i="23"/>
  <c r="C439" i="23"/>
  <c r="B439" i="23"/>
  <c r="AF438" i="23"/>
  <c r="AE438" i="23"/>
  <c r="AD438" i="23"/>
  <c r="AC438" i="23"/>
  <c r="Y438" i="23"/>
  <c r="X438" i="23"/>
  <c r="W438" i="23"/>
  <c r="V438" i="23"/>
  <c r="R438" i="23"/>
  <c r="Q438" i="23"/>
  <c r="P438" i="23"/>
  <c r="N438" i="23"/>
  <c r="L438" i="23"/>
  <c r="K438" i="23"/>
  <c r="J438" i="23"/>
  <c r="E438" i="23"/>
  <c r="D438" i="23"/>
  <c r="C438" i="23"/>
  <c r="B438" i="23"/>
  <c r="AF437" i="23"/>
  <c r="AE437" i="23"/>
  <c r="AD437" i="23"/>
  <c r="AC437" i="23"/>
  <c r="Y437" i="23"/>
  <c r="X437" i="23"/>
  <c r="W437" i="23"/>
  <c r="V437" i="23"/>
  <c r="R437" i="23"/>
  <c r="Q437" i="23"/>
  <c r="P437" i="23"/>
  <c r="N437" i="23"/>
  <c r="L437" i="23"/>
  <c r="K437" i="23"/>
  <c r="J437" i="23"/>
  <c r="E437" i="23"/>
  <c r="D437" i="23"/>
  <c r="C437" i="23"/>
  <c r="B437" i="23"/>
  <c r="AF436" i="23"/>
  <c r="AE436" i="23"/>
  <c r="AD436" i="23"/>
  <c r="AC436" i="23"/>
  <c r="Y436" i="23"/>
  <c r="X436" i="23"/>
  <c r="W436" i="23"/>
  <c r="V436" i="23"/>
  <c r="R436" i="23"/>
  <c r="Q436" i="23"/>
  <c r="P436" i="23"/>
  <c r="N436" i="23"/>
  <c r="L436" i="23"/>
  <c r="K436" i="23"/>
  <c r="J436" i="23"/>
  <c r="E436" i="23"/>
  <c r="D436" i="23"/>
  <c r="C436" i="23"/>
  <c r="B436" i="23"/>
  <c r="AF435" i="23"/>
  <c r="AE435" i="23"/>
  <c r="AD435" i="23"/>
  <c r="AC435" i="23"/>
  <c r="Y435" i="23"/>
  <c r="X435" i="23"/>
  <c r="W435" i="23"/>
  <c r="V435" i="23"/>
  <c r="R435" i="23"/>
  <c r="Q435" i="23"/>
  <c r="P435" i="23"/>
  <c r="N435" i="23"/>
  <c r="L435" i="23"/>
  <c r="K435" i="23"/>
  <c r="J435" i="23"/>
  <c r="E435" i="23"/>
  <c r="D435" i="23"/>
  <c r="C435" i="23"/>
  <c r="B435" i="23"/>
  <c r="AF434" i="23"/>
  <c r="AE434" i="23"/>
  <c r="AD434" i="23"/>
  <c r="AC434" i="23"/>
  <c r="Y434" i="23"/>
  <c r="X434" i="23"/>
  <c r="W434" i="23"/>
  <c r="V434" i="23"/>
  <c r="R434" i="23"/>
  <c r="Q434" i="23"/>
  <c r="P434" i="23"/>
  <c r="N434" i="23"/>
  <c r="L434" i="23"/>
  <c r="K434" i="23"/>
  <c r="J434" i="23"/>
  <c r="E434" i="23"/>
  <c r="D434" i="23"/>
  <c r="C434" i="23"/>
  <c r="B434" i="23"/>
  <c r="AF433" i="23"/>
  <c r="AE433" i="23"/>
  <c r="AD433" i="23"/>
  <c r="AC433" i="23"/>
  <c r="Y433" i="23"/>
  <c r="X433" i="23"/>
  <c r="W433" i="23"/>
  <c r="V433" i="23"/>
  <c r="R433" i="23"/>
  <c r="Q433" i="23"/>
  <c r="P433" i="23"/>
  <c r="N433" i="23"/>
  <c r="L433" i="23"/>
  <c r="K433" i="23"/>
  <c r="J433" i="23"/>
  <c r="E433" i="23"/>
  <c r="D433" i="23"/>
  <c r="C433" i="23"/>
  <c r="B433" i="23"/>
  <c r="AF432" i="23"/>
  <c r="AE432" i="23"/>
  <c r="AD432" i="23"/>
  <c r="AC432" i="23"/>
  <c r="Y432" i="23"/>
  <c r="X432" i="23"/>
  <c r="W432" i="23"/>
  <c r="V432" i="23"/>
  <c r="R432" i="23"/>
  <c r="Q432" i="23"/>
  <c r="P432" i="23"/>
  <c r="N432" i="23"/>
  <c r="L432" i="23"/>
  <c r="K432" i="23"/>
  <c r="J432" i="23"/>
  <c r="E432" i="23"/>
  <c r="D432" i="23"/>
  <c r="C432" i="23"/>
  <c r="B432" i="23"/>
  <c r="AF431" i="23"/>
  <c r="AE431" i="23"/>
  <c r="AD431" i="23"/>
  <c r="AC431" i="23"/>
  <c r="Y431" i="23"/>
  <c r="X431" i="23"/>
  <c r="W431" i="23"/>
  <c r="V431" i="23"/>
  <c r="R431" i="23"/>
  <c r="Q431" i="23"/>
  <c r="P431" i="23"/>
  <c r="N431" i="23"/>
  <c r="L431" i="23"/>
  <c r="K431" i="23"/>
  <c r="J431" i="23"/>
  <c r="E431" i="23"/>
  <c r="D431" i="23"/>
  <c r="C431" i="23"/>
  <c r="B431" i="23"/>
  <c r="AF430" i="23"/>
  <c r="AE430" i="23"/>
  <c r="AD430" i="23"/>
  <c r="AC430" i="23"/>
  <c r="Y430" i="23"/>
  <c r="X430" i="23"/>
  <c r="W430" i="23"/>
  <c r="V430" i="23"/>
  <c r="R430" i="23"/>
  <c r="Q430" i="23"/>
  <c r="P430" i="23"/>
  <c r="N430" i="23"/>
  <c r="L430" i="23"/>
  <c r="K430" i="23"/>
  <c r="J430" i="23"/>
  <c r="E430" i="23"/>
  <c r="D430" i="23"/>
  <c r="C430" i="23"/>
  <c r="B430" i="23"/>
  <c r="AF429" i="23"/>
  <c r="AE429" i="23"/>
  <c r="AD429" i="23"/>
  <c r="AC429" i="23"/>
  <c r="Y429" i="23"/>
  <c r="X429" i="23"/>
  <c r="W429" i="23"/>
  <c r="V429" i="23"/>
  <c r="R429" i="23"/>
  <c r="Q429" i="23"/>
  <c r="P429" i="23"/>
  <c r="N429" i="23"/>
  <c r="L429" i="23"/>
  <c r="K429" i="23"/>
  <c r="J429" i="23"/>
  <c r="E429" i="23"/>
  <c r="D429" i="23"/>
  <c r="C429" i="23"/>
  <c r="B429" i="23"/>
  <c r="AF428" i="23"/>
  <c r="AE428" i="23"/>
  <c r="AD428" i="23"/>
  <c r="AC428" i="23"/>
  <c r="Y428" i="23"/>
  <c r="X428" i="23"/>
  <c r="W428" i="23"/>
  <c r="V428" i="23"/>
  <c r="R428" i="23"/>
  <c r="Q428" i="23"/>
  <c r="P428" i="23"/>
  <c r="N428" i="23"/>
  <c r="L428" i="23"/>
  <c r="K428" i="23"/>
  <c r="J428" i="23"/>
  <c r="E428" i="23"/>
  <c r="D428" i="23"/>
  <c r="C428" i="23"/>
  <c r="B428" i="23"/>
  <c r="AF427" i="23"/>
  <c r="AE427" i="23"/>
  <c r="AD427" i="23"/>
  <c r="AC427" i="23"/>
  <c r="Y427" i="23"/>
  <c r="X427" i="23"/>
  <c r="W427" i="23"/>
  <c r="V427" i="23"/>
  <c r="R427" i="23"/>
  <c r="Q427" i="23"/>
  <c r="P427" i="23"/>
  <c r="N427" i="23"/>
  <c r="L427" i="23"/>
  <c r="K427" i="23"/>
  <c r="J427" i="23"/>
  <c r="E427" i="23"/>
  <c r="D427" i="23"/>
  <c r="C427" i="23"/>
  <c r="B427" i="23"/>
  <c r="AF426" i="23"/>
  <c r="AE426" i="23"/>
  <c r="AD426" i="23"/>
  <c r="AC426" i="23"/>
  <c r="Y426" i="23"/>
  <c r="X426" i="23"/>
  <c r="W426" i="23"/>
  <c r="V426" i="23"/>
  <c r="R426" i="23"/>
  <c r="Q426" i="23"/>
  <c r="P426" i="23"/>
  <c r="N426" i="23"/>
  <c r="L426" i="23"/>
  <c r="K426" i="23"/>
  <c r="J426" i="23"/>
  <c r="E426" i="23"/>
  <c r="D426" i="23"/>
  <c r="C426" i="23"/>
  <c r="B426" i="23"/>
  <c r="AF425" i="23"/>
  <c r="AE425" i="23"/>
  <c r="AD425" i="23"/>
  <c r="AC425" i="23"/>
  <c r="Y425" i="23"/>
  <c r="X425" i="23"/>
  <c r="W425" i="23"/>
  <c r="V425" i="23"/>
  <c r="R425" i="23"/>
  <c r="Q425" i="23"/>
  <c r="P425" i="23"/>
  <c r="N425" i="23"/>
  <c r="L425" i="23"/>
  <c r="K425" i="23"/>
  <c r="J425" i="23"/>
  <c r="E425" i="23"/>
  <c r="D425" i="23"/>
  <c r="C425" i="23"/>
  <c r="B425" i="23"/>
  <c r="AF424" i="23"/>
  <c r="AE424" i="23"/>
  <c r="AD424" i="23"/>
  <c r="AC424" i="23"/>
  <c r="Y424" i="23"/>
  <c r="X424" i="23"/>
  <c r="W424" i="23"/>
  <c r="V424" i="23"/>
  <c r="R424" i="23"/>
  <c r="Q424" i="23"/>
  <c r="P424" i="23"/>
  <c r="N424" i="23"/>
  <c r="L424" i="23"/>
  <c r="K424" i="23"/>
  <c r="J424" i="23"/>
  <c r="E424" i="23"/>
  <c r="D424" i="23"/>
  <c r="C424" i="23"/>
  <c r="B424" i="23"/>
  <c r="AF423" i="23"/>
  <c r="AE423" i="23"/>
  <c r="AD423" i="23"/>
  <c r="AC423" i="23"/>
  <c r="Y423" i="23"/>
  <c r="X423" i="23"/>
  <c r="W423" i="23"/>
  <c r="V423" i="23"/>
  <c r="R423" i="23"/>
  <c r="Q423" i="23"/>
  <c r="P423" i="23"/>
  <c r="N423" i="23"/>
  <c r="L423" i="23"/>
  <c r="K423" i="23"/>
  <c r="J423" i="23"/>
  <c r="E423" i="23"/>
  <c r="D423" i="23"/>
  <c r="C423" i="23"/>
  <c r="B423" i="23"/>
  <c r="AF422" i="23"/>
  <c r="AE422" i="23"/>
  <c r="AD422" i="23"/>
  <c r="AC422" i="23"/>
  <c r="Y422" i="23"/>
  <c r="X422" i="23"/>
  <c r="W422" i="23"/>
  <c r="V422" i="23"/>
  <c r="R422" i="23"/>
  <c r="Q422" i="23"/>
  <c r="P422" i="23"/>
  <c r="N422" i="23"/>
  <c r="L422" i="23"/>
  <c r="K422" i="23"/>
  <c r="J422" i="23"/>
  <c r="E422" i="23"/>
  <c r="D422" i="23"/>
  <c r="C422" i="23"/>
  <c r="B422" i="23"/>
  <c r="AF421" i="23"/>
  <c r="AE421" i="23"/>
  <c r="AD421" i="23"/>
  <c r="AC421" i="23"/>
  <c r="Y421" i="23"/>
  <c r="X421" i="23"/>
  <c r="W421" i="23"/>
  <c r="V421" i="23"/>
  <c r="R421" i="23"/>
  <c r="Q421" i="23"/>
  <c r="P421" i="23"/>
  <c r="N421" i="23"/>
  <c r="L421" i="23"/>
  <c r="K421" i="23"/>
  <c r="J421" i="23"/>
  <c r="E421" i="23"/>
  <c r="D421" i="23"/>
  <c r="C421" i="23"/>
  <c r="B421" i="23"/>
  <c r="AF420" i="23"/>
  <c r="AE420" i="23"/>
  <c r="AD420" i="23"/>
  <c r="AC420" i="23"/>
  <c r="Y420" i="23"/>
  <c r="X420" i="23"/>
  <c r="W420" i="23"/>
  <c r="V420" i="23"/>
  <c r="R420" i="23"/>
  <c r="Q420" i="23"/>
  <c r="P420" i="23"/>
  <c r="N420" i="23"/>
  <c r="L420" i="23"/>
  <c r="K420" i="23"/>
  <c r="J420" i="23"/>
  <c r="E420" i="23"/>
  <c r="D420" i="23"/>
  <c r="C420" i="23"/>
  <c r="B420" i="23"/>
  <c r="AF419" i="23"/>
  <c r="AE419" i="23"/>
  <c r="AD419" i="23"/>
  <c r="AC419" i="23"/>
  <c r="Y419" i="23"/>
  <c r="X419" i="23"/>
  <c r="W419" i="23"/>
  <c r="V419" i="23"/>
  <c r="R419" i="23"/>
  <c r="Q419" i="23"/>
  <c r="P419" i="23"/>
  <c r="N419" i="23"/>
  <c r="L419" i="23"/>
  <c r="K419" i="23"/>
  <c r="J419" i="23"/>
  <c r="E419" i="23"/>
  <c r="D419" i="23"/>
  <c r="C419" i="23"/>
  <c r="B419" i="23"/>
  <c r="AF418" i="23"/>
  <c r="AE418" i="23"/>
  <c r="AD418" i="23"/>
  <c r="AC418" i="23"/>
  <c r="Y418" i="23"/>
  <c r="X418" i="23"/>
  <c r="W418" i="23"/>
  <c r="V418" i="23"/>
  <c r="R418" i="23"/>
  <c r="Q418" i="23"/>
  <c r="P418" i="23"/>
  <c r="N418" i="23"/>
  <c r="L418" i="23"/>
  <c r="K418" i="23"/>
  <c r="J418" i="23"/>
  <c r="E418" i="23"/>
  <c r="D418" i="23"/>
  <c r="C418" i="23"/>
  <c r="B418" i="23"/>
  <c r="AF417" i="23"/>
  <c r="AE417" i="23"/>
  <c r="AD417" i="23"/>
  <c r="AC417" i="23"/>
  <c r="Y417" i="23"/>
  <c r="X417" i="23"/>
  <c r="W417" i="23"/>
  <c r="V417" i="23"/>
  <c r="R417" i="23"/>
  <c r="Q417" i="23"/>
  <c r="P417" i="23"/>
  <c r="N417" i="23"/>
  <c r="L417" i="23"/>
  <c r="K417" i="23"/>
  <c r="J417" i="23"/>
  <c r="E417" i="23"/>
  <c r="D417" i="23"/>
  <c r="C417" i="23"/>
  <c r="B417" i="23"/>
  <c r="AF416" i="23"/>
  <c r="AE416" i="23"/>
  <c r="AD416" i="23"/>
  <c r="AC416" i="23"/>
  <c r="Y416" i="23"/>
  <c r="X416" i="23"/>
  <c r="W416" i="23"/>
  <c r="V416" i="23"/>
  <c r="R416" i="23"/>
  <c r="Q416" i="23"/>
  <c r="P416" i="23"/>
  <c r="N416" i="23"/>
  <c r="L416" i="23"/>
  <c r="K416" i="23"/>
  <c r="J416" i="23"/>
  <c r="E416" i="23"/>
  <c r="D416" i="23"/>
  <c r="C416" i="23"/>
  <c r="B416" i="23"/>
  <c r="AF415" i="23"/>
  <c r="AE415" i="23"/>
  <c r="AD415" i="23"/>
  <c r="AC415" i="23"/>
  <c r="Y415" i="23"/>
  <c r="X415" i="23"/>
  <c r="W415" i="23"/>
  <c r="V415" i="23"/>
  <c r="R415" i="23"/>
  <c r="Q415" i="23"/>
  <c r="P415" i="23"/>
  <c r="N415" i="23"/>
  <c r="L415" i="23"/>
  <c r="K415" i="23"/>
  <c r="J415" i="23"/>
  <c r="E415" i="23"/>
  <c r="D415" i="23"/>
  <c r="C415" i="23"/>
  <c r="B415" i="23"/>
  <c r="AF414" i="23"/>
  <c r="AE414" i="23"/>
  <c r="AD414" i="23"/>
  <c r="AC414" i="23"/>
  <c r="Y414" i="23"/>
  <c r="X414" i="23"/>
  <c r="W414" i="23"/>
  <c r="V414" i="23"/>
  <c r="R414" i="23"/>
  <c r="Q414" i="23"/>
  <c r="P414" i="23"/>
  <c r="N414" i="23"/>
  <c r="L414" i="23"/>
  <c r="K414" i="23"/>
  <c r="J414" i="23"/>
  <c r="E414" i="23"/>
  <c r="D414" i="23"/>
  <c r="C414" i="23"/>
  <c r="B414" i="23"/>
  <c r="AF413" i="23"/>
  <c r="AE413" i="23"/>
  <c r="AD413" i="23"/>
  <c r="AC413" i="23"/>
  <c r="Y413" i="23"/>
  <c r="X413" i="23"/>
  <c r="W413" i="23"/>
  <c r="V413" i="23"/>
  <c r="R413" i="23"/>
  <c r="Q413" i="23"/>
  <c r="P413" i="23"/>
  <c r="N413" i="23"/>
  <c r="L413" i="23"/>
  <c r="K413" i="23"/>
  <c r="J413" i="23"/>
  <c r="E413" i="23"/>
  <c r="D413" i="23"/>
  <c r="C413" i="23"/>
  <c r="B413" i="23"/>
  <c r="AF412" i="23"/>
  <c r="AE412" i="23"/>
  <c r="AD412" i="23"/>
  <c r="AC412" i="23"/>
  <c r="Y412" i="23"/>
  <c r="X412" i="23"/>
  <c r="W412" i="23"/>
  <c r="V412" i="23"/>
  <c r="R412" i="23"/>
  <c r="Q412" i="23"/>
  <c r="P412" i="23"/>
  <c r="N412" i="23"/>
  <c r="L412" i="23"/>
  <c r="K412" i="23"/>
  <c r="J412" i="23"/>
  <c r="E412" i="23"/>
  <c r="D412" i="23"/>
  <c r="C412" i="23"/>
  <c r="B412" i="23"/>
  <c r="AF411" i="23"/>
  <c r="AE411" i="23"/>
  <c r="AD411" i="23"/>
  <c r="AC411" i="23"/>
  <c r="Y411" i="23"/>
  <c r="X411" i="23"/>
  <c r="W411" i="23"/>
  <c r="V411" i="23"/>
  <c r="R411" i="23"/>
  <c r="Q411" i="23"/>
  <c r="P411" i="23"/>
  <c r="N411" i="23"/>
  <c r="L411" i="23"/>
  <c r="K411" i="23"/>
  <c r="J411" i="23"/>
  <c r="E411" i="23"/>
  <c r="D411" i="23"/>
  <c r="C411" i="23"/>
  <c r="B411" i="23"/>
  <c r="AF410" i="23"/>
  <c r="AE410" i="23"/>
  <c r="AD410" i="23"/>
  <c r="AC410" i="23"/>
  <c r="Y410" i="23"/>
  <c r="X410" i="23"/>
  <c r="W410" i="23"/>
  <c r="V410" i="23"/>
  <c r="R410" i="23"/>
  <c r="Q410" i="23"/>
  <c r="P410" i="23"/>
  <c r="N410" i="23"/>
  <c r="L410" i="23"/>
  <c r="K410" i="23"/>
  <c r="J410" i="23"/>
  <c r="E410" i="23"/>
  <c r="D410" i="23"/>
  <c r="C410" i="23"/>
  <c r="B410" i="23"/>
  <c r="AF409" i="23"/>
  <c r="AE409" i="23"/>
  <c r="AD409" i="23"/>
  <c r="AC409" i="23"/>
  <c r="Y409" i="23"/>
  <c r="X409" i="23"/>
  <c r="W409" i="23"/>
  <c r="V409" i="23"/>
  <c r="R409" i="23"/>
  <c r="Q409" i="23"/>
  <c r="P409" i="23"/>
  <c r="N409" i="23"/>
  <c r="L409" i="23"/>
  <c r="K409" i="23"/>
  <c r="J409" i="23"/>
  <c r="E409" i="23"/>
  <c r="D409" i="23"/>
  <c r="C409" i="23"/>
  <c r="B409" i="23"/>
  <c r="AF408" i="23"/>
  <c r="AE408" i="23"/>
  <c r="AD408" i="23"/>
  <c r="AC408" i="23"/>
  <c r="Y408" i="23"/>
  <c r="X408" i="23"/>
  <c r="W408" i="23"/>
  <c r="V408" i="23"/>
  <c r="R408" i="23"/>
  <c r="Q408" i="23"/>
  <c r="P408" i="23"/>
  <c r="N408" i="23"/>
  <c r="L408" i="23"/>
  <c r="K408" i="23"/>
  <c r="J408" i="23"/>
  <c r="E408" i="23"/>
  <c r="D408" i="23"/>
  <c r="C408" i="23"/>
  <c r="B408" i="23"/>
  <c r="AF407" i="23"/>
  <c r="AE407" i="23"/>
  <c r="AD407" i="23"/>
  <c r="AC407" i="23"/>
  <c r="Y407" i="23"/>
  <c r="X407" i="23"/>
  <c r="W407" i="23"/>
  <c r="V407" i="23"/>
  <c r="R407" i="23"/>
  <c r="Q407" i="23"/>
  <c r="P407" i="23"/>
  <c r="N407" i="23"/>
  <c r="L407" i="23"/>
  <c r="K407" i="23"/>
  <c r="J407" i="23"/>
  <c r="E407" i="23"/>
  <c r="D407" i="23"/>
  <c r="C407" i="23"/>
  <c r="B407" i="23"/>
  <c r="AF406" i="23"/>
  <c r="AE406" i="23"/>
  <c r="AD406" i="23"/>
  <c r="AC406" i="23"/>
  <c r="Y406" i="23"/>
  <c r="X406" i="23"/>
  <c r="W406" i="23"/>
  <c r="V406" i="23"/>
  <c r="R406" i="23"/>
  <c r="Q406" i="23"/>
  <c r="P406" i="23"/>
  <c r="N406" i="23"/>
  <c r="L406" i="23"/>
  <c r="K406" i="23"/>
  <c r="J406" i="23"/>
  <c r="E406" i="23"/>
  <c r="D406" i="23"/>
  <c r="C406" i="23"/>
  <c r="B406" i="23"/>
  <c r="AF405" i="23"/>
  <c r="AE405" i="23"/>
  <c r="AD405" i="23"/>
  <c r="AC405" i="23"/>
  <c r="Y405" i="23"/>
  <c r="X405" i="23"/>
  <c r="W405" i="23"/>
  <c r="V405" i="23"/>
  <c r="R405" i="23"/>
  <c r="Q405" i="23"/>
  <c r="P405" i="23"/>
  <c r="N405" i="23"/>
  <c r="L405" i="23"/>
  <c r="K405" i="23"/>
  <c r="J405" i="23"/>
  <c r="E405" i="23"/>
  <c r="D405" i="23"/>
  <c r="C405" i="23"/>
  <c r="B405" i="23"/>
  <c r="AF404" i="23"/>
  <c r="AE404" i="23"/>
  <c r="AD404" i="23"/>
  <c r="AC404" i="23"/>
  <c r="Y404" i="23"/>
  <c r="X404" i="23"/>
  <c r="W404" i="23"/>
  <c r="V404" i="23"/>
  <c r="R404" i="23"/>
  <c r="Q404" i="23"/>
  <c r="P404" i="23"/>
  <c r="N404" i="23"/>
  <c r="L404" i="23"/>
  <c r="K404" i="23"/>
  <c r="J404" i="23"/>
  <c r="E404" i="23"/>
  <c r="D404" i="23"/>
  <c r="C404" i="23"/>
  <c r="B404" i="23"/>
  <c r="AF403" i="23"/>
  <c r="AE403" i="23"/>
  <c r="AD403" i="23"/>
  <c r="AC403" i="23"/>
  <c r="Y403" i="23"/>
  <c r="X403" i="23"/>
  <c r="W403" i="23"/>
  <c r="V403" i="23"/>
  <c r="R403" i="23"/>
  <c r="Q403" i="23"/>
  <c r="P403" i="23"/>
  <c r="N403" i="23"/>
  <c r="L403" i="23"/>
  <c r="K403" i="23"/>
  <c r="J403" i="23"/>
  <c r="E403" i="23"/>
  <c r="D403" i="23"/>
  <c r="C403" i="23"/>
  <c r="B403" i="23"/>
  <c r="AF402" i="23"/>
  <c r="AE402" i="23"/>
  <c r="AD402" i="23"/>
  <c r="AC402" i="23"/>
  <c r="Y402" i="23"/>
  <c r="X402" i="23"/>
  <c r="W402" i="23"/>
  <c r="V402" i="23"/>
  <c r="R402" i="23"/>
  <c r="Q402" i="23"/>
  <c r="P402" i="23"/>
  <c r="N402" i="23"/>
  <c r="L402" i="23"/>
  <c r="K402" i="23"/>
  <c r="J402" i="23"/>
  <c r="E402" i="23"/>
  <c r="D402" i="23"/>
  <c r="C402" i="23"/>
  <c r="B402" i="23"/>
  <c r="AF401" i="23"/>
  <c r="AE401" i="23"/>
  <c r="AD401" i="23"/>
  <c r="AC401" i="23"/>
  <c r="Y401" i="23"/>
  <c r="X401" i="23"/>
  <c r="W401" i="23"/>
  <c r="V401" i="23"/>
  <c r="R401" i="23"/>
  <c r="Q401" i="23"/>
  <c r="P401" i="23"/>
  <c r="N401" i="23"/>
  <c r="L401" i="23"/>
  <c r="K401" i="23"/>
  <c r="J401" i="23"/>
  <c r="E401" i="23"/>
  <c r="D401" i="23"/>
  <c r="C401" i="23"/>
  <c r="B401" i="23"/>
  <c r="AF400" i="23"/>
  <c r="AE400" i="23"/>
  <c r="AD400" i="23"/>
  <c r="AC400" i="23"/>
  <c r="Y400" i="23"/>
  <c r="X400" i="23"/>
  <c r="W400" i="23"/>
  <c r="V400" i="23"/>
  <c r="R400" i="23"/>
  <c r="Q400" i="23"/>
  <c r="P400" i="23"/>
  <c r="N400" i="23"/>
  <c r="L400" i="23"/>
  <c r="K400" i="23"/>
  <c r="J400" i="23"/>
  <c r="E400" i="23"/>
  <c r="D400" i="23"/>
  <c r="C400" i="23"/>
  <c r="B400" i="23"/>
  <c r="AF399" i="23"/>
  <c r="AE399" i="23"/>
  <c r="AD399" i="23"/>
  <c r="AC399" i="23"/>
  <c r="Y399" i="23"/>
  <c r="X399" i="23"/>
  <c r="W399" i="23"/>
  <c r="V399" i="23"/>
  <c r="R399" i="23"/>
  <c r="Q399" i="23"/>
  <c r="P399" i="23"/>
  <c r="N399" i="23"/>
  <c r="L399" i="23"/>
  <c r="K399" i="23"/>
  <c r="J399" i="23"/>
  <c r="E399" i="23"/>
  <c r="D399" i="23"/>
  <c r="C399" i="23"/>
  <c r="B399" i="23"/>
  <c r="AF398" i="23"/>
  <c r="AE398" i="23"/>
  <c r="AD398" i="23"/>
  <c r="AC398" i="23"/>
  <c r="Y398" i="23"/>
  <c r="X398" i="23"/>
  <c r="W398" i="23"/>
  <c r="V398" i="23"/>
  <c r="R398" i="23"/>
  <c r="Q398" i="23"/>
  <c r="P398" i="23"/>
  <c r="N398" i="23"/>
  <c r="L398" i="23"/>
  <c r="K398" i="23"/>
  <c r="J398" i="23"/>
  <c r="E398" i="23"/>
  <c r="D398" i="23"/>
  <c r="C398" i="23"/>
  <c r="B398" i="23"/>
  <c r="AF397" i="23"/>
  <c r="AE397" i="23"/>
  <c r="AD397" i="23"/>
  <c r="AC397" i="23"/>
  <c r="Y397" i="23"/>
  <c r="X397" i="23"/>
  <c r="W397" i="23"/>
  <c r="V397" i="23"/>
  <c r="R397" i="23"/>
  <c r="Q397" i="23"/>
  <c r="P397" i="23"/>
  <c r="N397" i="23"/>
  <c r="L397" i="23"/>
  <c r="K397" i="23"/>
  <c r="J397" i="23"/>
  <c r="E397" i="23"/>
  <c r="D397" i="23"/>
  <c r="C397" i="23"/>
  <c r="B397" i="23"/>
  <c r="AF396" i="23"/>
  <c r="AE396" i="23"/>
  <c r="AD396" i="23"/>
  <c r="AC396" i="23"/>
  <c r="Y396" i="23"/>
  <c r="X396" i="23"/>
  <c r="W396" i="23"/>
  <c r="V396" i="23"/>
  <c r="R396" i="23"/>
  <c r="Q396" i="23"/>
  <c r="P396" i="23"/>
  <c r="N396" i="23"/>
  <c r="L396" i="23"/>
  <c r="K396" i="23"/>
  <c r="J396" i="23"/>
  <c r="E396" i="23"/>
  <c r="D396" i="23"/>
  <c r="C396" i="23"/>
  <c r="B396" i="23"/>
  <c r="AF395" i="23"/>
  <c r="AE395" i="23"/>
  <c r="AD395" i="23"/>
  <c r="AC395" i="23"/>
  <c r="Y395" i="23"/>
  <c r="X395" i="23"/>
  <c r="W395" i="23"/>
  <c r="V395" i="23"/>
  <c r="R395" i="23"/>
  <c r="Q395" i="23"/>
  <c r="P395" i="23"/>
  <c r="N395" i="23"/>
  <c r="L395" i="23"/>
  <c r="K395" i="23"/>
  <c r="J395" i="23"/>
  <c r="E395" i="23"/>
  <c r="D395" i="23"/>
  <c r="C395" i="23"/>
  <c r="B395" i="23"/>
  <c r="AF394" i="23"/>
  <c r="AE394" i="23"/>
  <c r="AD394" i="23"/>
  <c r="AC394" i="23"/>
  <c r="Y394" i="23"/>
  <c r="X394" i="23"/>
  <c r="W394" i="23"/>
  <c r="V394" i="23"/>
  <c r="R394" i="23"/>
  <c r="Q394" i="23"/>
  <c r="P394" i="23"/>
  <c r="N394" i="23"/>
  <c r="L394" i="23"/>
  <c r="K394" i="23"/>
  <c r="J394" i="23"/>
  <c r="E394" i="23"/>
  <c r="D394" i="23"/>
  <c r="C394" i="23"/>
  <c r="B394" i="23"/>
  <c r="AF393" i="23"/>
  <c r="AE393" i="23"/>
  <c r="AD393" i="23"/>
  <c r="AC393" i="23"/>
  <c r="Y393" i="23"/>
  <c r="X393" i="23"/>
  <c r="W393" i="23"/>
  <c r="V393" i="23"/>
  <c r="R393" i="23"/>
  <c r="Q393" i="23"/>
  <c r="P393" i="23"/>
  <c r="N393" i="23"/>
  <c r="L393" i="23"/>
  <c r="K393" i="23"/>
  <c r="J393" i="23"/>
  <c r="E393" i="23"/>
  <c r="D393" i="23"/>
  <c r="C393" i="23"/>
  <c r="B393" i="23"/>
  <c r="AF392" i="23"/>
  <c r="AE392" i="23"/>
  <c r="AD392" i="23"/>
  <c r="AC392" i="23"/>
  <c r="Y392" i="23"/>
  <c r="X392" i="23"/>
  <c r="W392" i="23"/>
  <c r="V392" i="23"/>
  <c r="R392" i="23"/>
  <c r="Q392" i="23"/>
  <c r="P392" i="23"/>
  <c r="N392" i="23"/>
  <c r="L392" i="23"/>
  <c r="K392" i="23"/>
  <c r="J392" i="23"/>
  <c r="E392" i="23"/>
  <c r="D392" i="23"/>
  <c r="C392" i="23"/>
  <c r="B392" i="23"/>
  <c r="AF391" i="23"/>
  <c r="AE391" i="23"/>
  <c r="AD391" i="23"/>
  <c r="AC391" i="23"/>
  <c r="Y391" i="23"/>
  <c r="X391" i="23"/>
  <c r="W391" i="23"/>
  <c r="V391" i="23"/>
  <c r="R391" i="23"/>
  <c r="Q391" i="23"/>
  <c r="P391" i="23"/>
  <c r="N391" i="23"/>
  <c r="L391" i="23"/>
  <c r="K391" i="23"/>
  <c r="J391" i="23"/>
  <c r="E391" i="23"/>
  <c r="D391" i="23"/>
  <c r="C391" i="23"/>
  <c r="B391" i="23"/>
  <c r="AF390" i="23"/>
  <c r="AE390" i="23"/>
  <c r="AD390" i="23"/>
  <c r="AC390" i="23"/>
  <c r="Y390" i="23"/>
  <c r="X390" i="23"/>
  <c r="W390" i="23"/>
  <c r="V390" i="23"/>
  <c r="R390" i="23"/>
  <c r="Q390" i="23"/>
  <c r="P390" i="23"/>
  <c r="N390" i="23"/>
  <c r="L390" i="23"/>
  <c r="K390" i="23"/>
  <c r="J390" i="23"/>
  <c r="E390" i="23"/>
  <c r="D390" i="23"/>
  <c r="C390" i="23"/>
  <c r="B390" i="23"/>
  <c r="AF389" i="23"/>
  <c r="AE389" i="23"/>
  <c r="AD389" i="23"/>
  <c r="AC389" i="23"/>
  <c r="Y389" i="23"/>
  <c r="X389" i="23"/>
  <c r="W389" i="23"/>
  <c r="V389" i="23"/>
  <c r="R389" i="23"/>
  <c r="Q389" i="23"/>
  <c r="P389" i="23"/>
  <c r="N389" i="23"/>
  <c r="L389" i="23"/>
  <c r="K389" i="23"/>
  <c r="J389" i="23"/>
  <c r="E389" i="23"/>
  <c r="D389" i="23"/>
  <c r="C389" i="23"/>
  <c r="B389" i="23"/>
  <c r="AF388" i="23"/>
  <c r="AE388" i="23"/>
  <c r="AD388" i="23"/>
  <c r="AC388" i="23"/>
  <c r="Y388" i="23"/>
  <c r="X388" i="23"/>
  <c r="W388" i="23"/>
  <c r="V388" i="23"/>
  <c r="R388" i="23"/>
  <c r="Q388" i="23"/>
  <c r="P388" i="23"/>
  <c r="N388" i="23"/>
  <c r="L388" i="23"/>
  <c r="K388" i="23"/>
  <c r="J388" i="23"/>
  <c r="E388" i="23"/>
  <c r="D388" i="23"/>
  <c r="C388" i="23"/>
  <c r="B388" i="23"/>
  <c r="AF387" i="23"/>
  <c r="AE387" i="23"/>
  <c r="AD387" i="23"/>
  <c r="AC387" i="23"/>
  <c r="Y387" i="23"/>
  <c r="X387" i="23"/>
  <c r="W387" i="23"/>
  <c r="V387" i="23"/>
  <c r="R387" i="23"/>
  <c r="Q387" i="23"/>
  <c r="P387" i="23"/>
  <c r="N387" i="23"/>
  <c r="L387" i="23"/>
  <c r="K387" i="23"/>
  <c r="J387" i="23"/>
  <c r="E387" i="23"/>
  <c r="D387" i="23"/>
  <c r="C387" i="23"/>
  <c r="B387" i="23"/>
  <c r="AF386" i="23"/>
  <c r="AE386" i="23"/>
  <c r="AD386" i="23"/>
  <c r="AC386" i="23"/>
  <c r="Y386" i="23"/>
  <c r="X386" i="23"/>
  <c r="W386" i="23"/>
  <c r="V386" i="23"/>
  <c r="R386" i="23"/>
  <c r="Q386" i="23"/>
  <c r="P386" i="23"/>
  <c r="N386" i="23"/>
  <c r="L386" i="23"/>
  <c r="K386" i="23"/>
  <c r="J386" i="23"/>
  <c r="E386" i="23"/>
  <c r="D386" i="23"/>
  <c r="C386" i="23"/>
  <c r="B386" i="23"/>
  <c r="AF385" i="23"/>
  <c r="AE385" i="23"/>
  <c r="AD385" i="23"/>
  <c r="AC385" i="23"/>
  <c r="Y385" i="23"/>
  <c r="X385" i="23"/>
  <c r="W385" i="23"/>
  <c r="V385" i="23"/>
  <c r="R385" i="23"/>
  <c r="Q385" i="23"/>
  <c r="P385" i="23"/>
  <c r="N385" i="23"/>
  <c r="L385" i="23"/>
  <c r="K385" i="23"/>
  <c r="J385" i="23"/>
  <c r="E385" i="23"/>
  <c r="D385" i="23"/>
  <c r="C385" i="23"/>
  <c r="B385" i="23"/>
  <c r="AF384" i="23"/>
  <c r="AE384" i="23"/>
  <c r="AD384" i="23"/>
  <c r="AC384" i="23"/>
  <c r="Y384" i="23"/>
  <c r="X384" i="23"/>
  <c r="W384" i="23"/>
  <c r="V384" i="23"/>
  <c r="R384" i="23"/>
  <c r="Q384" i="23"/>
  <c r="P384" i="23"/>
  <c r="N384" i="23"/>
  <c r="L384" i="23"/>
  <c r="K384" i="23"/>
  <c r="J384" i="23"/>
  <c r="E384" i="23"/>
  <c r="D384" i="23"/>
  <c r="C384" i="23"/>
  <c r="B384" i="23"/>
  <c r="AF383" i="23"/>
  <c r="AE383" i="23"/>
  <c r="AD383" i="23"/>
  <c r="AC383" i="23"/>
  <c r="Y383" i="23"/>
  <c r="X383" i="23"/>
  <c r="W383" i="23"/>
  <c r="V383" i="23"/>
  <c r="R383" i="23"/>
  <c r="Q383" i="23"/>
  <c r="P383" i="23"/>
  <c r="N383" i="23"/>
  <c r="L383" i="23"/>
  <c r="K383" i="23"/>
  <c r="J383" i="23"/>
  <c r="E383" i="23"/>
  <c r="D383" i="23"/>
  <c r="C383" i="23"/>
  <c r="B383" i="23"/>
  <c r="AF382" i="23"/>
  <c r="AE382" i="23"/>
  <c r="AD382" i="23"/>
  <c r="AC382" i="23"/>
  <c r="Y382" i="23"/>
  <c r="X382" i="23"/>
  <c r="W382" i="23"/>
  <c r="V382" i="23"/>
  <c r="R382" i="23"/>
  <c r="Q382" i="23"/>
  <c r="P382" i="23"/>
  <c r="N382" i="23"/>
  <c r="L382" i="23"/>
  <c r="K382" i="23"/>
  <c r="J382" i="23"/>
  <c r="E382" i="23"/>
  <c r="D382" i="23"/>
  <c r="C382" i="23"/>
  <c r="B382" i="23"/>
  <c r="AF381" i="23"/>
  <c r="AE381" i="23"/>
  <c r="AD381" i="23"/>
  <c r="AC381" i="23"/>
  <c r="Y381" i="23"/>
  <c r="X381" i="23"/>
  <c r="W381" i="23"/>
  <c r="V381" i="23"/>
  <c r="R381" i="23"/>
  <c r="Q381" i="23"/>
  <c r="P381" i="23"/>
  <c r="N381" i="23"/>
  <c r="L381" i="23"/>
  <c r="K381" i="23"/>
  <c r="J381" i="23"/>
  <c r="E381" i="23"/>
  <c r="D381" i="23"/>
  <c r="C381" i="23"/>
  <c r="B381" i="23"/>
  <c r="AF380" i="23"/>
  <c r="AE380" i="23"/>
  <c r="AD380" i="23"/>
  <c r="AC380" i="23"/>
  <c r="Y380" i="23"/>
  <c r="X380" i="23"/>
  <c r="W380" i="23"/>
  <c r="V380" i="23"/>
  <c r="R380" i="23"/>
  <c r="Q380" i="23"/>
  <c r="P380" i="23"/>
  <c r="N380" i="23"/>
  <c r="L380" i="23"/>
  <c r="K380" i="23"/>
  <c r="J380" i="23"/>
  <c r="E380" i="23"/>
  <c r="D380" i="23"/>
  <c r="C380" i="23"/>
  <c r="B380" i="23"/>
  <c r="AF379" i="23"/>
  <c r="AE379" i="23"/>
  <c r="AD379" i="23"/>
  <c r="AC379" i="23"/>
  <c r="Y379" i="23"/>
  <c r="X379" i="23"/>
  <c r="W379" i="23"/>
  <c r="V379" i="23"/>
  <c r="R379" i="23"/>
  <c r="Q379" i="23"/>
  <c r="P379" i="23"/>
  <c r="N379" i="23"/>
  <c r="L379" i="23"/>
  <c r="K379" i="23"/>
  <c r="J379" i="23"/>
  <c r="E379" i="23"/>
  <c r="D379" i="23"/>
  <c r="C379" i="23"/>
  <c r="B379" i="23"/>
  <c r="AF378" i="23"/>
  <c r="AE378" i="23"/>
  <c r="AD378" i="23"/>
  <c r="AC378" i="23"/>
  <c r="Y378" i="23"/>
  <c r="X378" i="23"/>
  <c r="W378" i="23"/>
  <c r="V378" i="23"/>
  <c r="R378" i="23"/>
  <c r="Q378" i="23"/>
  <c r="P378" i="23"/>
  <c r="N378" i="23"/>
  <c r="L378" i="23"/>
  <c r="K378" i="23"/>
  <c r="J378" i="23"/>
  <c r="E378" i="23"/>
  <c r="D378" i="23"/>
  <c r="C378" i="23"/>
  <c r="B378" i="23"/>
  <c r="AF377" i="23"/>
  <c r="AE377" i="23"/>
  <c r="AD377" i="23"/>
  <c r="AC377" i="23"/>
  <c r="Y377" i="23"/>
  <c r="X377" i="23"/>
  <c r="W377" i="23"/>
  <c r="V377" i="23"/>
  <c r="R377" i="23"/>
  <c r="Q377" i="23"/>
  <c r="P377" i="23"/>
  <c r="N377" i="23"/>
  <c r="L377" i="23"/>
  <c r="K377" i="23"/>
  <c r="J377" i="23"/>
  <c r="E377" i="23"/>
  <c r="D377" i="23"/>
  <c r="C377" i="23"/>
  <c r="B377" i="23"/>
  <c r="AF376" i="23"/>
  <c r="AE376" i="23"/>
  <c r="AD376" i="23"/>
  <c r="AC376" i="23"/>
  <c r="Y376" i="23"/>
  <c r="X376" i="23"/>
  <c r="W376" i="23"/>
  <c r="V376" i="23"/>
  <c r="R376" i="23"/>
  <c r="Q376" i="23"/>
  <c r="P376" i="23"/>
  <c r="N376" i="23"/>
  <c r="L376" i="23"/>
  <c r="K376" i="23"/>
  <c r="J376" i="23"/>
  <c r="E376" i="23"/>
  <c r="D376" i="23"/>
  <c r="C376" i="23"/>
  <c r="B376" i="23"/>
  <c r="AF375" i="23"/>
  <c r="AE375" i="23"/>
  <c r="AD375" i="23"/>
  <c r="AC375" i="23"/>
  <c r="Y375" i="23"/>
  <c r="X375" i="23"/>
  <c r="W375" i="23"/>
  <c r="V375" i="23"/>
  <c r="R375" i="23"/>
  <c r="Q375" i="23"/>
  <c r="P375" i="23"/>
  <c r="N375" i="23"/>
  <c r="L375" i="23"/>
  <c r="K375" i="23"/>
  <c r="J375" i="23"/>
  <c r="E375" i="23"/>
  <c r="D375" i="23"/>
  <c r="C375" i="23"/>
  <c r="B375" i="23"/>
  <c r="AF374" i="23"/>
  <c r="AE374" i="23"/>
  <c r="AD374" i="23"/>
  <c r="AC374" i="23"/>
  <c r="Y374" i="23"/>
  <c r="X374" i="23"/>
  <c r="W374" i="23"/>
  <c r="V374" i="23"/>
  <c r="R374" i="23"/>
  <c r="Q374" i="23"/>
  <c r="P374" i="23"/>
  <c r="N374" i="23"/>
  <c r="L374" i="23"/>
  <c r="K374" i="23"/>
  <c r="J374" i="23"/>
  <c r="E374" i="23"/>
  <c r="D374" i="23"/>
  <c r="C374" i="23"/>
  <c r="B374" i="23"/>
  <c r="AF373" i="23"/>
  <c r="AE373" i="23"/>
  <c r="AD373" i="23"/>
  <c r="AC373" i="23"/>
  <c r="Y373" i="23"/>
  <c r="X373" i="23"/>
  <c r="W373" i="23"/>
  <c r="V373" i="23"/>
  <c r="R373" i="23"/>
  <c r="Q373" i="23"/>
  <c r="P373" i="23"/>
  <c r="N373" i="23"/>
  <c r="L373" i="23"/>
  <c r="K373" i="23"/>
  <c r="J373" i="23"/>
  <c r="E373" i="23"/>
  <c r="D373" i="23"/>
  <c r="C373" i="23"/>
  <c r="B373" i="23"/>
  <c r="AF372" i="23"/>
  <c r="AE372" i="23"/>
  <c r="AD372" i="23"/>
  <c r="AC372" i="23"/>
  <c r="Y372" i="23"/>
  <c r="X372" i="23"/>
  <c r="W372" i="23"/>
  <c r="V372" i="23"/>
  <c r="R372" i="23"/>
  <c r="Q372" i="23"/>
  <c r="P372" i="23"/>
  <c r="N372" i="23"/>
  <c r="L372" i="23"/>
  <c r="K372" i="23"/>
  <c r="J372" i="23"/>
  <c r="E372" i="23"/>
  <c r="D372" i="23"/>
  <c r="C372" i="23"/>
  <c r="B372" i="23"/>
  <c r="AF371" i="23"/>
  <c r="AE371" i="23"/>
  <c r="AD371" i="23"/>
  <c r="AC371" i="23"/>
  <c r="Y371" i="23"/>
  <c r="X371" i="23"/>
  <c r="W371" i="23"/>
  <c r="V371" i="23"/>
  <c r="R371" i="23"/>
  <c r="Q371" i="23"/>
  <c r="P371" i="23"/>
  <c r="N371" i="23"/>
  <c r="L371" i="23"/>
  <c r="K371" i="23"/>
  <c r="J371" i="23"/>
  <c r="E371" i="23"/>
  <c r="D371" i="23"/>
  <c r="C371" i="23"/>
  <c r="B371" i="23"/>
  <c r="AF370" i="23"/>
  <c r="AE370" i="23"/>
  <c r="AD370" i="23"/>
  <c r="AC370" i="23"/>
  <c r="Y370" i="23"/>
  <c r="X370" i="23"/>
  <c r="W370" i="23"/>
  <c r="V370" i="23"/>
  <c r="R370" i="23"/>
  <c r="Q370" i="23"/>
  <c r="P370" i="23"/>
  <c r="N370" i="23"/>
  <c r="L370" i="23"/>
  <c r="K370" i="23"/>
  <c r="J370" i="23"/>
  <c r="E370" i="23"/>
  <c r="D370" i="23"/>
  <c r="C370" i="23"/>
  <c r="B370" i="23"/>
  <c r="AF369" i="23"/>
  <c r="AE369" i="23"/>
  <c r="AD369" i="23"/>
  <c r="AC369" i="23"/>
  <c r="Y369" i="23"/>
  <c r="X369" i="23"/>
  <c r="W369" i="23"/>
  <c r="V369" i="23"/>
  <c r="R369" i="23"/>
  <c r="Q369" i="23"/>
  <c r="P369" i="23"/>
  <c r="N369" i="23"/>
  <c r="L369" i="23"/>
  <c r="K369" i="23"/>
  <c r="J369" i="23"/>
  <c r="E369" i="23"/>
  <c r="D369" i="23"/>
  <c r="C369" i="23"/>
  <c r="B369" i="23"/>
  <c r="AF368" i="23"/>
  <c r="AE368" i="23"/>
  <c r="AD368" i="23"/>
  <c r="AC368" i="23"/>
  <c r="Y368" i="23"/>
  <c r="X368" i="23"/>
  <c r="W368" i="23"/>
  <c r="V368" i="23"/>
  <c r="R368" i="23"/>
  <c r="Q368" i="23"/>
  <c r="P368" i="23"/>
  <c r="N368" i="23"/>
  <c r="L368" i="23"/>
  <c r="K368" i="23"/>
  <c r="J368" i="23"/>
  <c r="E368" i="23"/>
  <c r="D368" i="23"/>
  <c r="C368" i="23"/>
  <c r="B368" i="23"/>
  <c r="AF367" i="23"/>
  <c r="AE367" i="23"/>
  <c r="AD367" i="23"/>
  <c r="AC367" i="23"/>
  <c r="Y367" i="23"/>
  <c r="X367" i="23"/>
  <c r="W367" i="23"/>
  <c r="V367" i="23"/>
  <c r="R367" i="23"/>
  <c r="Q367" i="23"/>
  <c r="P367" i="23"/>
  <c r="N367" i="23"/>
  <c r="L367" i="23"/>
  <c r="K367" i="23"/>
  <c r="J367" i="23"/>
  <c r="E367" i="23"/>
  <c r="D367" i="23"/>
  <c r="C367" i="23"/>
  <c r="B367" i="23"/>
  <c r="AF366" i="23"/>
  <c r="AE366" i="23"/>
  <c r="AD366" i="23"/>
  <c r="AC366" i="23"/>
  <c r="Y366" i="23"/>
  <c r="X366" i="23"/>
  <c r="W366" i="23"/>
  <c r="V366" i="23"/>
  <c r="R366" i="23"/>
  <c r="Q366" i="23"/>
  <c r="P366" i="23"/>
  <c r="N366" i="23"/>
  <c r="L366" i="23"/>
  <c r="K366" i="23"/>
  <c r="J366" i="23"/>
  <c r="E366" i="23"/>
  <c r="D366" i="23"/>
  <c r="C366" i="23"/>
  <c r="B366" i="23"/>
  <c r="AF365" i="23"/>
  <c r="AE365" i="23"/>
  <c r="AD365" i="23"/>
  <c r="AC365" i="23"/>
  <c r="Y365" i="23"/>
  <c r="X365" i="23"/>
  <c r="W365" i="23"/>
  <c r="V365" i="23"/>
  <c r="R365" i="23"/>
  <c r="Q365" i="23"/>
  <c r="P365" i="23"/>
  <c r="N365" i="23"/>
  <c r="L365" i="23"/>
  <c r="K365" i="23"/>
  <c r="J365" i="23"/>
  <c r="E365" i="23"/>
  <c r="D365" i="23"/>
  <c r="C365" i="23"/>
  <c r="B365" i="23"/>
  <c r="AF364" i="23"/>
  <c r="AE364" i="23"/>
  <c r="AD364" i="23"/>
  <c r="AC364" i="23"/>
  <c r="Y364" i="23"/>
  <c r="X364" i="23"/>
  <c r="W364" i="23"/>
  <c r="V364" i="23"/>
  <c r="R364" i="23"/>
  <c r="Q364" i="23"/>
  <c r="P364" i="23"/>
  <c r="N364" i="23"/>
  <c r="L364" i="23"/>
  <c r="K364" i="23"/>
  <c r="J364" i="23"/>
  <c r="E364" i="23"/>
  <c r="D364" i="23"/>
  <c r="C364" i="23"/>
  <c r="B364" i="23"/>
  <c r="AF363" i="23"/>
  <c r="AE363" i="23"/>
  <c r="AD363" i="23"/>
  <c r="AC363" i="23"/>
  <c r="Y363" i="23"/>
  <c r="X363" i="23"/>
  <c r="W363" i="23"/>
  <c r="V363" i="23"/>
  <c r="R363" i="23"/>
  <c r="Q363" i="23"/>
  <c r="P363" i="23"/>
  <c r="N363" i="23"/>
  <c r="L363" i="23"/>
  <c r="K363" i="23"/>
  <c r="J363" i="23"/>
  <c r="E363" i="23"/>
  <c r="D363" i="23"/>
  <c r="C363" i="23"/>
  <c r="B363" i="23"/>
  <c r="AF362" i="23"/>
  <c r="AE362" i="23"/>
  <c r="AD362" i="23"/>
  <c r="AC362" i="23"/>
  <c r="Y362" i="23"/>
  <c r="X362" i="23"/>
  <c r="W362" i="23"/>
  <c r="V362" i="23"/>
  <c r="R362" i="23"/>
  <c r="Q362" i="23"/>
  <c r="P362" i="23"/>
  <c r="N362" i="23"/>
  <c r="L362" i="23"/>
  <c r="K362" i="23"/>
  <c r="J362" i="23"/>
  <c r="E362" i="23"/>
  <c r="D362" i="23"/>
  <c r="C362" i="23"/>
  <c r="B362" i="23"/>
  <c r="AF361" i="23"/>
  <c r="AE361" i="23"/>
  <c r="AD361" i="23"/>
  <c r="AC361" i="23"/>
  <c r="Y361" i="23"/>
  <c r="X361" i="23"/>
  <c r="W361" i="23"/>
  <c r="V361" i="23"/>
  <c r="R361" i="23"/>
  <c r="Q361" i="23"/>
  <c r="P361" i="23"/>
  <c r="N361" i="23"/>
  <c r="L361" i="23"/>
  <c r="K361" i="23"/>
  <c r="J361" i="23"/>
  <c r="E361" i="23"/>
  <c r="D361" i="23"/>
  <c r="C361" i="23"/>
  <c r="B361" i="23"/>
  <c r="AF360" i="23"/>
  <c r="AE360" i="23"/>
  <c r="AD360" i="23"/>
  <c r="AC360" i="23"/>
  <c r="Y360" i="23"/>
  <c r="X360" i="23"/>
  <c r="W360" i="23"/>
  <c r="V360" i="23"/>
  <c r="R360" i="23"/>
  <c r="Q360" i="23"/>
  <c r="P360" i="23"/>
  <c r="N360" i="23"/>
  <c r="L360" i="23"/>
  <c r="K360" i="23"/>
  <c r="J360" i="23"/>
  <c r="E360" i="23"/>
  <c r="D360" i="23"/>
  <c r="C360" i="23"/>
  <c r="B360" i="23"/>
  <c r="AF359" i="23"/>
  <c r="AE359" i="23"/>
  <c r="AD359" i="23"/>
  <c r="AC359" i="23"/>
  <c r="Y359" i="23"/>
  <c r="X359" i="23"/>
  <c r="W359" i="23"/>
  <c r="V359" i="23"/>
  <c r="R359" i="23"/>
  <c r="Q359" i="23"/>
  <c r="P359" i="23"/>
  <c r="N359" i="23"/>
  <c r="L359" i="23"/>
  <c r="K359" i="23"/>
  <c r="J359" i="23"/>
  <c r="E359" i="23"/>
  <c r="D359" i="23"/>
  <c r="C359" i="23"/>
  <c r="B359" i="23"/>
  <c r="AF358" i="23"/>
  <c r="AE358" i="23"/>
  <c r="AD358" i="23"/>
  <c r="AC358" i="23"/>
  <c r="Y358" i="23"/>
  <c r="X358" i="23"/>
  <c r="W358" i="23"/>
  <c r="V358" i="23"/>
  <c r="R358" i="23"/>
  <c r="Q358" i="23"/>
  <c r="P358" i="23"/>
  <c r="N358" i="23"/>
  <c r="L358" i="23"/>
  <c r="K358" i="23"/>
  <c r="J358" i="23"/>
  <c r="E358" i="23"/>
  <c r="D358" i="23"/>
  <c r="C358" i="23"/>
  <c r="B358" i="23"/>
  <c r="AF357" i="23"/>
  <c r="AE357" i="23"/>
  <c r="AD357" i="23"/>
  <c r="AC357" i="23"/>
  <c r="Y357" i="23"/>
  <c r="X357" i="23"/>
  <c r="W357" i="23"/>
  <c r="V357" i="23"/>
  <c r="R357" i="23"/>
  <c r="Q357" i="23"/>
  <c r="P357" i="23"/>
  <c r="N357" i="23"/>
  <c r="L357" i="23"/>
  <c r="K357" i="23"/>
  <c r="J357" i="23"/>
  <c r="E357" i="23"/>
  <c r="D357" i="23"/>
  <c r="C357" i="23"/>
  <c r="B357" i="23"/>
  <c r="AF356" i="23"/>
  <c r="AE356" i="23"/>
  <c r="AD356" i="23"/>
  <c r="AC356" i="23"/>
  <c r="Y356" i="23"/>
  <c r="X356" i="23"/>
  <c r="W356" i="23"/>
  <c r="V356" i="23"/>
  <c r="R356" i="23"/>
  <c r="Q356" i="23"/>
  <c r="P356" i="23"/>
  <c r="N356" i="23"/>
  <c r="L356" i="23"/>
  <c r="K356" i="23"/>
  <c r="J356" i="23"/>
  <c r="E356" i="23"/>
  <c r="D356" i="23"/>
  <c r="C356" i="23"/>
  <c r="B356" i="23"/>
  <c r="AF355" i="23"/>
  <c r="AE355" i="23"/>
  <c r="AD355" i="23"/>
  <c r="AC355" i="23"/>
  <c r="Y355" i="23"/>
  <c r="X355" i="23"/>
  <c r="W355" i="23"/>
  <c r="V355" i="23"/>
  <c r="R355" i="23"/>
  <c r="Q355" i="23"/>
  <c r="P355" i="23"/>
  <c r="N355" i="23"/>
  <c r="L355" i="23"/>
  <c r="K355" i="23"/>
  <c r="J355" i="23"/>
  <c r="E355" i="23"/>
  <c r="D355" i="23"/>
  <c r="C355" i="23"/>
  <c r="B355" i="23"/>
  <c r="AF354" i="23"/>
  <c r="AE354" i="23"/>
  <c r="AD354" i="23"/>
  <c r="AC354" i="23"/>
  <c r="Y354" i="23"/>
  <c r="X354" i="23"/>
  <c r="W354" i="23"/>
  <c r="V354" i="23"/>
  <c r="R354" i="23"/>
  <c r="Q354" i="23"/>
  <c r="P354" i="23"/>
  <c r="N354" i="23"/>
  <c r="L354" i="23"/>
  <c r="K354" i="23"/>
  <c r="J354" i="23"/>
  <c r="E354" i="23"/>
  <c r="D354" i="23"/>
  <c r="C354" i="23"/>
  <c r="B354" i="23"/>
  <c r="AF353" i="23"/>
  <c r="AE353" i="23"/>
  <c r="AD353" i="23"/>
  <c r="AC353" i="23"/>
  <c r="Y353" i="23"/>
  <c r="X353" i="23"/>
  <c r="W353" i="23"/>
  <c r="V353" i="23"/>
  <c r="R353" i="23"/>
  <c r="Q353" i="23"/>
  <c r="P353" i="23"/>
  <c r="N353" i="23"/>
  <c r="L353" i="23"/>
  <c r="K353" i="23"/>
  <c r="J353" i="23"/>
  <c r="E353" i="23"/>
  <c r="D353" i="23"/>
  <c r="C353" i="23"/>
  <c r="B353" i="23"/>
  <c r="AF352" i="23"/>
  <c r="AE352" i="23"/>
  <c r="AD352" i="23"/>
  <c r="AC352" i="23"/>
  <c r="Y352" i="23"/>
  <c r="X352" i="23"/>
  <c r="W352" i="23"/>
  <c r="V352" i="23"/>
  <c r="R352" i="23"/>
  <c r="Q352" i="23"/>
  <c r="P352" i="23"/>
  <c r="N352" i="23"/>
  <c r="L352" i="23"/>
  <c r="K352" i="23"/>
  <c r="J352" i="23"/>
  <c r="E352" i="23"/>
  <c r="D352" i="23"/>
  <c r="C352" i="23"/>
  <c r="B352" i="23"/>
  <c r="AF351" i="23"/>
  <c r="AE351" i="23"/>
  <c r="AD351" i="23"/>
  <c r="AC351" i="23"/>
  <c r="Y351" i="23"/>
  <c r="X351" i="23"/>
  <c r="W351" i="23"/>
  <c r="V351" i="23"/>
  <c r="R351" i="23"/>
  <c r="Q351" i="23"/>
  <c r="P351" i="23"/>
  <c r="N351" i="23"/>
  <c r="L351" i="23"/>
  <c r="K351" i="23"/>
  <c r="J351" i="23"/>
  <c r="E351" i="23"/>
  <c r="D351" i="23"/>
  <c r="C351" i="23"/>
  <c r="B351" i="23"/>
  <c r="AF350" i="23"/>
  <c r="AE350" i="23"/>
  <c r="AD350" i="23"/>
  <c r="AC350" i="23"/>
  <c r="Y350" i="23"/>
  <c r="X350" i="23"/>
  <c r="W350" i="23"/>
  <c r="V350" i="23"/>
  <c r="R350" i="23"/>
  <c r="Q350" i="23"/>
  <c r="P350" i="23"/>
  <c r="N350" i="23"/>
  <c r="L350" i="23"/>
  <c r="K350" i="23"/>
  <c r="J350" i="23"/>
  <c r="E350" i="23"/>
  <c r="D350" i="23"/>
  <c r="C350" i="23"/>
  <c r="B350" i="23"/>
  <c r="AF349" i="23"/>
  <c r="AE349" i="23"/>
  <c r="AD349" i="23"/>
  <c r="AC349" i="23"/>
  <c r="Y349" i="23"/>
  <c r="X349" i="23"/>
  <c r="W349" i="23"/>
  <c r="V349" i="23"/>
  <c r="R349" i="23"/>
  <c r="Q349" i="23"/>
  <c r="P349" i="23"/>
  <c r="N349" i="23"/>
  <c r="L349" i="23"/>
  <c r="K349" i="23"/>
  <c r="J349" i="23"/>
  <c r="E349" i="23"/>
  <c r="D349" i="23"/>
  <c r="C349" i="23"/>
  <c r="B349" i="23"/>
  <c r="AF348" i="23"/>
  <c r="AE348" i="23"/>
  <c r="AD348" i="23"/>
  <c r="AC348" i="23"/>
  <c r="Y348" i="23"/>
  <c r="X348" i="23"/>
  <c r="W348" i="23"/>
  <c r="V348" i="23"/>
  <c r="R348" i="23"/>
  <c r="Q348" i="23"/>
  <c r="P348" i="23"/>
  <c r="N348" i="23"/>
  <c r="L348" i="23"/>
  <c r="K348" i="23"/>
  <c r="J348" i="23"/>
  <c r="E348" i="23"/>
  <c r="D348" i="23"/>
  <c r="C348" i="23"/>
  <c r="B348" i="23"/>
  <c r="AF347" i="23"/>
  <c r="AE347" i="23"/>
  <c r="AD347" i="23"/>
  <c r="AC347" i="23"/>
  <c r="Y347" i="23"/>
  <c r="X347" i="23"/>
  <c r="W347" i="23"/>
  <c r="V347" i="23"/>
  <c r="R347" i="23"/>
  <c r="Q347" i="23"/>
  <c r="P347" i="23"/>
  <c r="N347" i="23"/>
  <c r="L347" i="23"/>
  <c r="K347" i="23"/>
  <c r="J347" i="23"/>
  <c r="E347" i="23"/>
  <c r="D347" i="23"/>
  <c r="C347" i="23"/>
  <c r="B347" i="23"/>
  <c r="AF346" i="23"/>
  <c r="AE346" i="23"/>
  <c r="AD346" i="23"/>
  <c r="AC346" i="23"/>
  <c r="Y346" i="23"/>
  <c r="X346" i="23"/>
  <c r="W346" i="23"/>
  <c r="V346" i="23"/>
  <c r="R346" i="23"/>
  <c r="Q346" i="23"/>
  <c r="P346" i="23"/>
  <c r="N346" i="23"/>
  <c r="L346" i="23"/>
  <c r="K346" i="23"/>
  <c r="J346" i="23"/>
  <c r="E346" i="23"/>
  <c r="D346" i="23"/>
  <c r="C346" i="23"/>
  <c r="B346" i="23"/>
  <c r="AF345" i="23"/>
  <c r="AE345" i="23"/>
  <c r="AD345" i="23"/>
  <c r="AC345" i="23"/>
  <c r="Y345" i="23"/>
  <c r="X345" i="23"/>
  <c r="W345" i="23"/>
  <c r="V345" i="23"/>
  <c r="R345" i="23"/>
  <c r="Q345" i="23"/>
  <c r="P345" i="23"/>
  <c r="N345" i="23"/>
  <c r="L345" i="23"/>
  <c r="K345" i="23"/>
  <c r="J345" i="23"/>
  <c r="E345" i="23"/>
  <c r="D345" i="23"/>
  <c r="C345" i="23"/>
  <c r="B345" i="23"/>
  <c r="AF344" i="23"/>
  <c r="AE344" i="23"/>
  <c r="AD344" i="23"/>
  <c r="AC344" i="23"/>
  <c r="Y344" i="23"/>
  <c r="X344" i="23"/>
  <c r="W344" i="23"/>
  <c r="V344" i="23"/>
  <c r="R344" i="23"/>
  <c r="Q344" i="23"/>
  <c r="P344" i="23"/>
  <c r="N344" i="23"/>
  <c r="L344" i="23"/>
  <c r="K344" i="23"/>
  <c r="J344" i="23"/>
  <c r="E344" i="23"/>
  <c r="D344" i="23"/>
  <c r="C344" i="23"/>
  <c r="B344" i="23"/>
  <c r="AF343" i="23"/>
  <c r="AE343" i="23"/>
  <c r="AD343" i="23"/>
  <c r="AC343" i="23"/>
  <c r="Y343" i="23"/>
  <c r="X343" i="23"/>
  <c r="W343" i="23"/>
  <c r="V343" i="23"/>
  <c r="R343" i="23"/>
  <c r="Q343" i="23"/>
  <c r="P343" i="23"/>
  <c r="N343" i="23"/>
  <c r="L343" i="23"/>
  <c r="K343" i="23"/>
  <c r="J343" i="23"/>
  <c r="E343" i="23"/>
  <c r="D343" i="23"/>
  <c r="C343" i="23"/>
  <c r="B343" i="23"/>
  <c r="AF342" i="23"/>
  <c r="AE342" i="23"/>
  <c r="AD342" i="23"/>
  <c r="AC342" i="23"/>
  <c r="Y342" i="23"/>
  <c r="X342" i="23"/>
  <c r="W342" i="23"/>
  <c r="V342" i="23"/>
  <c r="R342" i="23"/>
  <c r="Q342" i="23"/>
  <c r="P342" i="23"/>
  <c r="N342" i="23"/>
  <c r="L342" i="23"/>
  <c r="K342" i="23"/>
  <c r="J342" i="23"/>
  <c r="E342" i="23"/>
  <c r="D342" i="23"/>
  <c r="C342" i="23"/>
  <c r="B342" i="23"/>
  <c r="AF341" i="23"/>
  <c r="AE341" i="23"/>
  <c r="AD341" i="23"/>
  <c r="AC341" i="23"/>
  <c r="Y341" i="23"/>
  <c r="X341" i="23"/>
  <c r="W341" i="23"/>
  <c r="V341" i="23"/>
  <c r="R341" i="23"/>
  <c r="Q341" i="23"/>
  <c r="P341" i="23"/>
  <c r="N341" i="23"/>
  <c r="L341" i="23"/>
  <c r="K341" i="23"/>
  <c r="J341" i="23"/>
  <c r="E341" i="23"/>
  <c r="D341" i="23"/>
  <c r="C341" i="23"/>
  <c r="B341" i="23"/>
  <c r="AF340" i="23"/>
  <c r="AE340" i="23"/>
  <c r="AD340" i="23"/>
  <c r="AC340" i="23"/>
  <c r="Y340" i="23"/>
  <c r="X340" i="23"/>
  <c r="W340" i="23"/>
  <c r="V340" i="23"/>
  <c r="R340" i="23"/>
  <c r="Q340" i="23"/>
  <c r="P340" i="23"/>
  <c r="N340" i="23"/>
  <c r="L340" i="23"/>
  <c r="K340" i="23"/>
  <c r="J340" i="23"/>
  <c r="E340" i="23"/>
  <c r="D340" i="23"/>
  <c r="C340" i="23"/>
  <c r="B340" i="23"/>
  <c r="AF339" i="23"/>
  <c r="AE339" i="23"/>
  <c r="AD339" i="23"/>
  <c r="AC339" i="23"/>
  <c r="Y339" i="23"/>
  <c r="X339" i="23"/>
  <c r="W339" i="23"/>
  <c r="V339" i="23"/>
  <c r="R339" i="23"/>
  <c r="Q339" i="23"/>
  <c r="P339" i="23"/>
  <c r="N339" i="23"/>
  <c r="L339" i="23"/>
  <c r="K339" i="23"/>
  <c r="J339" i="23"/>
  <c r="E339" i="23"/>
  <c r="D339" i="23"/>
  <c r="C339" i="23"/>
  <c r="B339" i="23"/>
  <c r="AF338" i="23"/>
  <c r="AE338" i="23"/>
  <c r="AD338" i="23"/>
  <c r="AC338" i="23"/>
  <c r="Y338" i="23"/>
  <c r="X338" i="23"/>
  <c r="W338" i="23"/>
  <c r="V338" i="23"/>
  <c r="R338" i="23"/>
  <c r="Q338" i="23"/>
  <c r="P338" i="23"/>
  <c r="N338" i="23"/>
  <c r="L338" i="23"/>
  <c r="K338" i="23"/>
  <c r="J338" i="23"/>
  <c r="E338" i="23"/>
  <c r="D338" i="23"/>
  <c r="C338" i="23"/>
  <c r="B338" i="23"/>
  <c r="AF337" i="23"/>
  <c r="AE337" i="23"/>
  <c r="AD337" i="23"/>
  <c r="AC337" i="23"/>
  <c r="Y337" i="23"/>
  <c r="X337" i="23"/>
  <c r="W337" i="23"/>
  <c r="V337" i="23"/>
  <c r="R337" i="23"/>
  <c r="Q337" i="23"/>
  <c r="P337" i="23"/>
  <c r="N337" i="23"/>
  <c r="L337" i="23"/>
  <c r="K337" i="23"/>
  <c r="J337" i="23"/>
  <c r="E337" i="23"/>
  <c r="D337" i="23"/>
  <c r="C337" i="23"/>
  <c r="B337" i="23"/>
  <c r="AF336" i="23"/>
  <c r="AE336" i="23"/>
  <c r="AD336" i="23"/>
  <c r="AC336" i="23"/>
  <c r="Y336" i="23"/>
  <c r="X336" i="23"/>
  <c r="W336" i="23"/>
  <c r="V336" i="23"/>
  <c r="R336" i="23"/>
  <c r="Q336" i="23"/>
  <c r="P336" i="23"/>
  <c r="N336" i="23"/>
  <c r="L336" i="23"/>
  <c r="K336" i="23"/>
  <c r="J336" i="23"/>
  <c r="E336" i="23"/>
  <c r="D336" i="23"/>
  <c r="C336" i="23"/>
  <c r="B336" i="23"/>
  <c r="AF335" i="23"/>
  <c r="AE335" i="23"/>
  <c r="AD335" i="23"/>
  <c r="AC335" i="23"/>
  <c r="Y335" i="23"/>
  <c r="X335" i="23"/>
  <c r="W335" i="23"/>
  <c r="V335" i="23"/>
  <c r="R335" i="23"/>
  <c r="Q335" i="23"/>
  <c r="P335" i="23"/>
  <c r="N335" i="23"/>
  <c r="L335" i="23"/>
  <c r="K335" i="23"/>
  <c r="J335" i="23"/>
  <c r="E335" i="23"/>
  <c r="D335" i="23"/>
  <c r="C335" i="23"/>
  <c r="B335" i="23"/>
  <c r="AF334" i="23"/>
  <c r="AE334" i="23"/>
  <c r="AD334" i="23"/>
  <c r="AC334" i="23"/>
  <c r="Y334" i="23"/>
  <c r="X334" i="23"/>
  <c r="W334" i="23"/>
  <c r="V334" i="23"/>
  <c r="R334" i="23"/>
  <c r="Q334" i="23"/>
  <c r="P334" i="23"/>
  <c r="N334" i="23"/>
  <c r="L334" i="23"/>
  <c r="K334" i="23"/>
  <c r="J334" i="23"/>
  <c r="E334" i="23"/>
  <c r="D334" i="23"/>
  <c r="C334" i="23"/>
  <c r="B334" i="23"/>
  <c r="AF333" i="23"/>
  <c r="AE333" i="23"/>
  <c r="AD333" i="23"/>
  <c r="AC333" i="23"/>
  <c r="Y333" i="23"/>
  <c r="X333" i="23"/>
  <c r="W333" i="23"/>
  <c r="V333" i="23"/>
  <c r="R333" i="23"/>
  <c r="Q333" i="23"/>
  <c r="P333" i="23"/>
  <c r="N333" i="23"/>
  <c r="L333" i="23"/>
  <c r="K333" i="23"/>
  <c r="J333" i="23"/>
  <c r="E333" i="23"/>
  <c r="D333" i="23"/>
  <c r="C333" i="23"/>
  <c r="B333" i="23"/>
  <c r="AF332" i="23"/>
  <c r="AE332" i="23"/>
  <c r="AD332" i="23"/>
  <c r="AC332" i="23"/>
  <c r="Y332" i="23"/>
  <c r="X332" i="23"/>
  <c r="W332" i="23"/>
  <c r="V332" i="23"/>
  <c r="R332" i="23"/>
  <c r="Q332" i="23"/>
  <c r="P332" i="23"/>
  <c r="N332" i="23"/>
  <c r="L332" i="23"/>
  <c r="K332" i="23"/>
  <c r="J332" i="23"/>
  <c r="E332" i="23"/>
  <c r="D332" i="23"/>
  <c r="C332" i="23"/>
  <c r="B332" i="23"/>
  <c r="AF331" i="23"/>
  <c r="AE331" i="23"/>
  <c r="AD331" i="23"/>
  <c r="AC331" i="23"/>
  <c r="Y331" i="23"/>
  <c r="X331" i="23"/>
  <c r="W331" i="23"/>
  <c r="V331" i="23"/>
  <c r="R331" i="23"/>
  <c r="Q331" i="23"/>
  <c r="P331" i="23"/>
  <c r="N331" i="23"/>
  <c r="L331" i="23"/>
  <c r="K331" i="23"/>
  <c r="J331" i="23"/>
  <c r="E331" i="23"/>
  <c r="D331" i="23"/>
  <c r="C331" i="23"/>
  <c r="B331" i="23"/>
  <c r="AF330" i="23"/>
  <c r="AE330" i="23"/>
  <c r="AD330" i="23"/>
  <c r="AC330" i="23"/>
  <c r="Y330" i="23"/>
  <c r="X330" i="23"/>
  <c r="W330" i="23"/>
  <c r="V330" i="23"/>
  <c r="R330" i="23"/>
  <c r="Q330" i="23"/>
  <c r="P330" i="23"/>
  <c r="N330" i="23"/>
  <c r="L330" i="23"/>
  <c r="K330" i="23"/>
  <c r="J330" i="23"/>
  <c r="E330" i="23"/>
  <c r="D330" i="23"/>
  <c r="C330" i="23"/>
  <c r="B330" i="23"/>
  <c r="AF329" i="23"/>
  <c r="AE329" i="23"/>
  <c r="AD329" i="23"/>
  <c r="AC329" i="23"/>
  <c r="Y329" i="23"/>
  <c r="X329" i="23"/>
  <c r="W329" i="23"/>
  <c r="V329" i="23"/>
  <c r="R329" i="23"/>
  <c r="Q329" i="23"/>
  <c r="P329" i="23"/>
  <c r="N329" i="23"/>
  <c r="L329" i="23"/>
  <c r="K329" i="23"/>
  <c r="J329" i="23"/>
  <c r="E329" i="23"/>
  <c r="D329" i="23"/>
  <c r="C329" i="23"/>
  <c r="B329" i="23"/>
  <c r="AF328" i="23"/>
  <c r="AE328" i="23"/>
  <c r="AD328" i="23"/>
  <c r="AC328" i="23"/>
  <c r="Y328" i="23"/>
  <c r="X328" i="23"/>
  <c r="W328" i="23"/>
  <c r="V328" i="23"/>
  <c r="R328" i="23"/>
  <c r="Q328" i="23"/>
  <c r="P328" i="23"/>
  <c r="N328" i="23"/>
  <c r="L328" i="23"/>
  <c r="K328" i="23"/>
  <c r="J328" i="23"/>
  <c r="E328" i="23"/>
  <c r="D328" i="23"/>
  <c r="C328" i="23"/>
  <c r="B328" i="23"/>
  <c r="AF327" i="23"/>
  <c r="AE327" i="23"/>
  <c r="AD327" i="23"/>
  <c r="AC327" i="23"/>
  <c r="Y327" i="23"/>
  <c r="X327" i="23"/>
  <c r="W327" i="23"/>
  <c r="V327" i="23"/>
  <c r="R327" i="23"/>
  <c r="Q327" i="23"/>
  <c r="P327" i="23"/>
  <c r="N327" i="23"/>
  <c r="L327" i="23"/>
  <c r="K327" i="23"/>
  <c r="J327" i="23"/>
  <c r="E327" i="23"/>
  <c r="D327" i="23"/>
  <c r="C327" i="23"/>
  <c r="B327" i="23"/>
  <c r="AF326" i="23"/>
  <c r="AE326" i="23"/>
  <c r="AD326" i="23"/>
  <c r="AC326" i="23"/>
  <c r="Y326" i="23"/>
  <c r="X326" i="23"/>
  <c r="W326" i="23"/>
  <c r="V326" i="23"/>
  <c r="R326" i="23"/>
  <c r="Q326" i="23"/>
  <c r="P326" i="23"/>
  <c r="N326" i="23"/>
  <c r="L326" i="23"/>
  <c r="K326" i="23"/>
  <c r="J326" i="23"/>
  <c r="E326" i="23"/>
  <c r="D326" i="23"/>
  <c r="C326" i="23"/>
  <c r="B326" i="23"/>
  <c r="AF325" i="23"/>
  <c r="AE325" i="23"/>
  <c r="AD325" i="23"/>
  <c r="AC325" i="23"/>
  <c r="Y325" i="23"/>
  <c r="X325" i="23"/>
  <c r="W325" i="23"/>
  <c r="V325" i="23"/>
  <c r="R325" i="23"/>
  <c r="Q325" i="23"/>
  <c r="P325" i="23"/>
  <c r="N325" i="23"/>
  <c r="L325" i="23"/>
  <c r="K325" i="23"/>
  <c r="J325" i="23"/>
  <c r="E325" i="23"/>
  <c r="D325" i="23"/>
  <c r="C325" i="23"/>
  <c r="B325" i="23"/>
  <c r="AF324" i="23"/>
  <c r="AE324" i="23"/>
  <c r="AD324" i="23"/>
  <c r="AC324" i="23"/>
  <c r="Y324" i="23"/>
  <c r="X324" i="23"/>
  <c r="W324" i="23"/>
  <c r="V324" i="23"/>
  <c r="R324" i="23"/>
  <c r="Q324" i="23"/>
  <c r="P324" i="23"/>
  <c r="N324" i="23"/>
  <c r="L324" i="23"/>
  <c r="K324" i="23"/>
  <c r="J324" i="23"/>
  <c r="E324" i="23"/>
  <c r="D324" i="23"/>
  <c r="C324" i="23"/>
  <c r="B324" i="23"/>
  <c r="AF323" i="23"/>
  <c r="AE323" i="23"/>
  <c r="AD323" i="23"/>
  <c r="AC323" i="23"/>
  <c r="Y323" i="23"/>
  <c r="X323" i="23"/>
  <c r="W323" i="23"/>
  <c r="V323" i="23"/>
  <c r="R323" i="23"/>
  <c r="Q323" i="23"/>
  <c r="P323" i="23"/>
  <c r="N323" i="23"/>
  <c r="L323" i="23"/>
  <c r="K323" i="23"/>
  <c r="J323" i="23"/>
  <c r="E323" i="23"/>
  <c r="D323" i="23"/>
  <c r="C323" i="23"/>
  <c r="B323" i="23"/>
  <c r="AF322" i="23"/>
  <c r="AE322" i="23"/>
  <c r="AD322" i="23"/>
  <c r="AC322" i="23"/>
  <c r="Y322" i="23"/>
  <c r="X322" i="23"/>
  <c r="W322" i="23"/>
  <c r="V322" i="23"/>
  <c r="R322" i="23"/>
  <c r="Q322" i="23"/>
  <c r="P322" i="23"/>
  <c r="N322" i="23"/>
  <c r="L322" i="23"/>
  <c r="K322" i="23"/>
  <c r="J322" i="23"/>
  <c r="E322" i="23"/>
  <c r="D322" i="23"/>
  <c r="C322" i="23"/>
  <c r="B322" i="23"/>
  <c r="AF321" i="23"/>
  <c r="AE321" i="23"/>
  <c r="AD321" i="23"/>
  <c r="AC321" i="23"/>
  <c r="Y321" i="23"/>
  <c r="X321" i="23"/>
  <c r="W321" i="23"/>
  <c r="V321" i="23"/>
  <c r="R321" i="23"/>
  <c r="Q321" i="23"/>
  <c r="P321" i="23"/>
  <c r="N321" i="23"/>
  <c r="L321" i="23"/>
  <c r="K321" i="23"/>
  <c r="J321" i="23"/>
  <c r="E321" i="23"/>
  <c r="D321" i="23"/>
  <c r="C321" i="23"/>
  <c r="B321" i="23"/>
  <c r="AF320" i="23"/>
  <c r="AE320" i="23"/>
  <c r="AD320" i="23"/>
  <c r="AC320" i="23"/>
  <c r="Y320" i="23"/>
  <c r="X320" i="23"/>
  <c r="W320" i="23"/>
  <c r="V320" i="23"/>
  <c r="R320" i="23"/>
  <c r="Q320" i="23"/>
  <c r="P320" i="23"/>
  <c r="N320" i="23"/>
  <c r="L320" i="23"/>
  <c r="K320" i="23"/>
  <c r="J320" i="23"/>
  <c r="E320" i="23"/>
  <c r="D320" i="23"/>
  <c r="C320" i="23"/>
  <c r="B320" i="23"/>
  <c r="AF319" i="23"/>
  <c r="AE319" i="23"/>
  <c r="AD319" i="23"/>
  <c r="AC319" i="23"/>
  <c r="Y319" i="23"/>
  <c r="X319" i="23"/>
  <c r="W319" i="23"/>
  <c r="V319" i="23"/>
  <c r="R319" i="23"/>
  <c r="Q319" i="23"/>
  <c r="P319" i="23"/>
  <c r="N319" i="23"/>
  <c r="L319" i="23"/>
  <c r="K319" i="23"/>
  <c r="J319" i="23"/>
  <c r="E319" i="23"/>
  <c r="D319" i="23"/>
  <c r="C319" i="23"/>
  <c r="B319" i="23"/>
  <c r="AF318" i="23"/>
  <c r="AE318" i="23"/>
  <c r="AD318" i="23"/>
  <c r="AC318" i="23"/>
  <c r="Y318" i="23"/>
  <c r="X318" i="23"/>
  <c r="W318" i="23"/>
  <c r="V318" i="23"/>
  <c r="R318" i="23"/>
  <c r="Q318" i="23"/>
  <c r="P318" i="23"/>
  <c r="N318" i="23"/>
  <c r="L318" i="23"/>
  <c r="K318" i="23"/>
  <c r="J318" i="23"/>
  <c r="E318" i="23"/>
  <c r="D318" i="23"/>
  <c r="C318" i="23"/>
  <c r="B318" i="23"/>
  <c r="AF317" i="23"/>
  <c r="AE317" i="23"/>
  <c r="AD317" i="23"/>
  <c r="AC317" i="23"/>
  <c r="Y317" i="23"/>
  <c r="X317" i="23"/>
  <c r="W317" i="23"/>
  <c r="V317" i="23"/>
  <c r="R317" i="23"/>
  <c r="Q317" i="23"/>
  <c r="P317" i="23"/>
  <c r="N317" i="23"/>
  <c r="L317" i="23"/>
  <c r="K317" i="23"/>
  <c r="J317" i="23"/>
  <c r="E317" i="23"/>
  <c r="D317" i="23"/>
  <c r="C317" i="23"/>
  <c r="B317" i="23"/>
  <c r="R316" i="23"/>
  <c r="Q316" i="23"/>
  <c r="P316" i="23"/>
  <c r="L316" i="23"/>
  <c r="K316" i="23"/>
  <c r="J316" i="23"/>
  <c r="E316" i="23"/>
  <c r="D316" i="23"/>
  <c r="C316" i="23"/>
  <c r="B316" i="23"/>
  <c r="R315" i="23"/>
  <c r="Q315" i="23"/>
  <c r="P315" i="23"/>
  <c r="L315" i="23"/>
  <c r="K315" i="23"/>
  <c r="J315" i="23"/>
  <c r="E315" i="23"/>
  <c r="D315" i="23"/>
  <c r="C315" i="23"/>
  <c r="B315" i="23"/>
  <c r="R314" i="23"/>
  <c r="Q314" i="23"/>
  <c r="P314" i="23"/>
  <c r="L314" i="23"/>
  <c r="K314" i="23"/>
  <c r="J314" i="23"/>
  <c r="E314" i="23"/>
  <c r="D314" i="23"/>
  <c r="C314" i="23"/>
  <c r="B314" i="23"/>
  <c r="R313" i="23"/>
  <c r="Q313" i="23"/>
  <c r="P313" i="23"/>
  <c r="L313" i="23"/>
  <c r="K313" i="23"/>
  <c r="J313" i="23"/>
  <c r="E313" i="23"/>
  <c r="D313" i="23"/>
  <c r="C313" i="23"/>
  <c r="B313" i="23"/>
  <c r="R312" i="23"/>
  <c r="Q312" i="23"/>
  <c r="P312" i="23"/>
  <c r="L312" i="23"/>
  <c r="K312" i="23"/>
  <c r="J312" i="23"/>
  <c r="E312" i="23"/>
  <c r="D312" i="23"/>
  <c r="C312" i="23"/>
  <c r="B312" i="23"/>
  <c r="R311" i="23"/>
  <c r="Q311" i="23"/>
  <c r="P311" i="23"/>
  <c r="L311" i="23"/>
  <c r="K311" i="23"/>
  <c r="J311" i="23"/>
  <c r="E311" i="23"/>
  <c r="D311" i="23"/>
  <c r="C311" i="23"/>
  <c r="B311" i="23"/>
  <c r="R310" i="23"/>
  <c r="Q310" i="23"/>
  <c r="P310" i="23"/>
  <c r="L310" i="23"/>
  <c r="K310" i="23"/>
  <c r="J310" i="23"/>
  <c r="E310" i="23"/>
  <c r="D310" i="23"/>
  <c r="C310" i="23"/>
  <c r="B310" i="23"/>
  <c r="R309" i="23"/>
  <c r="Q309" i="23"/>
  <c r="P309" i="23"/>
  <c r="L309" i="23"/>
  <c r="K309" i="23"/>
  <c r="J309" i="23"/>
  <c r="E309" i="23"/>
  <c r="D309" i="23"/>
  <c r="C309" i="23"/>
  <c r="B309" i="23"/>
  <c r="R308" i="23"/>
  <c r="Q308" i="23"/>
  <c r="P308" i="23"/>
  <c r="L308" i="23"/>
  <c r="K308" i="23"/>
  <c r="J308" i="23"/>
  <c r="E308" i="23"/>
  <c r="D308" i="23"/>
  <c r="C308" i="23"/>
  <c r="B308" i="23"/>
  <c r="R307" i="23"/>
  <c r="Q307" i="23"/>
  <c r="P307" i="23"/>
  <c r="L307" i="23"/>
  <c r="K307" i="23"/>
  <c r="J307" i="23"/>
  <c r="E307" i="23"/>
  <c r="D307" i="23"/>
  <c r="C307" i="23"/>
  <c r="B307" i="23"/>
  <c r="R306" i="23"/>
  <c r="Q306" i="23"/>
  <c r="P306" i="23"/>
  <c r="L306" i="23"/>
  <c r="K306" i="23"/>
  <c r="J306" i="23"/>
  <c r="E306" i="23"/>
  <c r="D306" i="23"/>
  <c r="C306" i="23"/>
  <c r="B306" i="23"/>
  <c r="R305" i="23"/>
  <c r="Q305" i="23"/>
  <c r="P305" i="23"/>
  <c r="L305" i="23"/>
  <c r="K305" i="23"/>
  <c r="J305" i="23"/>
  <c r="E305" i="23"/>
  <c r="D305" i="23"/>
  <c r="C305" i="23"/>
  <c r="B305" i="23"/>
  <c r="R304" i="23"/>
  <c r="Q304" i="23"/>
  <c r="P304" i="23"/>
  <c r="L304" i="23"/>
  <c r="K304" i="23"/>
  <c r="J304" i="23"/>
  <c r="E304" i="23"/>
  <c r="D304" i="23"/>
  <c r="C304" i="23"/>
  <c r="B304" i="23"/>
  <c r="R303" i="23"/>
  <c r="Q303" i="23"/>
  <c r="P303" i="23"/>
  <c r="L303" i="23"/>
  <c r="K303" i="23"/>
  <c r="J303" i="23"/>
  <c r="E303" i="23"/>
  <c r="D303" i="23"/>
  <c r="C303" i="23"/>
  <c r="B303" i="23"/>
  <c r="R302" i="23"/>
  <c r="Q302" i="23"/>
  <c r="P302" i="23"/>
  <c r="L302" i="23"/>
  <c r="K302" i="23"/>
  <c r="J302" i="23"/>
  <c r="E302" i="23"/>
  <c r="D302" i="23"/>
  <c r="C302" i="23"/>
  <c r="B302" i="23"/>
  <c r="R301" i="23"/>
  <c r="Q301" i="23"/>
  <c r="P301" i="23"/>
  <c r="L301" i="23"/>
  <c r="K301" i="23"/>
  <c r="J301" i="23"/>
  <c r="E301" i="23"/>
  <c r="D301" i="23"/>
  <c r="C301" i="23"/>
  <c r="B301" i="23"/>
  <c r="R300" i="23"/>
  <c r="Q300" i="23"/>
  <c r="P300" i="23"/>
  <c r="L300" i="23"/>
  <c r="K300" i="23"/>
  <c r="J300" i="23"/>
  <c r="E300" i="23"/>
  <c r="D300" i="23"/>
  <c r="C300" i="23"/>
  <c r="B300" i="23"/>
  <c r="R299" i="23"/>
  <c r="Q299" i="23"/>
  <c r="P299" i="23"/>
  <c r="L299" i="23"/>
  <c r="K299" i="23"/>
  <c r="J299" i="23"/>
  <c r="E299" i="23"/>
  <c r="D299" i="23"/>
  <c r="C299" i="23"/>
  <c r="B299" i="23"/>
  <c r="R298" i="23"/>
  <c r="Q298" i="23"/>
  <c r="P298" i="23"/>
  <c r="L298" i="23"/>
  <c r="K298" i="23"/>
  <c r="J298" i="23"/>
  <c r="E298" i="23"/>
  <c r="D298" i="23"/>
  <c r="C298" i="23"/>
  <c r="B298" i="23"/>
  <c r="R297" i="23"/>
  <c r="Q297" i="23"/>
  <c r="P297" i="23"/>
  <c r="L297" i="23"/>
  <c r="K297" i="23"/>
  <c r="J297" i="23"/>
  <c r="E297" i="23"/>
  <c r="D297" i="23"/>
  <c r="C297" i="23"/>
  <c r="B297" i="23"/>
  <c r="R296" i="23"/>
  <c r="Q296" i="23"/>
  <c r="P296" i="23"/>
  <c r="L296" i="23"/>
  <c r="K296" i="23"/>
  <c r="J296" i="23"/>
  <c r="E296" i="23"/>
  <c r="D296" i="23"/>
  <c r="C296" i="23"/>
  <c r="B296" i="23"/>
  <c r="R295" i="23"/>
  <c r="Q295" i="23"/>
  <c r="P295" i="23"/>
  <c r="L295" i="23"/>
  <c r="K295" i="23"/>
  <c r="J295" i="23"/>
  <c r="E295" i="23"/>
  <c r="D295" i="23"/>
  <c r="C295" i="23"/>
  <c r="B295" i="23"/>
  <c r="R294" i="23"/>
  <c r="Q294" i="23"/>
  <c r="P294" i="23"/>
  <c r="L294" i="23"/>
  <c r="K294" i="23"/>
  <c r="J294" i="23"/>
  <c r="E294" i="23"/>
  <c r="D294" i="23"/>
  <c r="C294" i="23"/>
  <c r="B294" i="23"/>
  <c r="R293" i="23"/>
  <c r="Q293" i="23"/>
  <c r="P293" i="23"/>
  <c r="L293" i="23"/>
  <c r="K293" i="23"/>
  <c r="J293" i="23"/>
  <c r="E293" i="23"/>
  <c r="D293" i="23"/>
  <c r="C293" i="23"/>
  <c r="B293" i="23"/>
  <c r="R292" i="23"/>
  <c r="Q292" i="23"/>
  <c r="P292" i="23"/>
  <c r="L292" i="23"/>
  <c r="K292" i="23"/>
  <c r="J292" i="23"/>
  <c r="E292" i="23"/>
  <c r="D292" i="23"/>
  <c r="C292" i="23"/>
  <c r="B292" i="23"/>
  <c r="R291" i="23"/>
  <c r="Q291" i="23"/>
  <c r="P291" i="23"/>
  <c r="L291" i="23"/>
  <c r="K291" i="23"/>
  <c r="J291" i="23"/>
  <c r="E291" i="23"/>
  <c r="D291" i="23"/>
  <c r="C291" i="23"/>
  <c r="B291" i="23"/>
  <c r="R290" i="23"/>
  <c r="Q290" i="23"/>
  <c r="P290" i="23"/>
  <c r="L290" i="23"/>
  <c r="K290" i="23"/>
  <c r="J290" i="23"/>
  <c r="E290" i="23"/>
  <c r="D290" i="23"/>
  <c r="C290" i="23"/>
  <c r="B290" i="23"/>
  <c r="R289" i="23"/>
  <c r="Q289" i="23"/>
  <c r="P289" i="23"/>
  <c r="L289" i="23"/>
  <c r="K289" i="23"/>
  <c r="J289" i="23"/>
  <c r="E289" i="23"/>
  <c r="D289" i="23"/>
  <c r="C289" i="23"/>
  <c r="B289" i="23"/>
  <c r="R288" i="23"/>
  <c r="Q288" i="23"/>
  <c r="P288" i="23"/>
  <c r="L288" i="23"/>
  <c r="K288" i="23"/>
  <c r="J288" i="23"/>
  <c r="E288" i="23"/>
  <c r="D288" i="23"/>
  <c r="C288" i="23"/>
  <c r="B288" i="23"/>
  <c r="R287" i="23"/>
  <c r="Q287" i="23"/>
  <c r="P287" i="23"/>
  <c r="L287" i="23"/>
  <c r="K287" i="23"/>
  <c r="J287" i="23"/>
  <c r="E287" i="23"/>
  <c r="D287" i="23"/>
  <c r="C287" i="23"/>
  <c r="B287" i="23"/>
  <c r="R286" i="23"/>
  <c r="Q286" i="23"/>
  <c r="P286" i="23"/>
  <c r="L286" i="23"/>
  <c r="K286" i="23"/>
  <c r="J286" i="23"/>
  <c r="E286" i="23"/>
  <c r="D286" i="23"/>
  <c r="C286" i="23"/>
  <c r="B286" i="23"/>
  <c r="R285" i="23"/>
  <c r="Q285" i="23"/>
  <c r="P285" i="23"/>
  <c r="L285" i="23"/>
  <c r="K285" i="23"/>
  <c r="J285" i="23"/>
  <c r="E285" i="23"/>
  <c r="D285" i="23"/>
  <c r="C285" i="23"/>
  <c r="B285" i="23"/>
  <c r="R284" i="23"/>
  <c r="Q284" i="23"/>
  <c r="P284" i="23"/>
  <c r="L284" i="23"/>
  <c r="K284" i="23"/>
  <c r="J284" i="23"/>
  <c r="E284" i="23"/>
  <c r="D284" i="23"/>
  <c r="C284" i="23"/>
  <c r="B284" i="23"/>
  <c r="R283" i="23"/>
  <c r="Q283" i="23"/>
  <c r="P283" i="23"/>
  <c r="L283" i="23"/>
  <c r="K283" i="23"/>
  <c r="J283" i="23"/>
  <c r="E283" i="23"/>
  <c r="D283" i="23"/>
  <c r="C283" i="23"/>
  <c r="B283" i="23"/>
  <c r="R282" i="23"/>
  <c r="Q282" i="23"/>
  <c r="P282" i="23"/>
  <c r="L282" i="23"/>
  <c r="K282" i="23"/>
  <c r="J282" i="23"/>
  <c r="E282" i="23"/>
  <c r="D282" i="23"/>
  <c r="C282" i="23"/>
  <c r="B282" i="23"/>
  <c r="R281" i="23"/>
  <c r="Q281" i="23"/>
  <c r="P281" i="23"/>
  <c r="L281" i="23"/>
  <c r="K281" i="23"/>
  <c r="J281" i="23"/>
  <c r="E281" i="23"/>
  <c r="D281" i="23"/>
  <c r="C281" i="23"/>
  <c r="B281" i="23"/>
  <c r="R280" i="23"/>
  <c r="Q280" i="23"/>
  <c r="P280" i="23"/>
  <c r="L280" i="23"/>
  <c r="K280" i="23"/>
  <c r="J280" i="23"/>
  <c r="E280" i="23"/>
  <c r="D280" i="23"/>
  <c r="C280" i="23"/>
  <c r="B280" i="23"/>
  <c r="R279" i="23"/>
  <c r="Q279" i="23"/>
  <c r="P279" i="23"/>
  <c r="L279" i="23"/>
  <c r="K279" i="23"/>
  <c r="J279" i="23"/>
  <c r="E279" i="23"/>
  <c r="D279" i="23"/>
  <c r="C279" i="23"/>
  <c r="B279" i="23"/>
  <c r="R278" i="23"/>
  <c r="Q278" i="23"/>
  <c r="P278" i="23"/>
  <c r="L278" i="23"/>
  <c r="K278" i="23"/>
  <c r="J278" i="23"/>
  <c r="E278" i="23"/>
  <c r="D278" i="23"/>
  <c r="C278" i="23"/>
  <c r="B278" i="23"/>
  <c r="R277" i="23"/>
  <c r="Q277" i="23"/>
  <c r="P277" i="23"/>
  <c r="L277" i="23"/>
  <c r="K277" i="23"/>
  <c r="J277" i="23"/>
  <c r="E277" i="23"/>
  <c r="D277" i="23"/>
  <c r="C277" i="23"/>
  <c r="B277" i="23"/>
  <c r="R276" i="23"/>
  <c r="Q276" i="23"/>
  <c r="P276" i="23"/>
  <c r="L276" i="23"/>
  <c r="K276" i="23"/>
  <c r="J276" i="23"/>
  <c r="E276" i="23"/>
  <c r="D276" i="23"/>
  <c r="C276" i="23"/>
  <c r="B276" i="23"/>
  <c r="R275" i="23"/>
  <c r="Q275" i="23"/>
  <c r="P275" i="23"/>
  <c r="L275" i="23"/>
  <c r="K275" i="23"/>
  <c r="J275" i="23"/>
  <c r="E275" i="23"/>
  <c r="D275" i="23"/>
  <c r="C275" i="23"/>
  <c r="B275" i="23"/>
  <c r="R274" i="23"/>
  <c r="Q274" i="23"/>
  <c r="P274" i="23"/>
  <c r="L274" i="23"/>
  <c r="K274" i="23"/>
  <c r="J274" i="23"/>
  <c r="E274" i="23"/>
  <c r="D274" i="23"/>
  <c r="C274" i="23"/>
  <c r="B274" i="23"/>
  <c r="R273" i="23"/>
  <c r="Q273" i="23"/>
  <c r="P273" i="23"/>
  <c r="L273" i="23"/>
  <c r="K273" i="23"/>
  <c r="J273" i="23"/>
  <c r="E273" i="23"/>
  <c r="D273" i="23"/>
  <c r="C273" i="23"/>
  <c r="B273" i="23"/>
  <c r="R272" i="23"/>
  <c r="Q272" i="23"/>
  <c r="P272" i="23"/>
  <c r="L272" i="23"/>
  <c r="K272" i="23"/>
  <c r="J272" i="23"/>
  <c r="E272" i="23"/>
  <c r="D272" i="23"/>
  <c r="C272" i="23"/>
  <c r="B272" i="23"/>
  <c r="R271" i="23"/>
  <c r="Q271" i="23"/>
  <c r="P271" i="23"/>
  <c r="L271" i="23"/>
  <c r="K271" i="23"/>
  <c r="J271" i="23"/>
  <c r="E271" i="23"/>
  <c r="D271" i="23"/>
  <c r="C271" i="23"/>
  <c r="B271" i="23"/>
  <c r="R270" i="23"/>
  <c r="Q270" i="23"/>
  <c r="P270" i="23"/>
  <c r="L270" i="23"/>
  <c r="K270" i="23"/>
  <c r="J270" i="23"/>
  <c r="E270" i="23"/>
  <c r="D270" i="23"/>
  <c r="C270" i="23"/>
  <c r="B270" i="23"/>
  <c r="R269" i="23"/>
  <c r="Q269" i="23"/>
  <c r="P269" i="23"/>
  <c r="L269" i="23"/>
  <c r="K269" i="23"/>
  <c r="J269" i="23"/>
  <c r="E269" i="23"/>
  <c r="D269" i="23"/>
  <c r="C269" i="23"/>
  <c r="B269" i="23"/>
  <c r="R268" i="23"/>
  <c r="Q268" i="23"/>
  <c r="P268" i="23"/>
  <c r="L268" i="23"/>
  <c r="K268" i="23"/>
  <c r="J268" i="23"/>
  <c r="E268" i="23"/>
  <c r="D268" i="23"/>
  <c r="C268" i="23"/>
  <c r="B268" i="23"/>
  <c r="R267" i="23"/>
  <c r="Q267" i="23"/>
  <c r="P267" i="23"/>
  <c r="L267" i="23"/>
  <c r="K267" i="23"/>
  <c r="J267" i="23"/>
  <c r="E267" i="23"/>
  <c r="D267" i="23"/>
  <c r="C267" i="23"/>
  <c r="B267" i="23"/>
  <c r="R266" i="23"/>
  <c r="Q266" i="23"/>
  <c r="P266" i="23"/>
  <c r="L266" i="23"/>
  <c r="K266" i="23"/>
  <c r="J266" i="23"/>
  <c r="E266" i="23"/>
  <c r="D266" i="23"/>
  <c r="C266" i="23"/>
  <c r="B266" i="23"/>
  <c r="R265" i="23"/>
  <c r="Q265" i="23"/>
  <c r="P265" i="23"/>
  <c r="L265" i="23"/>
  <c r="K265" i="23"/>
  <c r="J265" i="23"/>
  <c r="E265" i="23"/>
  <c r="D265" i="23"/>
  <c r="C265" i="23"/>
  <c r="B265" i="23"/>
  <c r="R264" i="23"/>
  <c r="Q264" i="23"/>
  <c r="P264" i="23"/>
  <c r="L264" i="23"/>
  <c r="K264" i="23"/>
  <c r="J264" i="23"/>
  <c r="E264" i="23"/>
  <c r="D264" i="23"/>
  <c r="C264" i="23"/>
  <c r="B264" i="23"/>
  <c r="R263" i="23"/>
  <c r="Q263" i="23"/>
  <c r="P263" i="23"/>
  <c r="L263" i="23"/>
  <c r="K263" i="23"/>
  <c r="J263" i="23"/>
  <c r="E263" i="23"/>
  <c r="D263" i="23"/>
  <c r="C263" i="23"/>
  <c r="B263" i="23"/>
  <c r="R262" i="23"/>
  <c r="Q262" i="23"/>
  <c r="P262" i="23"/>
  <c r="L262" i="23"/>
  <c r="K262" i="23"/>
  <c r="J262" i="23"/>
  <c r="E262" i="23"/>
  <c r="D262" i="23"/>
  <c r="C262" i="23"/>
  <c r="B262" i="23"/>
  <c r="R261" i="23"/>
  <c r="Q261" i="23"/>
  <c r="P261" i="23"/>
  <c r="L261" i="23"/>
  <c r="K261" i="23"/>
  <c r="J261" i="23"/>
  <c r="E261" i="23"/>
  <c r="D261" i="23"/>
  <c r="C261" i="23"/>
  <c r="B261" i="23"/>
  <c r="R260" i="23"/>
  <c r="Q260" i="23"/>
  <c r="P260" i="23"/>
  <c r="L260" i="23"/>
  <c r="K260" i="23"/>
  <c r="J260" i="23"/>
  <c r="E260" i="23"/>
  <c r="D260" i="23"/>
  <c r="C260" i="23"/>
  <c r="B260" i="23"/>
  <c r="R259" i="23"/>
  <c r="Q259" i="23"/>
  <c r="P259" i="23"/>
  <c r="L259" i="23"/>
  <c r="K259" i="23"/>
  <c r="J259" i="23"/>
  <c r="E259" i="23"/>
  <c r="D259" i="23"/>
  <c r="C259" i="23"/>
  <c r="B259" i="23"/>
  <c r="R258" i="23"/>
  <c r="Q258" i="23"/>
  <c r="P258" i="23"/>
  <c r="L258" i="23"/>
  <c r="K258" i="23"/>
  <c r="J258" i="23"/>
  <c r="E258" i="23"/>
  <c r="D258" i="23"/>
  <c r="C258" i="23"/>
  <c r="B258" i="23"/>
  <c r="R257" i="23"/>
  <c r="Q257" i="23"/>
  <c r="P257" i="23"/>
  <c r="L257" i="23"/>
  <c r="K257" i="23"/>
  <c r="J257" i="23"/>
  <c r="E257" i="23"/>
  <c r="D257" i="23"/>
  <c r="C257" i="23"/>
  <c r="B257" i="23"/>
  <c r="R256" i="23"/>
  <c r="Q256" i="23"/>
  <c r="P256" i="23"/>
  <c r="L256" i="23"/>
  <c r="K256" i="23"/>
  <c r="J256" i="23"/>
  <c r="E256" i="23"/>
  <c r="D256" i="23"/>
  <c r="C256" i="23"/>
  <c r="B256" i="23"/>
  <c r="R255" i="23"/>
  <c r="Q255" i="23"/>
  <c r="P255" i="23"/>
  <c r="L255" i="23"/>
  <c r="K255" i="23"/>
  <c r="J255" i="23"/>
  <c r="E255" i="23"/>
  <c r="D255" i="23"/>
  <c r="C255" i="23"/>
  <c r="B255" i="23"/>
  <c r="R254" i="23"/>
  <c r="Q254" i="23"/>
  <c r="P254" i="23"/>
  <c r="L254" i="23"/>
  <c r="K254" i="23"/>
  <c r="J254" i="23"/>
  <c r="E254" i="23"/>
  <c r="D254" i="23"/>
  <c r="C254" i="23"/>
  <c r="B254" i="23"/>
  <c r="R253" i="23"/>
  <c r="Q253" i="23"/>
  <c r="P253" i="23"/>
  <c r="L253" i="23"/>
  <c r="K253" i="23"/>
  <c r="J253" i="23"/>
  <c r="E253" i="23"/>
  <c r="D253" i="23"/>
  <c r="C253" i="23"/>
  <c r="B253" i="23"/>
  <c r="R252" i="23"/>
  <c r="Q252" i="23"/>
  <c r="P252" i="23"/>
  <c r="L252" i="23"/>
  <c r="K252" i="23"/>
  <c r="J252" i="23"/>
  <c r="E252" i="23"/>
  <c r="D252" i="23"/>
  <c r="C252" i="23"/>
  <c r="B252" i="23"/>
  <c r="R251" i="23"/>
  <c r="Q251" i="23"/>
  <c r="P251" i="23"/>
  <c r="L251" i="23"/>
  <c r="K251" i="23"/>
  <c r="J251" i="23"/>
  <c r="E251" i="23"/>
  <c r="D251" i="23"/>
  <c r="C251" i="23"/>
  <c r="B251" i="23"/>
  <c r="R250" i="23"/>
  <c r="Q250" i="23"/>
  <c r="P250" i="23"/>
  <c r="L250" i="23"/>
  <c r="K250" i="23"/>
  <c r="J250" i="23"/>
  <c r="E250" i="23"/>
  <c r="D250" i="23"/>
  <c r="C250" i="23"/>
  <c r="B250" i="23"/>
  <c r="R249" i="23"/>
  <c r="Q249" i="23"/>
  <c r="P249" i="23"/>
  <c r="L249" i="23"/>
  <c r="K249" i="23"/>
  <c r="J249" i="23"/>
  <c r="E249" i="23"/>
  <c r="D249" i="23"/>
  <c r="C249" i="23"/>
  <c r="B249" i="23"/>
  <c r="R248" i="23"/>
  <c r="Q248" i="23"/>
  <c r="P248" i="23"/>
  <c r="L248" i="23"/>
  <c r="K248" i="23"/>
  <c r="J248" i="23"/>
  <c r="E248" i="23"/>
  <c r="D248" i="23"/>
  <c r="C248" i="23"/>
  <c r="B248" i="23"/>
  <c r="R247" i="23"/>
  <c r="Q247" i="23"/>
  <c r="P247" i="23"/>
  <c r="L247" i="23"/>
  <c r="K247" i="23"/>
  <c r="J247" i="23"/>
  <c r="E247" i="23"/>
  <c r="D247" i="23"/>
  <c r="C247" i="23"/>
  <c r="B247" i="23"/>
  <c r="R246" i="23"/>
  <c r="Q246" i="23"/>
  <c r="P246" i="23"/>
  <c r="L246" i="23"/>
  <c r="K246" i="23"/>
  <c r="J246" i="23"/>
  <c r="E246" i="23"/>
  <c r="D246" i="23"/>
  <c r="C246" i="23"/>
  <c r="B246" i="23"/>
  <c r="R245" i="23"/>
  <c r="Q245" i="23"/>
  <c r="P245" i="23"/>
  <c r="L245" i="23"/>
  <c r="K245" i="23"/>
  <c r="J245" i="23"/>
  <c r="E245" i="23"/>
  <c r="D245" i="23"/>
  <c r="C245" i="23"/>
  <c r="B245" i="23"/>
  <c r="R244" i="23"/>
  <c r="Q244" i="23"/>
  <c r="P244" i="23"/>
  <c r="L244" i="23"/>
  <c r="K244" i="23"/>
  <c r="J244" i="23"/>
  <c r="E244" i="23"/>
  <c r="D244" i="23"/>
  <c r="C244" i="23"/>
  <c r="B244" i="23"/>
  <c r="R243" i="23"/>
  <c r="Q243" i="23"/>
  <c r="P243" i="23"/>
  <c r="L243" i="23"/>
  <c r="K243" i="23"/>
  <c r="J243" i="23"/>
  <c r="E243" i="23"/>
  <c r="D243" i="23"/>
  <c r="C243" i="23"/>
  <c r="B243" i="23"/>
  <c r="R242" i="23"/>
  <c r="Q242" i="23"/>
  <c r="P242" i="23"/>
  <c r="L242" i="23"/>
  <c r="K242" i="23"/>
  <c r="J242" i="23"/>
  <c r="E242" i="23"/>
  <c r="D242" i="23"/>
  <c r="C242" i="23"/>
  <c r="B242" i="23"/>
  <c r="R241" i="23"/>
  <c r="Q241" i="23"/>
  <c r="P241" i="23"/>
  <c r="L241" i="23"/>
  <c r="K241" i="23"/>
  <c r="J241" i="23"/>
  <c r="E241" i="23"/>
  <c r="D241" i="23"/>
  <c r="C241" i="23"/>
  <c r="B241" i="23"/>
  <c r="R240" i="23"/>
  <c r="Q240" i="23"/>
  <c r="P240" i="23"/>
  <c r="L240" i="23"/>
  <c r="K240" i="23"/>
  <c r="J240" i="23"/>
  <c r="E240" i="23"/>
  <c r="D240" i="23"/>
  <c r="C240" i="23"/>
  <c r="B240" i="23"/>
  <c r="R239" i="23"/>
  <c r="Q239" i="23"/>
  <c r="P239" i="23"/>
  <c r="L239" i="23"/>
  <c r="K239" i="23"/>
  <c r="J239" i="23"/>
  <c r="E239" i="23"/>
  <c r="D239" i="23"/>
  <c r="C239" i="23"/>
  <c r="B239" i="23"/>
  <c r="R238" i="23"/>
  <c r="Q238" i="23"/>
  <c r="P238" i="23"/>
  <c r="L238" i="23"/>
  <c r="K238" i="23"/>
  <c r="J238" i="23"/>
  <c r="E238" i="23"/>
  <c r="D238" i="23"/>
  <c r="C238" i="23"/>
  <c r="B238" i="23"/>
  <c r="R237" i="23"/>
  <c r="Q237" i="23"/>
  <c r="P237" i="23"/>
  <c r="L237" i="23"/>
  <c r="K237" i="23"/>
  <c r="J237" i="23"/>
  <c r="E237" i="23"/>
  <c r="D237" i="23"/>
  <c r="C237" i="23"/>
  <c r="B237" i="23"/>
  <c r="R236" i="23"/>
  <c r="Q236" i="23"/>
  <c r="P236" i="23"/>
  <c r="L236" i="23"/>
  <c r="K236" i="23"/>
  <c r="J236" i="23"/>
  <c r="E236" i="23"/>
  <c r="D236" i="23"/>
  <c r="C236" i="23"/>
  <c r="B236" i="23"/>
  <c r="R235" i="23"/>
  <c r="Q235" i="23"/>
  <c r="P235" i="23"/>
  <c r="L235" i="23"/>
  <c r="K235" i="23"/>
  <c r="J235" i="23"/>
  <c r="E235" i="23"/>
  <c r="D235" i="23"/>
  <c r="C235" i="23"/>
  <c r="B235" i="23"/>
  <c r="R234" i="23"/>
  <c r="Q234" i="23"/>
  <c r="P234" i="23"/>
  <c r="L234" i="23"/>
  <c r="K234" i="23"/>
  <c r="J234" i="23"/>
  <c r="E234" i="23"/>
  <c r="D234" i="23"/>
  <c r="C234" i="23"/>
  <c r="B234" i="23"/>
  <c r="R233" i="23"/>
  <c r="Q233" i="23"/>
  <c r="P233" i="23"/>
  <c r="L233" i="23"/>
  <c r="K233" i="23"/>
  <c r="J233" i="23"/>
  <c r="E233" i="23"/>
  <c r="D233" i="23"/>
  <c r="C233" i="23"/>
  <c r="B233" i="23"/>
  <c r="R232" i="23"/>
  <c r="Q232" i="23"/>
  <c r="P232" i="23"/>
  <c r="L232" i="23"/>
  <c r="K232" i="23"/>
  <c r="J232" i="23"/>
  <c r="E232" i="23"/>
  <c r="D232" i="23"/>
  <c r="C232" i="23"/>
  <c r="B232" i="23"/>
  <c r="R231" i="23"/>
  <c r="Q231" i="23"/>
  <c r="P231" i="23"/>
  <c r="L231" i="23"/>
  <c r="K231" i="23"/>
  <c r="J231" i="23"/>
  <c r="E231" i="23"/>
  <c r="D231" i="23"/>
  <c r="C231" i="23"/>
  <c r="B231" i="23"/>
  <c r="R230" i="23"/>
  <c r="Q230" i="23"/>
  <c r="P230" i="23"/>
  <c r="L230" i="23"/>
  <c r="K230" i="23"/>
  <c r="J230" i="23"/>
  <c r="E230" i="23"/>
  <c r="D230" i="23"/>
  <c r="C230" i="23"/>
  <c r="B230" i="23"/>
  <c r="R229" i="23"/>
  <c r="Q229" i="23"/>
  <c r="P229" i="23"/>
  <c r="L229" i="23"/>
  <c r="K229" i="23"/>
  <c r="J229" i="23"/>
  <c r="E229" i="23"/>
  <c r="D229" i="23"/>
  <c r="C229" i="23"/>
  <c r="B229" i="23"/>
  <c r="R228" i="23"/>
  <c r="Q228" i="23"/>
  <c r="P228" i="23"/>
  <c r="L228" i="23"/>
  <c r="K228" i="23"/>
  <c r="J228" i="23"/>
  <c r="E228" i="23"/>
  <c r="D228" i="23"/>
  <c r="C228" i="23"/>
  <c r="B228" i="23"/>
  <c r="R227" i="23"/>
  <c r="Q227" i="23"/>
  <c r="P227" i="23"/>
  <c r="L227" i="23"/>
  <c r="K227" i="23"/>
  <c r="J227" i="23"/>
  <c r="E227" i="23"/>
  <c r="D227" i="23"/>
  <c r="C227" i="23"/>
  <c r="B227" i="23"/>
  <c r="R226" i="23"/>
  <c r="Q226" i="23"/>
  <c r="P226" i="23"/>
  <c r="L226" i="23"/>
  <c r="K226" i="23"/>
  <c r="J226" i="23"/>
  <c r="E226" i="23"/>
  <c r="D226" i="23"/>
  <c r="C226" i="23"/>
  <c r="B226" i="23"/>
  <c r="R225" i="23"/>
  <c r="Q225" i="23"/>
  <c r="P225" i="23"/>
  <c r="L225" i="23"/>
  <c r="K225" i="23"/>
  <c r="J225" i="23"/>
  <c r="E225" i="23"/>
  <c r="D225" i="23"/>
  <c r="C225" i="23"/>
  <c r="B225" i="23"/>
  <c r="R224" i="23"/>
  <c r="Q224" i="23"/>
  <c r="P224" i="23"/>
  <c r="L224" i="23"/>
  <c r="K224" i="23"/>
  <c r="J224" i="23"/>
  <c r="E224" i="23"/>
  <c r="D224" i="23"/>
  <c r="C224" i="23"/>
  <c r="B224" i="23"/>
  <c r="R223" i="23"/>
  <c r="Q223" i="23"/>
  <c r="P223" i="23"/>
  <c r="L223" i="23"/>
  <c r="K223" i="23"/>
  <c r="J223" i="23"/>
  <c r="E223" i="23"/>
  <c r="D223" i="23"/>
  <c r="C223" i="23"/>
  <c r="B223" i="23"/>
  <c r="R222" i="23"/>
  <c r="Q222" i="23"/>
  <c r="P222" i="23"/>
  <c r="L222" i="23"/>
  <c r="K222" i="23"/>
  <c r="J222" i="23"/>
  <c r="E222" i="23"/>
  <c r="D222" i="23"/>
  <c r="C222" i="23"/>
  <c r="B222" i="23"/>
  <c r="R221" i="23"/>
  <c r="Q221" i="23"/>
  <c r="P221" i="23"/>
  <c r="L221" i="23"/>
  <c r="K221" i="23"/>
  <c r="J221" i="23"/>
  <c r="E221" i="23"/>
  <c r="D221" i="23"/>
  <c r="C221" i="23"/>
  <c r="B221" i="23"/>
  <c r="R220" i="23"/>
  <c r="Q220" i="23"/>
  <c r="P220" i="23"/>
  <c r="L220" i="23"/>
  <c r="K220" i="23"/>
  <c r="J220" i="23"/>
  <c r="E220" i="23"/>
  <c r="D220" i="23"/>
  <c r="C220" i="23"/>
  <c r="B220" i="23"/>
  <c r="R219" i="23"/>
  <c r="Q219" i="23"/>
  <c r="P219" i="23"/>
  <c r="L219" i="23"/>
  <c r="K219" i="23"/>
  <c r="J219" i="23"/>
  <c r="E219" i="23"/>
  <c r="D219" i="23"/>
  <c r="C219" i="23"/>
  <c r="B219" i="23"/>
  <c r="R218" i="23"/>
  <c r="Q218" i="23"/>
  <c r="P218" i="23"/>
  <c r="L218" i="23"/>
  <c r="K218" i="23"/>
  <c r="J218" i="23"/>
  <c r="E218" i="23"/>
  <c r="D218" i="23"/>
  <c r="C218" i="23"/>
  <c r="B218" i="23"/>
  <c r="R217" i="23"/>
  <c r="Q217" i="23"/>
  <c r="P217" i="23"/>
  <c r="L217" i="23"/>
  <c r="K217" i="23"/>
  <c r="J217" i="23"/>
  <c r="E217" i="23"/>
  <c r="D217" i="23"/>
  <c r="C217" i="23"/>
  <c r="B217" i="23"/>
  <c r="R216" i="23"/>
  <c r="Q216" i="23"/>
  <c r="P216" i="23"/>
  <c r="L216" i="23"/>
  <c r="K216" i="23"/>
  <c r="J216" i="23"/>
  <c r="E216" i="23"/>
  <c r="D216" i="23"/>
  <c r="C216" i="23"/>
  <c r="B216" i="23"/>
  <c r="R215" i="23"/>
  <c r="Q215" i="23"/>
  <c r="P215" i="23"/>
  <c r="L215" i="23"/>
  <c r="K215" i="23"/>
  <c r="J215" i="23"/>
  <c r="E215" i="23"/>
  <c r="D215" i="23"/>
  <c r="C215" i="23"/>
  <c r="B215" i="23"/>
  <c r="R214" i="23"/>
  <c r="Q214" i="23"/>
  <c r="P214" i="23"/>
  <c r="L214" i="23"/>
  <c r="K214" i="23"/>
  <c r="J214" i="23"/>
  <c r="E214" i="23"/>
  <c r="D214" i="23"/>
  <c r="C214" i="23"/>
  <c r="B214" i="23"/>
  <c r="R213" i="23"/>
  <c r="Q213" i="23"/>
  <c r="P213" i="23"/>
  <c r="L213" i="23"/>
  <c r="K213" i="23"/>
  <c r="J213" i="23"/>
  <c r="E213" i="23"/>
  <c r="D213" i="23"/>
  <c r="C213" i="23"/>
  <c r="B213" i="23"/>
  <c r="R212" i="23"/>
  <c r="Q212" i="23"/>
  <c r="P212" i="23"/>
  <c r="L212" i="23"/>
  <c r="K212" i="23"/>
  <c r="J212" i="23"/>
  <c r="E212" i="23"/>
  <c r="D212" i="23"/>
  <c r="C212" i="23"/>
  <c r="B212" i="23"/>
  <c r="R211" i="23"/>
  <c r="Q211" i="23"/>
  <c r="P211" i="23"/>
  <c r="L211" i="23"/>
  <c r="K211" i="23"/>
  <c r="J211" i="23"/>
  <c r="E211" i="23"/>
  <c r="D211" i="23"/>
  <c r="C211" i="23"/>
  <c r="B211" i="23"/>
  <c r="R210" i="23"/>
  <c r="Q210" i="23"/>
  <c r="P210" i="23"/>
  <c r="L210" i="23"/>
  <c r="K210" i="23"/>
  <c r="J210" i="23"/>
  <c r="E210" i="23"/>
  <c r="D210" i="23"/>
  <c r="C210" i="23"/>
  <c r="B210" i="23"/>
  <c r="R209" i="23"/>
  <c r="Q209" i="23"/>
  <c r="P209" i="23"/>
  <c r="L209" i="23"/>
  <c r="K209" i="23"/>
  <c r="J209" i="23"/>
  <c r="E209" i="23"/>
  <c r="D209" i="23"/>
  <c r="C209" i="23"/>
  <c r="B209" i="23"/>
  <c r="R208" i="23"/>
  <c r="Q208" i="23"/>
  <c r="P208" i="23"/>
  <c r="L208" i="23"/>
  <c r="K208" i="23"/>
  <c r="J208" i="23"/>
  <c r="E208" i="23"/>
  <c r="D208" i="23"/>
  <c r="C208" i="23"/>
  <c r="B208" i="23"/>
  <c r="R207" i="23"/>
  <c r="Q207" i="23"/>
  <c r="P207" i="23"/>
  <c r="L207" i="23"/>
  <c r="K207" i="23"/>
  <c r="J207" i="23"/>
  <c r="E207" i="23"/>
  <c r="D207" i="23"/>
  <c r="C207" i="23"/>
  <c r="B207" i="23"/>
  <c r="R206" i="23"/>
  <c r="Q206" i="23"/>
  <c r="P206" i="23"/>
  <c r="L206" i="23"/>
  <c r="K206" i="23"/>
  <c r="J206" i="23"/>
  <c r="E206" i="23"/>
  <c r="D206" i="23"/>
  <c r="C206" i="23"/>
  <c r="B206" i="23"/>
  <c r="R205" i="23"/>
  <c r="Q205" i="23"/>
  <c r="P205" i="23"/>
  <c r="L205" i="23"/>
  <c r="K205" i="23"/>
  <c r="J205" i="23"/>
  <c r="E205" i="23"/>
  <c r="D205" i="23"/>
  <c r="C205" i="23"/>
  <c r="B205" i="23"/>
  <c r="R204" i="23"/>
  <c r="Q204" i="23"/>
  <c r="P204" i="23"/>
  <c r="L204" i="23"/>
  <c r="K204" i="23"/>
  <c r="J204" i="23"/>
  <c r="E204" i="23"/>
  <c r="D204" i="23"/>
  <c r="C204" i="23"/>
  <c r="B204" i="23"/>
  <c r="R203" i="23"/>
  <c r="Q203" i="23"/>
  <c r="P203" i="23"/>
  <c r="L203" i="23"/>
  <c r="K203" i="23"/>
  <c r="J203" i="23"/>
  <c r="E203" i="23"/>
  <c r="D203" i="23"/>
  <c r="C203" i="23"/>
  <c r="B203" i="23"/>
  <c r="R202" i="23"/>
  <c r="Q202" i="23"/>
  <c r="P202" i="23"/>
  <c r="L202" i="23"/>
  <c r="K202" i="23"/>
  <c r="J202" i="23"/>
  <c r="E202" i="23"/>
  <c r="D202" i="23"/>
  <c r="C202" i="23"/>
  <c r="B202" i="23"/>
  <c r="R201" i="23"/>
  <c r="Q201" i="23"/>
  <c r="P201" i="23"/>
  <c r="L201" i="23"/>
  <c r="K201" i="23"/>
  <c r="J201" i="23"/>
  <c r="E201" i="23"/>
  <c r="D201" i="23"/>
  <c r="C201" i="23"/>
  <c r="B201" i="23"/>
  <c r="R200" i="23"/>
  <c r="Q200" i="23"/>
  <c r="P200" i="23"/>
  <c r="L200" i="23"/>
  <c r="K200" i="23"/>
  <c r="J200" i="23"/>
  <c r="E200" i="23"/>
  <c r="D200" i="23"/>
  <c r="C200" i="23"/>
  <c r="B200" i="23"/>
  <c r="R199" i="23"/>
  <c r="Q199" i="23"/>
  <c r="P199" i="23"/>
  <c r="L199" i="23"/>
  <c r="K199" i="23"/>
  <c r="J199" i="23"/>
  <c r="E199" i="23"/>
  <c r="D199" i="23"/>
  <c r="C199" i="23"/>
  <c r="B199" i="23"/>
  <c r="R198" i="23"/>
  <c r="Q198" i="23"/>
  <c r="P198" i="23"/>
  <c r="L198" i="23"/>
  <c r="K198" i="23"/>
  <c r="J198" i="23"/>
  <c r="E198" i="23"/>
  <c r="D198" i="23"/>
  <c r="C198" i="23"/>
  <c r="B198" i="23"/>
  <c r="R197" i="23"/>
  <c r="Q197" i="23"/>
  <c r="P197" i="23"/>
  <c r="L197" i="23"/>
  <c r="K197" i="23"/>
  <c r="J197" i="23"/>
  <c r="E197" i="23"/>
  <c r="D197" i="23"/>
  <c r="C197" i="23"/>
  <c r="B197" i="23"/>
  <c r="R196" i="23"/>
  <c r="Q196" i="23"/>
  <c r="P196" i="23"/>
  <c r="L196" i="23"/>
  <c r="K196" i="23"/>
  <c r="J196" i="23"/>
  <c r="E196" i="23"/>
  <c r="D196" i="23"/>
  <c r="C196" i="23"/>
  <c r="B196" i="23"/>
  <c r="R195" i="23"/>
  <c r="Q195" i="23"/>
  <c r="P195" i="23"/>
  <c r="L195" i="23"/>
  <c r="K195" i="23"/>
  <c r="J195" i="23"/>
  <c r="E195" i="23"/>
  <c r="D195" i="23"/>
  <c r="C195" i="23"/>
  <c r="B195" i="23"/>
  <c r="R194" i="23"/>
  <c r="Q194" i="23"/>
  <c r="P194" i="23"/>
  <c r="L194" i="23"/>
  <c r="K194" i="23"/>
  <c r="J194" i="23"/>
  <c r="E194" i="23"/>
  <c r="D194" i="23"/>
  <c r="C194" i="23"/>
  <c r="B194" i="23"/>
  <c r="R193" i="23"/>
  <c r="Q193" i="23"/>
  <c r="P193" i="23"/>
  <c r="L193" i="23"/>
  <c r="K193" i="23"/>
  <c r="J193" i="23"/>
  <c r="E193" i="23"/>
  <c r="D193" i="23"/>
  <c r="C193" i="23"/>
  <c r="B193" i="23"/>
  <c r="R192" i="23"/>
  <c r="Q192" i="23"/>
  <c r="P192" i="23"/>
  <c r="L192" i="23"/>
  <c r="K192" i="23"/>
  <c r="J192" i="23"/>
  <c r="E192" i="23"/>
  <c r="D192" i="23"/>
  <c r="C192" i="23"/>
  <c r="B192" i="23"/>
  <c r="R191" i="23"/>
  <c r="Q191" i="23"/>
  <c r="P191" i="23"/>
  <c r="L191" i="23"/>
  <c r="K191" i="23"/>
  <c r="J191" i="23"/>
  <c r="E191" i="23"/>
  <c r="D191" i="23"/>
  <c r="C191" i="23"/>
  <c r="B191" i="23"/>
  <c r="R190" i="23"/>
  <c r="Q190" i="23"/>
  <c r="P190" i="23"/>
  <c r="L190" i="23"/>
  <c r="K190" i="23"/>
  <c r="J190" i="23"/>
  <c r="E190" i="23"/>
  <c r="D190" i="23"/>
  <c r="C190" i="23"/>
  <c r="B190" i="23"/>
  <c r="R189" i="23"/>
  <c r="Q189" i="23"/>
  <c r="P189" i="23"/>
  <c r="L189" i="23"/>
  <c r="K189" i="23"/>
  <c r="J189" i="23"/>
  <c r="E189" i="23"/>
  <c r="D189" i="23"/>
  <c r="C189" i="23"/>
  <c r="B189" i="23"/>
  <c r="R188" i="23"/>
  <c r="Q188" i="23"/>
  <c r="P188" i="23"/>
  <c r="L188" i="23"/>
  <c r="K188" i="23"/>
  <c r="J188" i="23"/>
  <c r="E188" i="23"/>
  <c r="D188" i="23"/>
  <c r="C188" i="23"/>
  <c r="B188" i="23"/>
  <c r="R187" i="23"/>
  <c r="Q187" i="23"/>
  <c r="P187" i="23"/>
  <c r="L187" i="23"/>
  <c r="K187" i="23"/>
  <c r="J187" i="23"/>
  <c r="E187" i="23"/>
  <c r="D187" i="23"/>
  <c r="C187" i="23"/>
  <c r="B187" i="23"/>
  <c r="R186" i="23"/>
  <c r="Q186" i="23"/>
  <c r="P186" i="23"/>
  <c r="L186" i="23"/>
  <c r="K186" i="23"/>
  <c r="J186" i="23"/>
  <c r="E186" i="23"/>
  <c r="D186" i="23"/>
  <c r="C186" i="23"/>
  <c r="B186" i="23"/>
  <c r="R185" i="23"/>
  <c r="Q185" i="23"/>
  <c r="P185" i="23"/>
  <c r="L185" i="23"/>
  <c r="K185" i="23"/>
  <c r="J185" i="23"/>
  <c r="E185" i="23"/>
  <c r="D185" i="23"/>
  <c r="C185" i="23"/>
  <c r="B185" i="23"/>
  <c r="R184" i="23"/>
  <c r="Q184" i="23"/>
  <c r="P184" i="23"/>
  <c r="L184" i="23"/>
  <c r="K184" i="23"/>
  <c r="J184" i="23"/>
  <c r="E184" i="23"/>
  <c r="D184" i="23"/>
  <c r="C184" i="23"/>
  <c r="B184" i="23"/>
  <c r="R183" i="23"/>
  <c r="Q183" i="23"/>
  <c r="P183" i="23"/>
  <c r="L183" i="23"/>
  <c r="K183" i="23"/>
  <c r="J183" i="23"/>
  <c r="E183" i="23"/>
  <c r="D183" i="23"/>
  <c r="C183" i="23"/>
  <c r="B183" i="23"/>
  <c r="R182" i="23"/>
  <c r="Q182" i="23"/>
  <c r="P182" i="23"/>
  <c r="L182" i="23"/>
  <c r="K182" i="23"/>
  <c r="J182" i="23"/>
  <c r="E182" i="23"/>
  <c r="D182" i="23"/>
  <c r="C182" i="23"/>
  <c r="B182" i="23"/>
  <c r="R181" i="23"/>
  <c r="Q181" i="23"/>
  <c r="P181" i="23"/>
  <c r="L181" i="23"/>
  <c r="K181" i="23"/>
  <c r="J181" i="23"/>
  <c r="E181" i="23"/>
  <c r="D181" i="23"/>
  <c r="C181" i="23"/>
  <c r="B181" i="23"/>
  <c r="R180" i="23"/>
  <c r="Q180" i="23"/>
  <c r="P180" i="23"/>
  <c r="L180" i="23"/>
  <c r="K180" i="23"/>
  <c r="J180" i="23"/>
  <c r="E180" i="23"/>
  <c r="D180" i="23"/>
  <c r="C180" i="23"/>
  <c r="B180" i="23"/>
  <c r="R179" i="23"/>
  <c r="Q179" i="23"/>
  <c r="P179" i="23"/>
  <c r="L179" i="23"/>
  <c r="K179" i="23"/>
  <c r="J179" i="23"/>
  <c r="E179" i="23"/>
  <c r="D179" i="23"/>
  <c r="C179" i="23"/>
  <c r="B179" i="23"/>
  <c r="R178" i="23"/>
  <c r="Q178" i="23"/>
  <c r="P178" i="23"/>
  <c r="L178" i="23"/>
  <c r="K178" i="23"/>
  <c r="J178" i="23"/>
  <c r="E178" i="23"/>
  <c r="D178" i="23"/>
  <c r="C178" i="23"/>
  <c r="B178" i="23"/>
  <c r="R177" i="23"/>
  <c r="Q177" i="23"/>
  <c r="P177" i="23"/>
  <c r="L177" i="23"/>
  <c r="K177" i="23"/>
  <c r="J177" i="23"/>
  <c r="E177" i="23"/>
  <c r="D177" i="23"/>
  <c r="C177" i="23"/>
  <c r="B177" i="23"/>
  <c r="R176" i="23"/>
  <c r="Q176" i="23"/>
  <c r="P176" i="23"/>
  <c r="L176" i="23"/>
  <c r="K176" i="23"/>
  <c r="J176" i="23"/>
  <c r="E176" i="23"/>
  <c r="D176" i="23"/>
  <c r="C176" i="23"/>
  <c r="B176" i="23"/>
  <c r="R175" i="23"/>
  <c r="Q175" i="23"/>
  <c r="P175" i="23"/>
  <c r="L175" i="23"/>
  <c r="K175" i="23"/>
  <c r="J175" i="23"/>
  <c r="E175" i="23"/>
  <c r="D175" i="23"/>
  <c r="C175" i="23"/>
  <c r="B175" i="23"/>
  <c r="R174" i="23"/>
  <c r="Q174" i="23"/>
  <c r="P174" i="23"/>
  <c r="L174" i="23"/>
  <c r="K174" i="23"/>
  <c r="J174" i="23"/>
  <c r="E174" i="23"/>
  <c r="D174" i="23"/>
  <c r="C174" i="23"/>
  <c r="B174" i="23"/>
  <c r="R173" i="23"/>
  <c r="Q173" i="23"/>
  <c r="P173" i="23"/>
  <c r="L173" i="23"/>
  <c r="K173" i="23"/>
  <c r="J173" i="23"/>
  <c r="E173" i="23"/>
  <c r="D173" i="23"/>
  <c r="C173" i="23"/>
  <c r="B173" i="23"/>
  <c r="R172" i="23"/>
  <c r="Q172" i="23"/>
  <c r="P172" i="23"/>
  <c r="L172" i="23"/>
  <c r="K172" i="23"/>
  <c r="J172" i="23"/>
  <c r="E172" i="23"/>
  <c r="D172" i="23"/>
  <c r="C172" i="23"/>
  <c r="B172" i="23"/>
  <c r="R171" i="23"/>
  <c r="Q171" i="23"/>
  <c r="P171" i="23"/>
  <c r="L171" i="23"/>
  <c r="K171" i="23"/>
  <c r="J171" i="23"/>
  <c r="E171" i="23"/>
  <c r="D171" i="23"/>
  <c r="C171" i="23"/>
  <c r="B171" i="23"/>
  <c r="R170" i="23"/>
  <c r="Q170" i="23"/>
  <c r="P170" i="23"/>
  <c r="L170" i="23"/>
  <c r="K170" i="23"/>
  <c r="J170" i="23"/>
  <c r="E170" i="23"/>
  <c r="D170" i="23"/>
  <c r="C170" i="23"/>
  <c r="B170" i="23"/>
  <c r="R169" i="23"/>
  <c r="Q169" i="23"/>
  <c r="P169" i="23"/>
  <c r="L169" i="23"/>
  <c r="K169" i="23"/>
  <c r="J169" i="23"/>
  <c r="E169" i="23"/>
  <c r="D169" i="23"/>
  <c r="C169" i="23"/>
  <c r="B169" i="23"/>
  <c r="R168" i="23"/>
  <c r="Q168" i="23"/>
  <c r="P168" i="23"/>
  <c r="L168" i="23"/>
  <c r="K168" i="23"/>
  <c r="J168" i="23"/>
  <c r="E168" i="23"/>
  <c r="D168" i="23"/>
  <c r="C168" i="23"/>
  <c r="B168" i="23"/>
  <c r="R167" i="23"/>
  <c r="Q167" i="23"/>
  <c r="P167" i="23"/>
  <c r="L167" i="23"/>
  <c r="K167" i="23"/>
  <c r="J167" i="23"/>
  <c r="E167" i="23"/>
  <c r="D167" i="23"/>
  <c r="C167" i="23"/>
  <c r="B167" i="23"/>
  <c r="R166" i="23"/>
  <c r="Q166" i="23"/>
  <c r="P166" i="23"/>
  <c r="L166" i="23"/>
  <c r="K166" i="23"/>
  <c r="J166" i="23"/>
  <c r="E166" i="23"/>
  <c r="D166" i="23"/>
  <c r="C166" i="23"/>
  <c r="B166" i="23"/>
  <c r="R165" i="23"/>
  <c r="Q165" i="23"/>
  <c r="P165" i="23"/>
  <c r="L165" i="23"/>
  <c r="K165" i="23"/>
  <c r="J165" i="23"/>
  <c r="E165" i="23"/>
  <c r="D165" i="23"/>
  <c r="C165" i="23"/>
  <c r="B165" i="23"/>
  <c r="R164" i="23"/>
  <c r="Q164" i="23"/>
  <c r="P164" i="23"/>
  <c r="L164" i="23"/>
  <c r="K164" i="23"/>
  <c r="J164" i="23"/>
  <c r="E164" i="23"/>
  <c r="D164" i="23"/>
  <c r="C164" i="23"/>
  <c r="B164" i="23"/>
  <c r="R163" i="23"/>
  <c r="Q163" i="23"/>
  <c r="P163" i="23"/>
  <c r="L163" i="23"/>
  <c r="K163" i="23"/>
  <c r="J163" i="23"/>
  <c r="E163" i="23"/>
  <c r="D163" i="23"/>
  <c r="C163" i="23"/>
  <c r="B163" i="23"/>
  <c r="R162" i="23"/>
  <c r="Q162" i="23"/>
  <c r="P162" i="23"/>
  <c r="L162" i="23"/>
  <c r="K162" i="23"/>
  <c r="J162" i="23"/>
  <c r="E162" i="23"/>
  <c r="D162" i="23"/>
  <c r="C162" i="23"/>
  <c r="B162" i="23"/>
  <c r="R161" i="23"/>
  <c r="Q161" i="23"/>
  <c r="P161" i="23"/>
  <c r="L161" i="23"/>
  <c r="K161" i="23"/>
  <c r="J161" i="23"/>
  <c r="E161" i="23"/>
  <c r="D161" i="23"/>
  <c r="C161" i="23"/>
  <c r="B161" i="23"/>
  <c r="R160" i="23"/>
  <c r="Q160" i="23"/>
  <c r="P160" i="23"/>
  <c r="L160" i="23"/>
  <c r="K160" i="23"/>
  <c r="J160" i="23"/>
  <c r="E160" i="23"/>
  <c r="D160" i="23"/>
  <c r="C160" i="23"/>
  <c r="B160" i="23"/>
  <c r="R159" i="23"/>
  <c r="Q159" i="23"/>
  <c r="P159" i="23"/>
  <c r="L159" i="23"/>
  <c r="K159" i="23"/>
  <c r="J159" i="23"/>
  <c r="E159" i="23"/>
  <c r="D159" i="23"/>
  <c r="C159" i="23"/>
  <c r="B159" i="23"/>
  <c r="R158" i="23"/>
  <c r="Q158" i="23"/>
  <c r="P158" i="23"/>
  <c r="L158" i="23"/>
  <c r="K158" i="23"/>
  <c r="J158" i="23"/>
  <c r="E158" i="23"/>
  <c r="D158" i="23"/>
  <c r="C158" i="23"/>
  <c r="B158" i="23"/>
  <c r="R157" i="23"/>
  <c r="Q157" i="23"/>
  <c r="P157" i="23"/>
  <c r="L157" i="23"/>
  <c r="K157" i="23"/>
  <c r="J157" i="23"/>
  <c r="E157" i="23"/>
  <c r="D157" i="23"/>
  <c r="C157" i="23"/>
  <c r="B157" i="23"/>
  <c r="R156" i="23"/>
  <c r="Q156" i="23"/>
  <c r="P156" i="23"/>
  <c r="L156" i="23"/>
  <c r="K156" i="23"/>
  <c r="J156" i="23"/>
  <c r="E156" i="23"/>
  <c r="D156" i="23"/>
  <c r="C156" i="23"/>
  <c r="B156" i="23"/>
  <c r="R155" i="23"/>
  <c r="Q155" i="23"/>
  <c r="P155" i="23"/>
  <c r="L155" i="23"/>
  <c r="K155" i="23"/>
  <c r="J155" i="23"/>
  <c r="E155" i="23"/>
  <c r="D155" i="23"/>
  <c r="C155" i="23"/>
  <c r="B155" i="23"/>
  <c r="R154" i="23"/>
  <c r="Q154" i="23"/>
  <c r="P154" i="23"/>
  <c r="L154" i="23"/>
  <c r="K154" i="23"/>
  <c r="J154" i="23"/>
  <c r="E154" i="23"/>
  <c r="D154" i="23"/>
  <c r="C154" i="23"/>
  <c r="B154" i="23"/>
  <c r="R153" i="23"/>
  <c r="Q153" i="23"/>
  <c r="P153" i="23"/>
  <c r="L153" i="23"/>
  <c r="K153" i="23"/>
  <c r="J153" i="23"/>
  <c r="E153" i="23"/>
  <c r="D153" i="23"/>
  <c r="C153" i="23"/>
  <c r="B153" i="23"/>
  <c r="R152" i="23"/>
  <c r="Q152" i="23"/>
  <c r="P152" i="23"/>
  <c r="L152" i="23"/>
  <c r="K152" i="23"/>
  <c r="J152" i="23"/>
  <c r="E152" i="23"/>
  <c r="D152" i="23"/>
  <c r="C152" i="23"/>
  <c r="B152" i="23"/>
  <c r="R151" i="23"/>
  <c r="Q151" i="23"/>
  <c r="P151" i="23"/>
  <c r="L151" i="23"/>
  <c r="K151" i="23"/>
  <c r="J151" i="23"/>
  <c r="E151" i="23"/>
  <c r="D151" i="23"/>
  <c r="C151" i="23"/>
  <c r="B151" i="23"/>
  <c r="R150" i="23"/>
  <c r="Q150" i="23"/>
  <c r="P150" i="23"/>
  <c r="L150" i="23"/>
  <c r="K150" i="23"/>
  <c r="J150" i="23"/>
  <c r="E150" i="23"/>
  <c r="D150" i="23"/>
  <c r="C150" i="23"/>
  <c r="B150" i="23"/>
  <c r="R149" i="23"/>
  <c r="Q149" i="23"/>
  <c r="P149" i="23"/>
  <c r="L149" i="23"/>
  <c r="K149" i="23"/>
  <c r="J149" i="23"/>
  <c r="E149" i="23"/>
  <c r="D149" i="23"/>
  <c r="C149" i="23"/>
  <c r="B149" i="23"/>
  <c r="R148" i="23"/>
  <c r="Q148" i="23"/>
  <c r="P148" i="23"/>
  <c r="L148" i="23"/>
  <c r="K148" i="23"/>
  <c r="J148" i="23"/>
  <c r="E148" i="23"/>
  <c r="D148" i="23"/>
  <c r="C148" i="23"/>
  <c r="B148" i="23"/>
  <c r="R147" i="23"/>
  <c r="Q147" i="23"/>
  <c r="P147" i="23"/>
  <c r="L147" i="23"/>
  <c r="K147" i="23"/>
  <c r="J147" i="23"/>
  <c r="E147" i="23"/>
  <c r="D147" i="23"/>
  <c r="C147" i="23"/>
  <c r="B147" i="23"/>
  <c r="R146" i="23"/>
  <c r="Q146" i="23"/>
  <c r="P146" i="23"/>
  <c r="L146" i="23"/>
  <c r="K146" i="23"/>
  <c r="J146" i="23"/>
  <c r="E146" i="23"/>
  <c r="D146" i="23"/>
  <c r="C146" i="23"/>
  <c r="B146" i="23"/>
  <c r="R145" i="23"/>
  <c r="Q145" i="23"/>
  <c r="P145" i="23"/>
  <c r="L145" i="23"/>
  <c r="K145" i="23"/>
  <c r="J145" i="23"/>
  <c r="E145" i="23"/>
  <c r="D145" i="23"/>
  <c r="C145" i="23"/>
  <c r="B145" i="23"/>
  <c r="R144" i="23"/>
  <c r="Q144" i="23"/>
  <c r="P144" i="23"/>
  <c r="L144" i="23"/>
  <c r="K144" i="23"/>
  <c r="J144" i="23"/>
  <c r="E144" i="23"/>
  <c r="D144" i="23"/>
  <c r="C144" i="23"/>
  <c r="B144" i="23"/>
  <c r="R143" i="23"/>
  <c r="Q143" i="23"/>
  <c r="P143" i="23"/>
  <c r="L143" i="23"/>
  <c r="K143" i="23"/>
  <c r="J143" i="23"/>
  <c r="E143" i="23"/>
  <c r="D143" i="23"/>
  <c r="C143" i="23"/>
  <c r="B143" i="23"/>
  <c r="R142" i="23"/>
  <c r="Q142" i="23"/>
  <c r="P142" i="23"/>
  <c r="L142" i="23"/>
  <c r="K142" i="23"/>
  <c r="J142" i="23"/>
  <c r="E142" i="23"/>
  <c r="D142" i="23"/>
  <c r="C142" i="23"/>
  <c r="B142" i="23"/>
  <c r="R141" i="23"/>
  <c r="Q141" i="23"/>
  <c r="P141" i="23"/>
  <c r="L141" i="23"/>
  <c r="K141" i="23"/>
  <c r="J141" i="23"/>
  <c r="E141" i="23"/>
  <c r="D141" i="23"/>
  <c r="C141" i="23"/>
  <c r="B141" i="23"/>
  <c r="R140" i="23"/>
  <c r="Q140" i="23"/>
  <c r="P140" i="23"/>
  <c r="L140" i="23"/>
  <c r="K140" i="23"/>
  <c r="J140" i="23"/>
  <c r="E140" i="23"/>
  <c r="D140" i="23"/>
  <c r="C140" i="23"/>
  <c r="B140" i="23"/>
  <c r="R139" i="23"/>
  <c r="Q139" i="23"/>
  <c r="P139" i="23"/>
  <c r="L139" i="23"/>
  <c r="K139" i="23"/>
  <c r="J139" i="23"/>
  <c r="E139" i="23"/>
  <c r="D139" i="23"/>
  <c r="C139" i="23"/>
  <c r="B139" i="23"/>
  <c r="R138" i="23"/>
  <c r="Q138" i="23"/>
  <c r="P138" i="23"/>
  <c r="L138" i="23"/>
  <c r="K138" i="23"/>
  <c r="J138" i="23"/>
  <c r="E138" i="23"/>
  <c r="D138" i="23"/>
  <c r="C138" i="23"/>
  <c r="B138" i="23"/>
  <c r="R137" i="23"/>
  <c r="Q137" i="23"/>
  <c r="P137" i="23"/>
  <c r="L137" i="23"/>
  <c r="K137" i="23"/>
  <c r="J137" i="23"/>
  <c r="E137" i="23"/>
  <c r="D137" i="23"/>
  <c r="C137" i="23"/>
  <c r="B137" i="23"/>
  <c r="R136" i="23"/>
  <c r="Q136" i="23"/>
  <c r="P136" i="23"/>
  <c r="L136" i="23"/>
  <c r="K136" i="23"/>
  <c r="J136" i="23"/>
  <c r="E136" i="23"/>
  <c r="D136" i="23"/>
  <c r="C136" i="23"/>
  <c r="B136" i="23"/>
  <c r="R135" i="23"/>
  <c r="Q135" i="23"/>
  <c r="P135" i="23"/>
  <c r="L135" i="23"/>
  <c r="K135" i="23"/>
  <c r="J135" i="23"/>
  <c r="E135" i="23"/>
  <c r="D135" i="23"/>
  <c r="C135" i="23"/>
  <c r="B135" i="23"/>
  <c r="R134" i="23"/>
  <c r="Q134" i="23"/>
  <c r="P134" i="23"/>
  <c r="L134" i="23"/>
  <c r="K134" i="23"/>
  <c r="J134" i="23"/>
  <c r="E134" i="23"/>
  <c r="D134" i="23"/>
  <c r="C134" i="23"/>
  <c r="B134" i="23"/>
  <c r="R133" i="23"/>
  <c r="Q133" i="23"/>
  <c r="P133" i="23"/>
  <c r="L133" i="23"/>
  <c r="K133" i="23"/>
  <c r="J133" i="23"/>
  <c r="E133" i="23"/>
  <c r="D133" i="23"/>
  <c r="C133" i="23"/>
  <c r="B133" i="23"/>
  <c r="R132" i="23"/>
  <c r="Q132" i="23"/>
  <c r="P132" i="23"/>
  <c r="L132" i="23"/>
  <c r="K132" i="23"/>
  <c r="J132" i="23"/>
  <c r="E132" i="23"/>
  <c r="D132" i="23"/>
  <c r="C132" i="23"/>
  <c r="B132" i="23"/>
  <c r="R131" i="23"/>
  <c r="Q131" i="23"/>
  <c r="P131" i="23"/>
  <c r="L131" i="23"/>
  <c r="K131" i="23"/>
  <c r="J131" i="23"/>
  <c r="E131" i="23"/>
  <c r="D131" i="23"/>
  <c r="C131" i="23"/>
  <c r="B131" i="23"/>
  <c r="R130" i="23"/>
  <c r="Q130" i="23"/>
  <c r="P130" i="23"/>
  <c r="L130" i="23"/>
  <c r="K130" i="23"/>
  <c r="J130" i="23"/>
  <c r="E130" i="23"/>
  <c r="D130" i="23"/>
  <c r="C130" i="23"/>
  <c r="B130" i="23"/>
  <c r="R129" i="23"/>
  <c r="Q129" i="23"/>
  <c r="P129" i="23"/>
  <c r="L129" i="23"/>
  <c r="K129" i="23"/>
  <c r="J129" i="23"/>
  <c r="E129" i="23"/>
  <c r="D129" i="23"/>
  <c r="C129" i="23"/>
  <c r="B129" i="23"/>
  <c r="R128" i="23"/>
  <c r="Q128" i="23"/>
  <c r="P128" i="23"/>
  <c r="L128" i="23"/>
  <c r="K128" i="23"/>
  <c r="J128" i="23"/>
  <c r="E128" i="23"/>
  <c r="D128" i="23"/>
  <c r="C128" i="23"/>
  <c r="B128" i="23"/>
  <c r="R127" i="23"/>
  <c r="Q127" i="23"/>
  <c r="P127" i="23"/>
  <c r="L127" i="23"/>
  <c r="K127" i="23"/>
  <c r="J127" i="23"/>
  <c r="E127" i="23"/>
  <c r="D127" i="23"/>
  <c r="C127" i="23"/>
  <c r="B127" i="23"/>
  <c r="R126" i="23"/>
  <c r="Q126" i="23"/>
  <c r="P126" i="23"/>
  <c r="L126" i="23"/>
  <c r="K126" i="23"/>
  <c r="J126" i="23"/>
  <c r="E126" i="23"/>
  <c r="D126" i="23"/>
  <c r="C126" i="23"/>
  <c r="B126" i="23"/>
  <c r="R125" i="23"/>
  <c r="Q125" i="23"/>
  <c r="P125" i="23"/>
  <c r="L125" i="23"/>
  <c r="K125" i="23"/>
  <c r="J125" i="23"/>
  <c r="E125" i="23"/>
  <c r="D125" i="23"/>
  <c r="C125" i="23"/>
  <c r="B125" i="23"/>
  <c r="R124" i="23"/>
  <c r="Q124" i="23"/>
  <c r="P124" i="23"/>
  <c r="L124" i="23"/>
  <c r="K124" i="23"/>
  <c r="J124" i="23"/>
  <c r="E124" i="23"/>
  <c r="D124" i="23"/>
  <c r="C124" i="23"/>
  <c r="B124" i="23"/>
  <c r="R123" i="23"/>
  <c r="Q123" i="23"/>
  <c r="P123" i="23"/>
  <c r="L123" i="23"/>
  <c r="K123" i="23"/>
  <c r="J123" i="23"/>
  <c r="E123" i="23"/>
  <c r="D123" i="23"/>
  <c r="C123" i="23"/>
  <c r="B123" i="23"/>
  <c r="R122" i="23"/>
  <c r="Q122" i="23"/>
  <c r="P122" i="23"/>
  <c r="L122" i="23"/>
  <c r="K122" i="23"/>
  <c r="J122" i="23"/>
  <c r="E122" i="23"/>
  <c r="D122" i="23"/>
  <c r="C122" i="23"/>
  <c r="B122" i="23"/>
  <c r="R121" i="23"/>
  <c r="Q121" i="23"/>
  <c r="P121" i="23"/>
  <c r="L121" i="23"/>
  <c r="K121" i="23"/>
  <c r="J121" i="23"/>
  <c r="E121" i="23"/>
  <c r="D121" i="23"/>
  <c r="C121" i="23"/>
  <c r="B121" i="23"/>
  <c r="R120" i="23"/>
  <c r="Q120" i="23"/>
  <c r="P120" i="23"/>
  <c r="L120" i="23"/>
  <c r="K120" i="23"/>
  <c r="J120" i="23"/>
  <c r="E120" i="23"/>
  <c r="D120" i="23"/>
  <c r="C120" i="23"/>
  <c r="B120" i="23"/>
  <c r="R119" i="23"/>
  <c r="Q119" i="23"/>
  <c r="P119" i="23"/>
  <c r="L119" i="23"/>
  <c r="K119" i="23"/>
  <c r="J119" i="23"/>
  <c r="E119" i="23"/>
  <c r="D119" i="23"/>
  <c r="C119" i="23"/>
  <c r="B119" i="23"/>
  <c r="R118" i="23"/>
  <c r="Q118" i="23"/>
  <c r="P118" i="23"/>
  <c r="L118" i="23"/>
  <c r="K118" i="23"/>
  <c r="J118" i="23"/>
  <c r="E118" i="23"/>
  <c r="D118" i="23"/>
  <c r="C118" i="23"/>
  <c r="B118" i="23"/>
  <c r="R117" i="23"/>
  <c r="Q117" i="23"/>
  <c r="P117" i="23"/>
  <c r="L117" i="23"/>
  <c r="K117" i="23"/>
  <c r="J117" i="23"/>
  <c r="E117" i="23"/>
  <c r="D117" i="23"/>
  <c r="C117" i="23"/>
  <c r="B117" i="23"/>
  <c r="R116" i="23"/>
  <c r="Q116" i="23"/>
  <c r="P116" i="23"/>
  <c r="L116" i="23"/>
  <c r="K116" i="23"/>
  <c r="J116" i="23"/>
  <c r="E116" i="23"/>
  <c r="D116" i="23"/>
  <c r="C116" i="23"/>
  <c r="B116" i="23"/>
  <c r="R115" i="23"/>
  <c r="Q115" i="23"/>
  <c r="P115" i="23"/>
  <c r="L115" i="23"/>
  <c r="K115" i="23"/>
  <c r="J115" i="23"/>
  <c r="E115" i="23"/>
  <c r="D115" i="23"/>
  <c r="C115" i="23"/>
  <c r="B115" i="23"/>
  <c r="R114" i="23"/>
  <c r="Q114" i="23"/>
  <c r="P114" i="23"/>
  <c r="L114" i="23"/>
  <c r="K114" i="23"/>
  <c r="J114" i="23"/>
  <c r="E114" i="23"/>
  <c r="D114" i="23"/>
  <c r="C114" i="23"/>
  <c r="B114" i="23"/>
  <c r="R113" i="23"/>
  <c r="Q113" i="23"/>
  <c r="P113" i="23"/>
  <c r="L113" i="23"/>
  <c r="K113" i="23"/>
  <c r="J113" i="23"/>
  <c r="E113" i="23"/>
  <c r="D113" i="23"/>
  <c r="C113" i="23"/>
  <c r="B113" i="23"/>
  <c r="R112" i="23"/>
  <c r="Q112" i="23"/>
  <c r="P112" i="23"/>
  <c r="L112" i="23"/>
  <c r="K112" i="23"/>
  <c r="J112" i="23"/>
  <c r="E112" i="23"/>
  <c r="D112" i="23"/>
  <c r="C112" i="23"/>
  <c r="B112" i="23"/>
  <c r="R111" i="23"/>
  <c r="Q111" i="23"/>
  <c r="P111" i="23"/>
  <c r="L111" i="23"/>
  <c r="K111" i="23"/>
  <c r="J111" i="23"/>
  <c r="E111" i="23"/>
  <c r="D111" i="23"/>
  <c r="C111" i="23"/>
  <c r="B111" i="23"/>
  <c r="R110" i="23"/>
  <c r="Q110" i="23"/>
  <c r="P110" i="23"/>
  <c r="L110" i="23"/>
  <c r="K110" i="23"/>
  <c r="J110" i="23"/>
  <c r="E110" i="23"/>
  <c r="D110" i="23"/>
  <c r="C110" i="23"/>
  <c r="B110" i="23"/>
  <c r="R109" i="23"/>
  <c r="Q109" i="23"/>
  <c r="P109" i="23"/>
  <c r="L109" i="23"/>
  <c r="K109" i="23"/>
  <c r="J109" i="23"/>
  <c r="E109" i="23"/>
  <c r="D109" i="23"/>
  <c r="C109" i="23"/>
  <c r="B109" i="23"/>
  <c r="R108" i="23"/>
  <c r="Q108" i="23"/>
  <c r="P108" i="23"/>
  <c r="L108" i="23"/>
  <c r="K108" i="23"/>
  <c r="J108" i="23"/>
  <c r="E108" i="23"/>
  <c r="D108" i="23"/>
  <c r="C108" i="23"/>
  <c r="B108" i="23"/>
  <c r="R107" i="23"/>
  <c r="Q107" i="23"/>
  <c r="P107" i="23"/>
  <c r="L107" i="23"/>
  <c r="K107" i="23"/>
  <c r="J107" i="23"/>
  <c r="E107" i="23"/>
  <c r="D107" i="23"/>
  <c r="C107" i="23"/>
  <c r="B107" i="23"/>
  <c r="R106" i="23"/>
  <c r="Q106" i="23"/>
  <c r="P106" i="23"/>
  <c r="L106" i="23"/>
  <c r="K106" i="23"/>
  <c r="J106" i="23"/>
  <c r="E106" i="23"/>
  <c r="D106" i="23"/>
  <c r="C106" i="23"/>
  <c r="B106" i="23"/>
  <c r="R105" i="23"/>
  <c r="Q105" i="23"/>
  <c r="P105" i="23"/>
  <c r="L105" i="23"/>
  <c r="K105" i="23"/>
  <c r="J105" i="23"/>
  <c r="E105" i="23"/>
  <c r="D105" i="23"/>
  <c r="C105" i="23"/>
  <c r="B105" i="23"/>
  <c r="R104" i="23"/>
  <c r="Q104" i="23"/>
  <c r="P104" i="23"/>
  <c r="L104" i="23"/>
  <c r="K104" i="23"/>
  <c r="J104" i="23"/>
  <c r="E104" i="23"/>
  <c r="D104" i="23"/>
  <c r="C104" i="23"/>
  <c r="B104" i="23"/>
  <c r="R103" i="23"/>
  <c r="Q103" i="23"/>
  <c r="P103" i="23"/>
  <c r="L103" i="23"/>
  <c r="K103" i="23"/>
  <c r="J103" i="23"/>
  <c r="E103" i="23"/>
  <c r="D103" i="23"/>
  <c r="C103" i="23"/>
  <c r="B103" i="23"/>
  <c r="R102" i="23"/>
  <c r="Q102" i="23"/>
  <c r="P102" i="23"/>
  <c r="L102" i="23"/>
  <c r="K102" i="23"/>
  <c r="J102" i="23"/>
  <c r="E102" i="23"/>
  <c r="D102" i="23"/>
  <c r="C102" i="23"/>
  <c r="B102" i="23"/>
  <c r="R101" i="23"/>
  <c r="Q101" i="23"/>
  <c r="P101" i="23"/>
  <c r="L101" i="23"/>
  <c r="K101" i="23"/>
  <c r="J101" i="23"/>
  <c r="E101" i="23"/>
  <c r="D101" i="23"/>
  <c r="C101" i="23"/>
  <c r="B101" i="23"/>
  <c r="R100" i="23"/>
  <c r="Q100" i="23"/>
  <c r="P100" i="23"/>
  <c r="L100" i="23"/>
  <c r="K100" i="23"/>
  <c r="J100" i="23"/>
  <c r="E100" i="23"/>
  <c r="D100" i="23"/>
  <c r="C100" i="23"/>
  <c r="B100" i="23"/>
  <c r="R99" i="23"/>
  <c r="Q99" i="23"/>
  <c r="P99" i="23"/>
  <c r="L99" i="23"/>
  <c r="K99" i="23"/>
  <c r="J99" i="23"/>
  <c r="E99" i="23"/>
  <c r="D99" i="23"/>
  <c r="C99" i="23"/>
  <c r="B99" i="23"/>
  <c r="R98" i="23"/>
  <c r="Q98" i="23"/>
  <c r="P98" i="23"/>
  <c r="L98" i="23"/>
  <c r="K98" i="23"/>
  <c r="J98" i="23"/>
  <c r="E98" i="23"/>
  <c r="D98" i="23"/>
  <c r="C98" i="23"/>
  <c r="B98" i="23"/>
  <c r="R97" i="23"/>
  <c r="Q97" i="23"/>
  <c r="P97" i="23"/>
  <c r="L97" i="23"/>
  <c r="K97" i="23"/>
  <c r="J97" i="23"/>
  <c r="E97" i="23"/>
  <c r="D97" i="23"/>
  <c r="C97" i="23"/>
  <c r="B97" i="23"/>
  <c r="R96" i="23"/>
  <c r="Q96" i="23"/>
  <c r="P96" i="23"/>
  <c r="L96" i="23"/>
  <c r="K96" i="23"/>
  <c r="J96" i="23"/>
  <c r="E96" i="23"/>
  <c r="D96" i="23"/>
  <c r="C96" i="23"/>
  <c r="B96" i="23"/>
  <c r="R95" i="23"/>
  <c r="Q95" i="23"/>
  <c r="P95" i="23"/>
  <c r="L95" i="23"/>
  <c r="K95" i="23"/>
  <c r="J95" i="23"/>
  <c r="E95" i="23"/>
  <c r="D95" i="23"/>
  <c r="C95" i="23"/>
  <c r="B95" i="23"/>
  <c r="R94" i="23"/>
  <c r="Q94" i="23"/>
  <c r="P94" i="23"/>
  <c r="L94" i="23"/>
  <c r="K94" i="23"/>
  <c r="J94" i="23"/>
  <c r="E94" i="23"/>
  <c r="D94" i="23"/>
  <c r="C94" i="23"/>
  <c r="B94" i="23"/>
  <c r="R93" i="23"/>
  <c r="Q93" i="23"/>
  <c r="P93" i="23"/>
  <c r="L93" i="23"/>
  <c r="K93" i="23"/>
  <c r="J93" i="23"/>
  <c r="E93" i="23"/>
  <c r="D93" i="23"/>
  <c r="C93" i="23"/>
  <c r="B93" i="23"/>
  <c r="R92" i="23"/>
  <c r="Q92" i="23"/>
  <c r="P92" i="23"/>
  <c r="L92" i="23"/>
  <c r="K92" i="23"/>
  <c r="J92" i="23"/>
  <c r="E92" i="23"/>
  <c r="D92" i="23"/>
  <c r="C92" i="23"/>
  <c r="B92" i="23"/>
  <c r="R91" i="23"/>
  <c r="Q91" i="23"/>
  <c r="P91" i="23"/>
  <c r="L91" i="23"/>
  <c r="K91" i="23"/>
  <c r="J91" i="23"/>
  <c r="E91" i="23"/>
  <c r="D91" i="23"/>
  <c r="C91" i="23"/>
  <c r="B91" i="23"/>
  <c r="R90" i="23"/>
  <c r="Q90" i="23"/>
  <c r="P90" i="23"/>
  <c r="L90" i="23"/>
  <c r="K90" i="23"/>
  <c r="J90" i="23"/>
  <c r="E90" i="23"/>
  <c r="D90" i="23"/>
  <c r="C90" i="23"/>
  <c r="B90" i="23"/>
  <c r="R89" i="23"/>
  <c r="Q89" i="23"/>
  <c r="P89" i="23"/>
  <c r="L89" i="23"/>
  <c r="K89" i="23"/>
  <c r="J89" i="23"/>
  <c r="E89" i="23"/>
  <c r="D89" i="23"/>
  <c r="C89" i="23"/>
  <c r="B89" i="23"/>
  <c r="R88" i="23"/>
  <c r="Q88" i="23"/>
  <c r="P88" i="23"/>
  <c r="L88" i="23"/>
  <c r="K88" i="23"/>
  <c r="J88" i="23"/>
  <c r="E88" i="23"/>
  <c r="D88" i="23"/>
  <c r="C88" i="23"/>
  <c r="B88" i="23"/>
  <c r="R87" i="23"/>
  <c r="Q87" i="23"/>
  <c r="P87" i="23"/>
  <c r="L87" i="23"/>
  <c r="K87" i="23"/>
  <c r="J87" i="23"/>
  <c r="E87" i="23"/>
  <c r="D87" i="23"/>
  <c r="C87" i="23"/>
  <c r="B87" i="23"/>
  <c r="R86" i="23"/>
  <c r="Q86" i="23"/>
  <c r="P86" i="23"/>
  <c r="L86" i="23"/>
  <c r="K86" i="23"/>
  <c r="J86" i="23"/>
  <c r="E86" i="23"/>
  <c r="D86" i="23"/>
  <c r="C86" i="23"/>
  <c r="B86" i="23"/>
  <c r="R85" i="23"/>
  <c r="Q85" i="23"/>
  <c r="P85" i="23"/>
  <c r="L85" i="23"/>
  <c r="K85" i="23"/>
  <c r="J85" i="23"/>
  <c r="E85" i="23"/>
  <c r="D85" i="23"/>
  <c r="C85" i="23"/>
  <c r="B85" i="23"/>
  <c r="R84" i="23"/>
  <c r="Q84" i="23"/>
  <c r="P84" i="23"/>
  <c r="L84" i="23"/>
  <c r="K84" i="23"/>
  <c r="J84" i="23"/>
  <c r="E84" i="23"/>
  <c r="D84" i="23"/>
  <c r="C84" i="23"/>
  <c r="B84" i="23"/>
  <c r="R83" i="23"/>
  <c r="Q83" i="23"/>
  <c r="P83" i="23"/>
  <c r="L83" i="23"/>
  <c r="K83" i="23"/>
  <c r="J83" i="23"/>
  <c r="E83" i="23"/>
  <c r="D83" i="23"/>
  <c r="C83" i="23"/>
  <c r="B83" i="23"/>
  <c r="R82" i="23"/>
  <c r="Q82" i="23"/>
  <c r="P82" i="23"/>
  <c r="L82" i="23"/>
  <c r="K82" i="23"/>
  <c r="J82" i="23"/>
  <c r="E82" i="23"/>
  <c r="D82" i="23"/>
  <c r="C82" i="23"/>
  <c r="B82" i="23"/>
  <c r="R81" i="23"/>
  <c r="Q81" i="23"/>
  <c r="P81" i="23"/>
  <c r="L81" i="23"/>
  <c r="K81" i="23"/>
  <c r="J81" i="23"/>
  <c r="E81" i="23"/>
  <c r="D81" i="23"/>
  <c r="C81" i="23"/>
  <c r="B81" i="23"/>
  <c r="R80" i="23"/>
  <c r="Q80" i="23"/>
  <c r="P80" i="23"/>
  <c r="L80" i="23"/>
  <c r="K80" i="23"/>
  <c r="J80" i="23"/>
  <c r="E80" i="23"/>
  <c r="D80" i="23"/>
  <c r="C80" i="23"/>
  <c r="B80" i="23"/>
  <c r="R79" i="23"/>
  <c r="Q79" i="23"/>
  <c r="P79" i="23"/>
  <c r="L79" i="23"/>
  <c r="K79" i="23"/>
  <c r="J79" i="23"/>
  <c r="E79" i="23"/>
  <c r="D79" i="23"/>
  <c r="C79" i="23"/>
  <c r="B79" i="23"/>
  <c r="R78" i="23"/>
  <c r="Q78" i="23"/>
  <c r="P78" i="23"/>
  <c r="L78" i="23"/>
  <c r="K78" i="23"/>
  <c r="J78" i="23"/>
  <c r="E78" i="23"/>
  <c r="D78" i="23"/>
  <c r="C78" i="23"/>
  <c r="B78" i="23"/>
  <c r="R77" i="23"/>
  <c r="Q77" i="23"/>
  <c r="P77" i="23"/>
  <c r="L77" i="23"/>
  <c r="K77" i="23"/>
  <c r="J77" i="23"/>
  <c r="E77" i="23"/>
  <c r="D77" i="23"/>
  <c r="C77" i="23"/>
  <c r="B77" i="23"/>
  <c r="R76" i="23"/>
  <c r="Q76" i="23"/>
  <c r="P76" i="23"/>
  <c r="L76" i="23"/>
  <c r="K76" i="23"/>
  <c r="J76" i="23"/>
  <c r="E76" i="23"/>
  <c r="D76" i="23"/>
  <c r="C76" i="23"/>
  <c r="B76" i="23"/>
  <c r="R75" i="23"/>
  <c r="Q75" i="23"/>
  <c r="P75" i="23"/>
  <c r="L75" i="23"/>
  <c r="K75" i="23"/>
  <c r="J75" i="23"/>
  <c r="E75" i="23"/>
  <c r="D75" i="23"/>
  <c r="C75" i="23"/>
  <c r="B75" i="23"/>
  <c r="R74" i="23"/>
  <c r="Q74" i="23"/>
  <c r="P74" i="23"/>
  <c r="L74" i="23"/>
  <c r="K74" i="23"/>
  <c r="J74" i="23"/>
  <c r="E74" i="23"/>
  <c r="D74" i="23"/>
  <c r="C74" i="23"/>
  <c r="B74" i="23"/>
  <c r="R73" i="23"/>
  <c r="Q73" i="23"/>
  <c r="P73" i="23"/>
  <c r="L73" i="23"/>
  <c r="K73" i="23"/>
  <c r="J73" i="23"/>
  <c r="E73" i="23"/>
  <c r="D73" i="23"/>
  <c r="C73" i="23"/>
  <c r="B73" i="23"/>
  <c r="R72" i="23"/>
  <c r="Q72" i="23"/>
  <c r="P72" i="23"/>
  <c r="L72" i="23"/>
  <c r="K72" i="23"/>
  <c r="J72" i="23"/>
  <c r="E72" i="23"/>
  <c r="D72" i="23"/>
  <c r="C72" i="23"/>
  <c r="B72" i="23"/>
  <c r="R71" i="23"/>
  <c r="Q71" i="23"/>
  <c r="P71" i="23"/>
  <c r="L71" i="23"/>
  <c r="K71" i="23"/>
  <c r="J71" i="23"/>
  <c r="E71" i="23"/>
  <c r="D71" i="23"/>
  <c r="C71" i="23"/>
  <c r="B71" i="23"/>
  <c r="R70" i="23"/>
  <c r="Q70" i="23"/>
  <c r="P70" i="23"/>
  <c r="L70" i="23"/>
  <c r="K70" i="23"/>
  <c r="J70" i="23"/>
  <c r="E70" i="23"/>
  <c r="D70" i="23"/>
  <c r="C70" i="23"/>
  <c r="B70" i="23"/>
  <c r="R69" i="23"/>
  <c r="Q69" i="23"/>
  <c r="P69" i="23"/>
  <c r="L69" i="23"/>
  <c r="K69" i="23"/>
  <c r="J69" i="23"/>
  <c r="E69" i="23"/>
  <c r="D69" i="23"/>
  <c r="C69" i="23"/>
  <c r="B69" i="23"/>
  <c r="R68" i="23"/>
  <c r="Q68" i="23"/>
  <c r="P68" i="23"/>
  <c r="L68" i="23"/>
  <c r="K68" i="23"/>
  <c r="J68" i="23"/>
  <c r="E68" i="23"/>
  <c r="D68" i="23"/>
  <c r="C68" i="23"/>
  <c r="B68" i="23"/>
  <c r="R67" i="23"/>
  <c r="Q67" i="23"/>
  <c r="P67" i="23"/>
  <c r="L67" i="23"/>
  <c r="K67" i="23"/>
  <c r="J67" i="23"/>
  <c r="E67" i="23"/>
  <c r="D67" i="23"/>
  <c r="C67" i="23"/>
  <c r="B67" i="23"/>
  <c r="R66" i="23"/>
  <c r="Q66" i="23"/>
  <c r="P66" i="23"/>
  <c r="L66" i="23"/>
  <c r="K66" i="23"/>
  <c r="J66" i="23"/>
  <c r="E66" i="23"/>
  <c r="D66" i="23"/>
  <c r="C66" i="23"/>
  <c r="B66" i="23"/>
  <c r="R65" i="23"/>
  <c r="Q65" i="23"/>
  <c r="P65" i="23"/>
  <c r="L65" i="23"/>
  <c r="K65" i="23"/>
  <c r="J65" i="23"/>
  <c r="E65" i="23"/>
  <c r="D65" i="23"/>
  <c r="C65" i="23"/>
  <c r="B65" i="23"/>
  <c r="R64" i="23"/>
  <c r="Q64" i="23"/>
  <c r="P64" i="23"/>
  <c r="L64" i="23"/>
  <c r="K64" i="23"/>
  <c r="J64" i="23"/>
  <c r="E64" i="23"/>
  <c r="D64" i="23"/>
  <c r="C64" i="23"/>
  <c r="B64" i="23"/>
  <c r="R63" i="23"/>
  <c r="Q63" i="23"/>
  <c r="P63" i="23"/>
  <c r="L63" i="23"/>
  <c r="K63" i="23"/>
  <c r="J63" i="23"/>
  <c r="E63" i="23"/>
  <c r="D63" i="23"/>
  <c r="C63" i="23"/>
  <c r="B63" i="23"/>
  <c r="R62" i="23"/>
  <c r="Q62" i="23"/>
  <c r="P62" i="23"/>
  <c r="L62" i="23"/>
  <c r="K62" i="23"/>
  <c r="J62" i="23"/>
  <c r="E62" i="23"/>
  <c r="D62" i="23"/>
  <c r="C62" i="23"/>
  <c r="B62" i="23"/>
  <c r="R61" i="23"/>
  <c r="Q61" i="23"/>
  <c r="P61" i="23"/>
  <c r="L61" i="23"/>
  <c r="K61" i="23"/>
  <c r="J61" i="23"/>
  <c r="E61" i="23"/>
  <c r="D61" i="23"/>
  <c r="C61" i="23"/>
  <c r="B61" i="23"/>
  <c r="R60" i="23"/>
  <c r="Q60" i="23"/>
  <c r="P60" i="23"/>
  <c r="L60" i="23"/>
  <c r="K60" i="23"/>
  <c r="J60" i="23"/>
  <c r="E60" i="23"/>
  <c r="D60" i="23"/>
  <c r="C60" i="23"/>
  <c r="B60" i="23"/>
  <c r="R59" i="23"/>
  <c r="Q59" i="23"/>
  <c r="P59" i="23"/>
  <c r="L59" i="23"/>
  <c r="K59" i="23"/>
  <c r="J59" i="23"/>
  <c r="E59" i="23"/>
  <c r="D59" i="23"/>
  <c r="C59" i="23"/>
  <c r="B59" i="23"/>
  <c r="R58" i="23"/>
  <c r="Q58" i="23"/>
  <c r="P58" i="23"/>
  <c r="L58" i="23"/>
  <c r="K58" i="23"/>
  <c r="J58" i="23"/>
  <c r="E58" i="23"/>
  <c r="D58" i="23"/>
  <c r="C58" i="23"/>
  <c r="B58" i="23"/>
  <c r="R57" i="23"/>
  <c r="Q57" i="23"/>
  <c r="P57" i="23"/>
  <c r="L57" i="23"/>
  <c r="K57" i="23"/>
  <c r="J57" i="23"/>
  <c r="E57" i="23"/>
  <c r="D57" i="23"/>
  <c r="C57" i="23"/>
  <c r="B57" i="23"/>
  <c r="R56" i="23"/>
  <c r="Q56" i="23"/>
  <c r="P56" i="23"/>
  <c r="L56" i="23"/>
  <c r="K56" i="23"/>
  <c r="J56" i="23"/>
  <c r="E56" i="23"/>
  <c r="D56" i="23"/>
  <c r="C56" i="23"/>
  <c r="B56" i="23"/>
  <c r="R55" i="23"/>
  <c r="Q55" i="23"/>
  <c r="P55" i="23"/>
  <c r="L55" i="23"/>
  <c r="K55" i="23"/>
  <c r="J55" i="23"/>
  <c r="E55" i="23"/>
  <c r="D55" i="23"/>
  <c r="C55" i="23"/>
  <c r="B55" i="23"/>
  <c r="R54" i="23"/>
  <c r="Q54" i="23"/>
  <c r="P54" i="23"/>
  <c r="L54" i="23"/>
  <c r="K54" i="23"/>
  <c r="J54" i="23"/>
  <c r="E54" i="23"/>
  <c r="D54" i="23"/>
  <c r="C54" i="23"/>
  <c r="B54" i="23"/>
  <c r="R53" i="23"/>
  <c r="Q53" i="23"/>
  <c r="P53" i="23"/>
  <c r="L53" i="23"/>
  <c r="K53" i="23"/>
  <c r="J53" i="23"/>
  <c r="E53" i="23"/>
  <c r="D53" i="23"/>
  <c r="C53" i="23"/>
  <c r="B53" i="23"/>
  <c r="R52" i="23"/>
  <c r="Q52" i="23"/>
  <c r="P52" i="23"/>
  <c r="L52" i="23"/>
  <c r="K52" i="23"/>
  <c r="J52" i="23"/>
  <c r="E52" i="23"/>
  <c r="D52" i="23"/>
  <c r="C52" i="23"/>
  <c r="B52" i="23"/>
  <c r="R51" i="23"/>
  <c r="Q51" i="23"/>
  <c r="P51" i="23"/>
  <c r="L51" i="23"/>
  <c r="K51" i="23"/>
  <c r="J51" i="23"/>
  <c r="E51" i="23"/>
  <c r="D51" i="23"/>
  <c r="C51" i="23"/>
  <c r="B51" i="23"/>
  <c r="R50" i="23"/>
  <c r="Q50" i="23"/>
  <c r="P50" i="23"/>
  <c r="L50" i="23"/>
  <c r="K50" i="23"/>
  <c r="J50" i="23"/>
  <c r="E50" i="23"/>
  <c r="D50" i="23"/>
  <c r="C50" i="23"/>
  <c r="B50" i="23"/>
  <c r="R49" i="23"/>
  <c r="Q49" i="23"/>
  <c r="P49" i="23"/>
  <c r="L49" i="23"/>
  <c r="K49" i="23"/>
  <c r="J49" i="23"/>
  <c r="E49" i="23"/>
  <c r="D49" i="23"/>
  <c r="C49" i="23"/>
  <c r="B49" i="23"/>
  <c r="R48" i="23"/>
  <c r="Q48" i="23"/>
  <c r="P48" i="23"/>
  <c r="L48" i="23"/>
  <c r="K48" i="23"/>
  <c r="J48" i="23"/>
  <c r="E48" i="23"/>
  <c r="D48" i="23"/>
  <c r="C48" i="23"/>
  <c r="B48" i="23"/>
  <c r="R47" i="23"/>
  <c r="Q47" i="23"/>
  <c r="P47" i="23"/>
  <c r="L47" i="23"/>
  <c r="K47" i="23"/>
  <c r="J47" i="23"/>
  <c r="E47" i="23"/>
  <c r="D47" i="23"/>
  <c r="C47" i="23"/>
  <c r="B47" i="23"/>
  <c r="R46" i="23"/>
  <c r="Q46" i="23"/>
  <c r="P46" i="23"/>
  <c r="L46" i="23"/>
  <c r="K46" i="23"/>
  <c r="J46" i="23"/>
  <c r="E46" i="23"/>
  <c r="D46" i="23"/>
  <c r="C46" i="23"/>
  <c r="B46" i="23"/>
  <c r="R45" i="23"/>
  <c r="Q45" i="23"/>
  <c r="P45" i="23"/>
  <c r="L45" i="23"/>
  <c r="K45" i="23"/>
  <c r="J45" i="23"/>
  <c r="E45" i="23"/>
  <c r="D45" i="23"/>
  <c r="C45" i="23"/>
  <c r="B45" i="23"/>
  <c r="R44" i="23"/>
  <c r="Q44" i="23"/>
  <c r="P44" i="23"/>
  <c r="L44" i="23"/>
  <c r="K44" i="23"/>
  <c r="J44" i="23"/>
  <c r="E44" i="23"/>
  <c r="D44" i="23"/>
  <c r="C44" i="23"/>
  <c r="B44" i="23"/>
  <c r="R43" i="23"/>
  <c r="Q43" i="23"/>
  <c r="P43" i="23"/>
  <c r="L43" i="23"/>
  <c r="K43" i="23"/>
  <c r="J43" i="23"/>
  <c r="E43" i="23"/>
  <c r="D43" i="23"/>
  <c r="C43" i="23"/>
  <c r="B43" i="23"/>
  <c r="R42" i="23"/>
  <c r="Q42" i="23"/>
  <c r="P42" i="23"/>
  <c r="L42" i="23"/>
  <c r="K42" i="23"/>
  <c r="J42" i="23"/>
  <c r="E42" i="23"/>
  <c r="D42" i="23"/>
  <c r="C42" i="23"/>
  <c r="B42" i="23"/>
  <c r="R41" i="23"/>
  <c r="Q41" i="23"/>
  <c r="P41" i="23"/>
  <c r="L41" i="23"/>
  <c r="K41" i="23"/>
  <c r="J41" i="23"/>
  <c r="E41" i="23"/>
  <c r="D41" i="23"/>
  <c r="C41" i="23"/>
  <c r="B41" i="23"/>
  <c r="R40" i="23"/>
  <c r="Q40" i="23"/>
  <c r="P40" i="23"/>
  <c r="L40" i="23"/>
  <c r="K40" i="23"/>
  <c r="J40" i="23"/>
  <c r="E40" i="23"/>
  <c r="D40" i="23"/>
  <c r="C40" i="23"/>
  <c r="B40" i="23"/>
  <c r="R39" i="23"/>
  <c r="Q39" i="23"/>
  <c r="P39" i="23"/>
  <c r="L39" i="23"/>
  <c r="K39" i="23"/>
  <c r="J39" i="23"/>
  <c r="E39" i="23"/>
  <c r="D39" i="23"/>
  <c r="C39" i="23"/>
  <c r="B39" i="23"/>
  <c r="R38" i="23"/>
  <c r="Q38" i="23"/>
  <c r="P38" i="23"/>
  <c r="L38" i="23"/>
  <c r="K38" i="23"/>
  <c r="J38" i="23"/>
  <c r="E38" i="23"/>
  <c r="D38" i="23"/>
  <c r="C38" i="23"/>
  <c r="B38" i="23"/>
  <c r="R37" i="23"/>
  <c r="Q37" i="23"/>
  <c r="P37" i="23"/>
  <c r="L37" i="23"/>
  <c r="K37" i="23"/>
  <c r="J37" i="23"/>
  <c r="E37" i="23"/>
  <c r="D37" i="23"/>
  <c r="C37" i="23"/>
  <c r="B37" i="23"/>
  <c r="AF36" i="23"/>
  <c r="AD36" i="23"/>
  <c r="AC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D36" i="23"/>
  <c r="C36" i="23"/>
  <c r="B36" i="23"/>
  <c r="AF35" i="23"/>
  <c r="AD35" i="23"/>
  <c r="AC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D35" i="23"/>
  <c r="C35" i="23"/>
  <c r="B35" i="23"/>
  <c r="AF34" i="23"/>
  <c r="AD34" i="23"/>
  <c r="AC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D34" i="23"/>
  <c r="C34" i="23"/>
  <c r="B34" i="23"/>
  <c r="AF33" i="23"/>
  <c r="AD33" i="23"/>
  <c r="AC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D33" i="23"/>
  <c r="C33" i="23"/>
  <c r="B33" i="23"/>
  <c r="AF32" i="23"/>
  <c r="AD32" i="23"/>
  <c r="AC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D32" i="23"/>
  <c r="C32" i="23"/>
  <c r="B32" i="23"/>
  <c r="AF31" i="23"/>
  <c r="AD31" i="23"/>
  <c r="AC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D31" i="23"/>
  <c r="C31" i="23"/>
  <c r="B31" i="23"/>
  <c r="AF30" i="23"/>
  <c r="AD30" i="23"/>
  <c r="AC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D30" i="23"/>
  <c r="C30" i="23"/>
  <c r="B30" i="23"/>
  <c r="AF29" i="23"/>
  <c r="AD29" i="23"/>
  <c r="AC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D29" i="23"/>
  <c r="C29" i="23"/>
  <c r="B29" i="23"/>
  <c r="AF28" i="23"/>
  <c r="AD28" i="23"/>
  <c r="AC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D28" i="23"/>
  <c r="C28" i="23"/>
  <c r="B28" i="23"/>
  <c r="AF27" i="23"/>
  <c r="AD27" i="23"/>
  <c r="AC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D27" i="23"/>
  <c r="C27" i="23"/>
  <c r="B27" i="23"/>
  <c r="AF26" i="23"/>
  <c r="AD26" i="23"/>
  <c r="AC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D26" i="23"/>
  <c r="C26" i="23"/>
  <c r="B26" i="23"/>
  <c r="AF25" i="23"/>
  <c r="AD25" i="23"/>
  <c r="AC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D25" i="23"/>
  <c r="C25" i="23"/>
  <c r="B25" i="23"/>
  <c r="AF24" i="23"/>
  <c r="AD24" i="23"/>
  <c r="AC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D24" i="23"/>
  <c r="C24" i="23"/>
  <c r="B24" i="23"/>
  <c r="AF23" i="23"/>
  <c r="AD23" i="23"/>
  <c r="AC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D23" i="23"/>
  <c r="C23" i="23"/>
  <c r="B23" i="23"/>
  <c r="AF22" i="23"/>
  <c r="AD22" i="23"/>
  <c r="AC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D22" i="23"/>
  <c r="C22" i="23"/>
  <c r="B22" i="23"/>
  <c r="AF21" i="23"/>
  <c r="AD21" i="23"/>
  <c r="AC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D21" i="23"/>
  <c r="C21" i="23"/>
  <c r="B21" i="23"/>
  <c r="AF20" i="23"/>
  <c r="AD20" i="23"/>
  <c r="AC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D20" i="23"/>
  <c r="C20" i="23"/>
  <c r="B20" i="23"/>
  <c r="AF19" i="23"/>
  <c r="AD19" i="23"/>
  <c r="AC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D19" i="23"/>
  <c r="C19" i="23"/>
  <c r="B19" i="23"/>
  <c r="AF18" i="23"/>
  <c r="AD18" i="23"/>
  <c r="AC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D18" i="23"/>
  <c r="C18" i="23"/>
  <c r="B18" i="23"/>
  <c r="AF17" i="23"/>
  <c r="AD17" i="23"/>
  <c r="AC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D17" i="23"/>
  <c r="C17" i="23"/>
  <c r="B17" i="23"/>
  <c r="AF16" i="23"/>
  <c r="AD16" i="23"/>
  <c r="AC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D16" i="23"/>
  <c r="C16" i="23"/>
  <c r="B16" i="23"/>
  <c r="AF15" i="23"/>
  <c r="AD15" i="23"/>
  <c r="AC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D15" i="23"/>
  <c r="C15" i="23"/>
  <c r="B15" i="23"/>
  <c r="AF14" i="23"/>
  <c r="AD14" i="23"/>
  <c r="AC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D14" i="23"/>
  <c r="C14" i="23"/>
  <c r="B14" i="23"/>
  <c r="AF13" i="23"/>
  <c r="AD13" i="23"/>
  <c r="AC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D13" i="23"/>
  <c r="C13" i="23"/>
  <c r="B13" i="23"/>
  <c r="AF12" i="23"/>
  <c r="AD12" i="23"/>
  <c r="AC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D12" i="23"/>
  <c r="C12" i="23"/>
  <c r="B12" i="23"/>
  <c r="AF11" i="23"/>
  <c r="AD11" i="23"/>
  <c r="AC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D11" i="23"/>
  <c r="C11" i="23"/>
  <c r="B11" i="23"/>
  <c r="AF10" i="23"/>
  <c r="AD10" i="23"/>
  <c r="AC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D10" i="23"/>
  <c r="C10" i="23"/>
  <c r="B10" i="23"/>
  <c r="AF9" i="23"/>
  <c r="AD9" i="23"/>
  <c r="AC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D9" i="23"/>
  <c r="C9" i="23"/>
  <c r="B9" i="23"/>
  <c r="AF8" i="23"/>
  <c r="AD8" i="23"/>
  <c r="AC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D8" i="23"/>
  <c r="C8" i="23"/>
  <c r="B8" i="23"/>
  <c r="AF7" i="23"/>
  <c r="AD7" i="23"/>
  <c r="AC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D7" i="23"/>
  <c r="C7" i="23"/>
  <c r="B7" i="23"/>
  <c r="AF6" i="23"/>
  <c r="AD6" i="23"/>
  <c r="AC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D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Q68" i="21"/>
  <c r="Q69" i="21"/>
  <c r="Q70" i="21"/>
  <c r="Q71" i="21"/>
  <c r="Q72" i="21"/>
  <c r="Q73" i="21"/>
  <c r="Q74" i="21"/>
  <c r="Q75" i="21"/>
  <c r="Q76" i="21"/>
  <c r="Q77" i="21"/>
  <c r="Q78" i="21"/>
  <c r="Q79" i="21"/>
  <c r="Q80" i="21"/>
  <c r="Q81" i="21"/>
  <c r="Q82" i="21"/>
  <c r="Q83" i="21"/>
  <c r="Q84" i="21"/>
  <c r="Q85" i="21"/>
  <c r="Q86" i="21"/>
  <c r="Q87" i="21"/>
  <c r="Q88" i="21"/>
  <c r="Q89" i="21"/>
  <c r="Q90" i="21"/>
  <c r="Q91" i="21"/>
  <c r="Q92" i="21"/>
  <c r="Q93" i="21"/>
  <c r="Q94" i="21"/>
  <c r="Q95" i="21"/>
  <c r="Q96" i="21"/>
  <c r="Q97" i="21"/>
  <c r="Q98" i="21"/>
  <c r="Q99" i="21"/>
  <c r="Q100" i="21"/>
  <c r="Q101" i="21"/>
  <c r="Q102" i="21"/>
  <c r="Q103" i="21"/>
  <c r="Q104" i="21"/>
  <c r="Q105" i="21"/>
  <c r="Q106" i="21"/>
  <c r="Q107" i="21"/>
  <c r="Q108" i="21"/>
  <c r="Q109" i="21"/>
  <c r="Q110" i="21"/>
  <c r="Q111" i="21"/>
  <c r="Q112" i="21"/>
  <c r="Q113" i="21"/>
  <c r="Q114" i="21"/>
  <c r="Q115" i="21"/>
  <c r="Q116" i="21"/>
  <c r="Q117" i="21"/>
  <c r="Q118" i="21"/>
  <c r="Q119" i="21"/>
  <c r="Q120" i="21"/>
  <c r="Q121" i="21"/>
  <c r="Q122" i="21"/>
  <c r="Q123" i="21"/>
  <c r="Q124" i="21"/>
  <c r="Q125" i="21"/>
  <c r="Q126" i="21"/>
  <c r="Q127" i="21"/>
  <c r="Q128" i="21"/>
  <c r="Q129" i="21"/>
  <c r="Q130" i="21"/>
  <c r="Q131" i="21"/>
  <c r="Q132" i="21"/>
  <c r="Q133" i="21"/>
  <c r="Q134" i="21"/>
  <c r="Q135" i="21"/>
  <c r="Q136" i="21"/>
  <c r="Q137" i="21"/>
  <c r="Q138" i="21"/>
  <c r="Q139" i="21"/>
  <c r="Q140" i="21"/>
  <c r="Q141" i="21"/>
  <c r="Q142" i="21"/>
  <c r="Q143" i="21"/>
  <c r="Q144" i="21"/>
  <c r="Q145" i="21"/>
  <c r="Q146" i="21"/>
  <c r="Q147" i="21"/>
  <c r="Q148" i="21"/>
  <c r="Q149" i="21"/>
  <c r="Q150" i="21"/>
  <c r="Q151" i="21"/>
  <c r="Q152" i="21"/>
  <c r="Q153" i="21"/>
  <c r="Q154" i="21"/>
  <c r="Q155" i="21"/>
  <c r="Q156" i="21"/>
  <c r="Q157" i="21"/>
  <c r="Q158" i="21"/>
  <c r="Q159" i="21"/>
  <c r="Q160" i="21"/>
  <c r="Q161" i="21"/>
  <c r="Q162" i="21"/>
  <c r="Q163" i="21"/>
  <c r="Q164" i="21"/>
  <c r="Q165" i="21"/>
  <c r="Q166" i="21"/>
  <c r="Q167" i="21"/>
  <c r="Q168" i="21"/>
  <c r="Q169" i="21"/>
  <c r="Q170" i="21"/>
  <c r="Q171" i="21"/>
  <c r="Q172" i="21"/>
  <c r="Q173" i="21"/>
  <c r="Q174" i="21"/>
  <c r="Q175" i="21"/>
  <c r="Q176" i="21"/>
  <c r="Q177" i="21"/>
  <c r="Q178" i="21"/>
  <c r="Q179" i="21"/>
  <c r="Q180" i="21"/>
  <c r="Q181" i="21"/>
  <c r="Q182" i="21"/>
  <c r="Q183" i="21"/>
  <c r="Q184" i="21"/>
  <c r="Q185" i="21"/>
  <c r="Q186" i="21"/>
  <c r="Q187" i="21"/>
  <c r="Q188" i="21"/>
  <c r="Q189" i="21"/>
  <c r="Q190" i="21"/>
  <c r="Q191" i="21"/>
  <c r="Q192" i="21"/>
  <c r="Q193" i="21"/>
  <c r="Q194" i="21"/>
  <c r="Q195" i="21"/>
  <c r="Q196" i="21"/>
  <c r="Q197" i="21"/>
  <c r="Q198" i="21"/>
  <c r="Q199" i="21"/>
  <c r="Q200" i="21"/>
  <c r="Q201" i="21"/>
  <c r="Q202" i="21"/>
  <c r="Q203" i="21"/>
  <c r="Q204" i="21"/>
  <c r="Q205" i="21"/>
  <c r="Q206" i="21"/>
  <c r="Q207" i="21"/>
  <c r="Q208" i="21"/>
  <c r="Q209" i="21"/>
  <c r="Q210" i="21"/>
  <c r="Q211" i="21"/>
  <c r="Q212" i="21"/>
  <c r="Q213" i="21"/>
  <c r="Q214" i="21"/>
  <c r="Q215" i="21"/>
  <c r="Q216" i="21"/>
  <c r="Q217" i="21"/>
  <c r="Q218" i="21"/>
  <c r="Q219" i="21"/>
  <c r="Q220" i="21"/>
  <c r="Q221" i="21"/>
  <c r="Q222" i="21"/>
  <c r="Q223" i="21"/>
  <c r="Q224" i="21"/>
  <c r="Q225" i="21"/>
  <c r="Q226" i="21"/>
  <c r="Q227" i="21"/>
  <c r="Q228" i="21"/>
  <c r="Q229" i="21"/>
  <c r="Q230" i="21"/>
  <c r="Q231" i="21"/>
  <c r="Q232" i="21"/>
  <c r="Q233" i="21"/>
  <c r="Q234" i="21"/>
  <c r="Q235" i="21"/>
  <c r="Q236" i="21"/>
  <c r="Q237" i="21"/>
  <c r="Q238" i="21"/>
  <c r="Q239" i="21"/>
  <c r="Q240" i="21"/>
  <c r="Q241" i="21"/>
  <c r="Q242" i="21"/>
  <c r="Q243" i="21"/>
  <c r="Q244" i="21"/>
  <c r="Q245" i="21"/>
  <c r="Q246" i="21"/>
  <c r="Q247" i="21"/>
  <c r="Q248" i="21"/>
  <c r="Q249" i="21"/>
  <c r="Q250" i="21"/>
  <c r="Q251" i="21"/>
  <c r="Q252" i="21"/>
  <c r="Q253" i="21"/>
  <c r="Q254" i="21"/>
  <c r="Q255" i="21"/>
  <c r="Q256" i="21"/>
  <c r="Q257" i="21"/>
  <c r="Q258" i="21"/>
  <c r="Q259" i="21"/>
  <c r="Q260" i="21"/>
  <c r="Q261" i="21"/>
  <c r="Q262" i="21"/>
  <c r="Q263" i="21"/>
  <c r="Q264" i="21"/>
  <c r="Q265" i="21"/>
  <c r="Q266" i="21"/>
  <c r="Q267" i="21"/>
  <c r="Q268" i="21"/>
  <c r="Q269" i="21"/>
  <c r="Q270" i="21"/>
  <c r="Q271" i="21"/>
  <c r="Q272" i="21"/>
  <c r="Q273" i="21"/>
  <c r="Q274" i="21"/>
  <c r="Q275" i="21"/>
  <c r="Q276" i="21"/>
  <c r="Q277" i="21"/>
  <c r="Q278" i="21"/>
  <c r="Q279" i="21"/>
  <c r="Q280" i="21"/>
  <c r="Q281" i="21"/>
  <c r="Q282" i="21"/>
  <c r="Q283" i="21"/>
  <c r="Q284" i="21"/>
  <c r="Q285" i="21"/>
  <c r="Q286" i="21"/>
  <c r="Q287" i="21"/>
  <c r="Q288" i="21"/>
  <c r="Q289" i="21"/>
  <c r="Q290" i="21"/>
  <c r="Q291" i="21"/>
  <c r="Q292" i="21"/>
  <c r="Q293" i="21"/>
  <c r="Q294" i="21"/>
  <c r="Q295" i="21"/>
  <c r="Q296" i="21"/>
  <c r="Q297" i="21"/>
  <c r="Q298" i="21"/>
  <c r="Q299" i="21"/>
  <c r="Q300" i="21"/>
  <c r="Q301" i="21"/>
  <c r="Q302" i="21"/>
  <c r="Q303" i="21"/>
  <c r="Q304" i="21"/>
  <c r="Q305" i="21"/>
  <c r="Q306" i="21"/>
  <c r="Q307" i="21"/>
  <c r="Q308" i="21"/>
  <c r="Q309" i="21"/>
  <c r="Q310" i="21"/>
  <c r="Q311" i="21"/>
  <c r="Q312" i="21"/>
  <c r="Q313" i="21"/>
  <c r="Q314" i="21"/>
  <c r="Q315" i="21"/>
  <c r="Q316" i="21"/>
  <c r="Q317" i="21"/>
  <c r="Q318" i="21"/>
  <c r="Q319" i="21"/>
  <c r="Q320" i="21"/>
  <c r="Q321" i="21"/>
  <c r="Q322" i="21"/>
  <c r="Q323" i="21"/>
  <c r="Q324" i="21"/>
  <c r="Q325" i="21"/>
  <c r="Q326" i="21"/>
  <c r="Q327" i="21"/>
  <c r="Q328" i="21"/>
  <c r="Q329" i="21"/>
  <c r="Q330" i="21"/>
  <c r="Q331" i="21"/>
  <c r="Q332" i="21"/>
  <c r="Q333" i="21"/>
  <c r="Q334" i="21"/>
  <c r="Q335" i="21"/>
  <c r="Q336" i="21"/>
  <c r="Q337" i="21"/>
  <c r="Q338" i="21"/>
  <c r="Q339" i="21"/>
  <c r="Q340" i="21"/>
  <c r="Q341" i="21"/>
  <c r="Q342" i="21"/>
  <c r="Q343" i="21"/>
  <c r="Q344" i="21"/>
  <c r="Q345" i="21"/>
  <c r="Q346" i="21"/>
  <c r="Q347" i="21"/>
  <c r="Q348" i="21"/>
  <c r="Q349" i="21"/>
  <c r="Q350" i="21"/>
  <c r="Q351" i="21"/>
  <c r="Q352" i="21"/>
  <c r="Q353" i="21"/>
  <c r="Q354" i="21"/>
  <c r="Q355" i="21"/>
  <c r="Q356" i="21"/>
  <c r="Q357" i="21"/>
  <c r="Q358" i="21"/>
  <c r="Q359" i="21"/>
  <c r="Q360" i="21"/>
  <c r="Q361" i="21"/>
  <c r="Q362" i="21"/>
  <c r="Q363" i="21"/>
  <c r="Q364" i="21"/>
  <c r="Q365" i="21"/>
  <c r="Q366" i="21"/>
  <c r="Q367" i="21"/>
  <c r="Q368" i="21"/>
  <c r="Q369" i="21"/>
  <c r="Q370" i="21"/>
  <c r="Q371" i="21"/>
  <c r="Q372" i="21"/>
  <c r="Q373" i="21"/>
  <c r="Q374" i="21"/>
  <c r="Q375" i="21"/>
  <c r="Q376" i="21"/>
  <c r="Q377" i="21"/>
  <c r="Q378" i="21"/>
  <c r="Q379" i="21"/>
  <c r="Q380" i="21"/>
  <c r="Q381" i="21"/>
  <c r="Q382" i="21"/>
  <c r="Q383" i="21"/>
  <c r="Q384" i="21"/>
  <c r="Q385" i="21"/>
  <c r="Q386" i="21"/>
  <c r="Q387" i="21"/>
  <c r="Q388" i="21"/>
  <c r="Q389" i="21"/>
  <c r="Q390" i="21"/>
  <c r="Q391" i="21"/>
  <c r="Q392" i="21"/>
  <c r="Q393" i="21"/>
  <c r="Q394" i="21"/>
  <c r="Q395" i="21"/>
  <c r="Q396" i="21"/>
  <c r="Q397" i="21"/>
  <c r="Q398" i="21"/>
  <c r="Q399" i="21"/>
  <c r="Q400" i="21"/>
  <c r="Q401" i="21"/>
  <c r="Q402" i="21"/>
  <c r="Q403" i="21"/>
  <c r="Q404" i="21"/>
  <c r="Q405" i="21"/>
  <c r="Q406" i="21"/>
  <c r="Q407" i="21"/>
  <c r="Q408" i="21"/>
  <c r="Q409" i="21"/>
  <c r="Q410" i="21"/>
  <c r="Q411" i="21"/>
  <c r="Q412" i="21"/>
  <c r="Q413" i="21"/>
  <c r="Q414" i="21"/>
  <c r="Q415" i="21"/>
  <c r="Q416" i="21"/>
  <c r="Q417" i="21"/>
  <c r="Q418" i="21"/>
  <c r="Q419" i="21"/>
  <c r="Q420" i="21"/>
  <c r="Q421" i="21"/>
  <c r="Q422" i="21"/>
  <c r="Q423" i="21"/>
  <c r="Q424" i="21"/>
  <c r="Q425" i="21"/>
  <c r="Q426" i="21"/>
  <c r="Q427" i="21"/>
  <c r="Q428" i="21"/>
  <c r="Q429" i="21"/>
  <c r="Q430" i="21"/>
  <c r="Q431" i="21"/>
  <c r="Q432" i="21"/>
  <c r="Q433" i="21"/>
  <c r="Q434" i="21"/>
  <c r="Q435" i="21"/>
  <c r="Q436" i="21"/>
  <c r="Q437" i="21"/>
  <c r="Q438" i="21"/>
  <c r="Q439" i="21"/>
  <c r="Q440" i="21"/>
  <c r="Q441" i="21"/>
  <c r="Q442" i="21"/>
  <c r="Q443" i="21"/>
  <c r="Q444" i="21"/>
  <c r="Q445" i="21"/>
  <c r="Q446" i="21"/>
  <c r="Q447" i="21"/>
  <c r="Q448" i="21"/>
  <c r="Q449" i="21"/>
  <c r="Q450" i="21"/>
  <c r="Q451" i="21"/>
  <c r="Q452" i="21"/>
  <c r="Q453" i="21"/>
  <c r="Q454" i="21"/>
  <c r="Q455" i="21"/>
  <c r="Q456" i="21"/>
  <c r="Q457" i="21"/>
  <c r="Q458" i="21"/>
  <c r="Q459" i="21"/>
  <c r="Q460" i="21"/>
  <c r="Q461" i="21"/>
  <c r="Q462" i="21"/>
  <c r="Q463" i="21"/>
  <c r="Q464" i="21"/>
  <c r="Q465" i="21"/>
  <c r="Q466" i="21"/>
  <c r="Q467" i="21"/>
  <c r="Q468" i="21"/>
  <c r="Q469" i="21"/>
  <c r="Q470" i="21"/>
  <c r="Q471" i="21"/>
  <c r="Q472" i="21"/>
  <c r="Q473" i="21"/>
  <c r="Q474" i="21"/>
  <c r="Q475" i="21"/>
  <c r="Q476" i="21"/>
  <c r="Q477" i="21"/>
  <c r="Q478" i="21"/>
  <c r="Q479" i="21"/>
  <c r="Q480" i="21"/>
  <c r="Q481" i="21"/>
  <c r="Q482" i="21"/>
  <c r="Q483" i="21"/>
  <c r="Q484" i="21"/>
  <c r="Q485" i="21"/>
  <c r="Q486" i="21"/>
  <c r="Q487" i="21"/>
  <c r="Q488" i="21"/>
  <c r="Q489" i="21"/>
  <c r="Q490" i="21"/>
  <c r="Q491" i="21"/>
  <c r="Q492" i="21"/>
  <c r="Q493" i="21"/>
  <c r="Q494" i="21"/>
  <c r="Q495" i="21"/>
  <c r="Q496" i="21"/>
  <c r="Q497" i="21"/>
  <c r="Q498" i="21"/>
  <c r="Q499" i="21"/>
  <c r="Q500" i="21"/>
  <c r="Q501" i="21"/>
  <c r="Q502" i="21"/>
  <c r="Q503" i="21"/>
  <c r="Q504" i="21"/>
  <c r="Q505" i="21"/>
  <c r="Q506" i="21"/>
  <c r="Q507" i="21"/>
  <c r="Q508" i="21"/>
  <c r="Q509" i="21"/>
  <c r="Q510" i="21"/>
  <c r="Q511" i="21"/>
  <c r="Q512" i="21"/>
  <c r="Q513" i="21"/>
  <c r="Q514" i="21"/>
  <c r="Q515" i="21"/>
  <c r="Q516" i="21"/>
  <c r="Q517" i="21"/>
  <c r="Q518" i="21"/>
  <c r="Q519" i="21"/>
  <c r="Q520" i="21"/>
  <c r="Q521" i="21"/>
  <c r="Q522" i="21"/>
  <c r="Q523" i="21"/>
  <c r="Q524" i="21"/>
  <c r="Q525" i="21"/>
  <c r="Q526" i="21"/>
  <c r="Q527" i="21"/>
  <c r="Q528" i="21"/>
  <c r="Q529" i="21"/>
  <c r="Q530" i="21"/>
  <c r="Q531" i="21"/>
  <c r="Q532" i="21"/>
  <c r="Q533" i="21"/>
  <c r="Q534" i="21"/>
  <c r="Q535" i="21"/>
  <c r="Q536" i="21"/>
  <c r="Q537" i="21"/>
  <c r="Q538" i="21"/>
  <c r="Q539" i="21"/>
  <c r="Q540" i="21"/>
  <c r="Q541" i="21"/>
  <c r="Q542" i="21"/>
  <c r="Q543" i="21"/>
  <c r="Q544" i="21"/>
  <c r="Q545" i="21"/>
  <c r="Q546" i="21"/>
  <c r="Q547" i="21"/>
  <c r="Q548" i="21"/>
  <c r="Q549" i="21"/>
  <c r="Q550" i="21"/>
  <c r="Q551" i="21"/>
  <c r="Q552" i="21"/>
  <c r="Q553" i="21"/>
  <c r="Q554" i="21"/>
  <c r="Q555" i="21"/>
  <c r="Q556" i="21"/>
  <c r="Q557" i="21"/>
  <c r="Q558" i="21"/>
  <c r="Q559" i="21"/>
  <c r="Q560" i="21"/>
  <c r="Q561" i="21"/>
  <c r="Q562" i="21"/>
  <c r="Q563" i="21"/>
  <c r="Q564" i="21"/>
  <c r="Q565" i="21"/>
  <c r="Q566" i="21"/>
  <c r="Q567" i="21"/>
  <c r="Q568" i="21"/>
  <c r="Q569" i="21"/>
  <c r="Q570" i="21"/>
  <c r="Q571" i="21"/>
  <c r="Q572" i="21"/>
  <c r="Q573" i="21"/>
  <c r="Q574" i="21"/>
  <c r="Q575" i="21"/>
  <c r="Q576" i="21"/>
  <c r="Q577" i="21"/>
  <c r="Q578" i="21"/>
  <c r="Q579" i="21"/>
  <c r="Q580" i="21"/>
  <c r="Q581" i="21"/>
  <c r="Q582" i="21"/>
  <c r="Q583" i="21"/>
  <c r="Q584" i="21"/>
  <c r="Q585" i="21"/>
  <c r="Q586" i="21"/>
  <c r="Q587" i="21"/>
  <c r="Q588" i="21"/>
  <c r="Q589" i="21"/>
  <c r="Q590" i="21"/>
  <c r="Q591" i="21"/>
  <c r="Q592" i="21"/>
  <c r="Q593" i="21"/>
  <c r="Q594" i="21"/>
  <c r="Q595" i="21"/>
  <c r="Q596" i="21"/>
  <c r="Q597" i="21"/>
  <c r="Q598" i="21"/>
  <c r="Q599" i="21"/>
  <c r="Q600" i="21"/>
  <c r="Q601" i="21"/>
  <c r="Q602" i="21"/>
  <c r="Q603" i="21"/>
  <c r="Q604" i="21"/>
  <c r="Q605" i="21"/>
  <c r="Q606" i="21"/>
  <c r="Q607" i="21"/>
  <c r="Q608" i="21"/>
  <c r="Q609" i="21"/>
  <c r="Q610" i="21"/>
  <c r="Q611" i="21"/>
  <c r="Q612" i="21"/>
  <c r="Q613" i="21"/>
  <c r="Q614" i="21"/>
  <c r="Q615" i="21"/>
  <c r="Q616" i="21"/>
  <c r="Q617" i="21"/>
  <c r="Q618" i="21"/>
  <c r="Q619" i="21"/>
  <c r="Q620" i="21"/>
  <c r="Q621" i="21"/>
  <c r="Q622" i="21"/>
  <c r="Q623" i="21"/>
  <c r="Q624" i="21"/>
  <c r="Q625" i="21"/>
  <c r="Q626" i="21"/>
  <c r="Q627" i="21"/>
  <c r="Q628" i="21"/>
  <c r="Q629" i="21"/>
  <c r="Q630" i="21"/>
  <c r="Q631" i="21"/>
  <c r="Q632" i="21"/>
  <c r="Q633" i="21"/>
  <c r="Q634" i="21"/>
  <c r="Q635" i="21"/>
  <c r="Q636" i="21"/>
  <c r="Q637" i="21"/>
  <c r="Q638" i="21"/>
  <c r="Q639" i="21"/>
  <c r="Q640" i="21"/>
  <c r="Q641" i="21"/>
  <c r="Q642" i="21"/>
  <c r="Q643" i="21"/>
  <c r="Q644" i="21"/>
  <c r="Q645" i="21"/>
  <c r="Q646" i="21"/>
  <c r="Q647" i="21"/>
  <c r="Q648" i="21"/>
  <c r="Q649" i="21"/>
  <c r="Q650" i="21"/>
  <c r="Q651" i="21"/>
  <c r="Q652" i="21"/>
  <c r="Q653" i="21"/>
  <c r="Q654" i="21"/>
  <c r="Q655" i="21"/>
  <c r="Q656" i="21"/>
  <c r="Q657" i="21"/>
  <c r="Q658" i="21"/>
  <c r="Q659" i="21"/>
  <c r="Q660" i="21"/>
  <c r="Q661" i="21"/>
  <c r="Q662" i="21"/>
  <c r="Q663" i="21"/>
  <c r="Q664" i="21"/>
  <c r="Q665" i="21"/>
  <c r="Q666" i="21"/>
  <c r="Q667" i="21"/>
  <c r="Q668" i="21"/>
  <c r="Q669" i="21"/>
  <c r="Q670" i="21"/>
  <c r="Q671" i="21"/>
  <c r="Q672" i="21"/>
  <c r="Q673" i="21"/>
  <c r="Q674" i="21"/>
  <c r="Q675" i="21"/>
  <c r="Q676" i="21"/>
  <c r="Q677" i="21"/>
  <c r="Q678" i="21"/>
  <c r="Q679" i="21"/>
  <c r="Q680" i="21"/>
  <c r="Q681" i="21"/>
  <c r="Q682" i="21"/>
  <c r="Q683" i="21"/>
  <c r="Q684" i="21"/>
  <c r="Q685" i="21"/>
  <c r="Q686" i="21"/>
  <c r="Q687" i="21"/>
  <c r="Q688" i="21"/>
  <c r="Q689" i="21"/>
  <c r="Q690" i="21"/>
  <c r="Q691" i="21"/>
  <c r="Q692" i="21"/>
  <c r="Q693" i="21"/>
  <c r="Q694" i="21"/>
  <c r="Q695" i="21"/>
  <c r="Q696" i="21"/>
  <c r="Q697" i="21"/>
  <c r="Q698" i="21"/>
  <c r="Q699" i="21"/>
  <c r="Q700" i="21"/>
  <c r="Q701" i="21"/>
  <c r="Q702" i="21"/>
  <c r="Q703" i="21"/>
  <c r="Q704" i="21"/>
  <c r="Q705" i="21"/>
  <c r="Q706" i="21"/>
  <c r="Q707" i="21"/>
  <c r="Q708" i="21"/>
  <c r="Q709" i="21"/>
  <c r="Q710" i="21"/>
  <c r="Q711" i="21"/>
  <c r="Q712" i="21"/>
  <c r="Q713" i="21"/>
  <c r="Q714" i="21"/>
  <c r="Q715" i="21"/>
  <c r="Q716" i="21"/>
  <c r="Q717" i="21"/>
  <c r="Q718" i="21"/>
  <c r="Q719" i="21"/>
  <c r="Q720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K102" i="21"/>
  <c r="K103" i="21"/>
  <c r="K104" i="21"/>
  <c r="K105" i="21"/>
  <c r="K106" i="21"/>
  <c r="K107" i="21"/>
  <c r="K108" i="21"/>
  <c r="K109" i="21"/>
  <c r="K110" i="21"/>
  <c r="K111" i="21"/>
  <c r="K112" i="21"/>
  <c r="K113" i="21"/>
  <c r="K114" i="21"/>
  <c r="K115" i="21"/>
  <c r="K116" i="21"/>
  <c r="K117" i="21"/>
  <c r="K118" i="21"/>
  <c r="K119" i="21"/>
  <c r="K120" i="21"/>
  <c r="K121" i="21"/>
  <c r="K122" i="21"/>
  <c r="K123" i="21"/>
  <c r="K124" i="21"/>
  <c r="K125" i="21"/>
  <c r="K126" i="21"/>
  <c r="K127" i="21"/>
  <c r="K128" i="21"/>
  <c r="K129" i="21"/>
  <c r="K130" i="21"/>
  <c r="K131" i="21"/>
  <c r="K132" i="21"/>
  <c r="K133" i="21"/>
  <c r="K134" i="21"/>
  <c r="K135" i="21"/>
  <c r="K136" i="21"/>
  <c r="K137" i="21"/>
  <c r="K138" i="21"/>
  <c r="Q67" i="21" s="1"/>
  <c r="K139" i="21"/>
  <c r="K140" i="21"/>
  <c r="K141" i="21"/>
  <c r="K142" i="21"/>
  <c r="K143" i="21"/>
  <c r="K144" i="21"/>
  <c r="K145" i="21"/>
  <c r="K146" i="21"/>
  <c r="K147" i="21"/>
  <c r="K148" i="21"/>
  <c r="K149" i="21"/>
  <c r="K150" i="21"/>
  <c r="K151" i="21"/>
  <c r="K152" i="21"/>
  <c r="K153" i="21"/>
  <c r="K154" i="21"/>
  <c r="K155" i="21"/>
  <c r="K156" i="21"/>
  <c r="K157" i="21"/>
  <c r="K158" i="21"/>
  <c r="K159" i="21"/>
  <c r="K160" i="21"/>
  <c r="K161" i="21"/>
  <c r="K162" i="21"/>
  <c r="K163" i="21"/>
  <c r="K164" i="21"/>
  <c r="K165" i="21"/>
  <c r="K166" i="21"/>
  <c r="K167" i="21"/>
  <c r="K168" i="21"/>
  <c r="K169" i="21"/>
  <c r="K170" i="21"/>
  <c r="K171" i="21"/>
  <c r="K172" i="21"/>
  <c r="K173" i="21"/>
  <c r="K174" i="21"/>
  <c r="K175" i="21"/>
  <c r="K176" i="21"/>
  <c r="K177" i="21"/>
  <c r="K178" i="21"/>
  <c r="K179" i="21"/>
  <c r="K180" i="21"/>
  <c r="K181" i="21"/>
  <c r="K182" i="21"/>
  <c r="K183" i="21"/>
  <c r="K184" i="21"/>
  <c r="K185" i="21"/>
  <c r="K186" i="21"/>
  <c r="K187" i="21"/>
  <c r="K188" i="21"/>
  <c r="K189" i="21"/>
  <c r="K190" i="21"/>
  <c r="K191" i="21"/>
  <c r="K192" i="21"/>
  <c r="K193" i="21"/>
  <c r="K194" i="21"/>
  <c r="K195" i="21"/>
  <c r="K196" i="21"/>
  <c r="K197" i="21"/>
  <c r="K198" i="21"/>
  <c r="K199" i="21"/>
  <c r="K200" i="21"/>
  <c r="K201" i="21"/>
  <c r="K202" i="21"/>
  <c r="K203" i="21"/>
  <c r="K204" i="21"/>
  <c r="K205" i="21"/>
  <c r="K206" i="21"/>
  <c r="K207" i="21"/>
  <c r="K208" i="21"/>
  <c r="K209" i="21"/>
  <c r="K210" i="21"/>
  <c r="K211" i="21"/>
  <c r="K212" i="21"/>
  <c r="K213" i="21"/>
  <c r="K214" i="21"/>
  <c r="K215" i="21"/>
  <c r="K216" i="21"/>
  <c r="K217" i="21"/>
  <c r="K218" i="21"/>
  <c r="K219" i="21"/>
  <c r="K220" i="21"/>
  <c r="K221" i="21"/>
  <c r="K222" i="21"/>
  <c r="K223" i="21"/>
  <c r="K224" i="21"/>
  <c r="K225" i="21"/>
  <c r="K226" i="21"/>
  <c r="K227" i="21"/>
  <c r="K228" i="21"/>
  <c r="K229" i="21"/>
  <c r="K230" i="21"/>
  <c r="K231" i="21"/>
  <c r="K232" i="21"/>
  <c r="K233" i="21"/>
  <c r="K234" i="21"/>
  <c r="K235" i="21"/>
  <c r="K236" i="21"/>
  <c r="K237" i="21"/>
  <c r="K238" i="21"/>
  <c r="K239" i="21"/>
  <c r="K240" i="21"/>
  <c r="K241" i="21"/>
  <c r="K242" i="21"/>
  <c r="K243" i="21"/>
  <c r="K244" i="21"/>
  <c r="K245" i="21"/>
  <c r="K246" i="21"/>
  <c r="K247" i="21"/>
  <c r="K248" i="21"/>
  <c r="K249" i="21"/>
  <c r="K250" i="21"/>
  <c r="K251" i="21"/>
  <c r="K252" i="21"/>
  <c r="K253" i="21"/>
  <c r="K254" i="21"/>
  <c r="K255" i="21"/>
  <c r="K256" i="21"/>
  <c r="K257" i="21"/>
  <c r="K258" i="21"/>
  <c r="K259" i="21"/>
  <c r="K260" i="21"/>
  <c r="K261" i="21"/>
  <c r="K262" i="21"/>
  <c r="K263" i="21"/>
  <c r="K264" i="21"/>
  <c r="K265" i="21"/>
  <c r="K266" i="21"/>
  <c r="K267" i="21"/>
  <c r="K268" i="21"/>
  <c r="K269" i="21"/>
  <c r="K270" i="21"/>
  <c r="K271" i="21"/>
  <c r="K272" i="21"/>
  <c r="K273" i="21"/>
  <c r="K274" i="21"/>
  <c r="K275" i="21"/>
  <c r="K276" i="21"/>
  <c r="K277" i="21"/>
  <c r="K278" i="21"/>
  <c r="K279" i="21"/>
  <c r="K280" i="21"/>
  <c r="K281" i="21"/>
  <c r="K282" i="21"/>
  <c r="K283" i="21"/>
  <c r="K284" i="21"/>
  <c r="K285" i="21"/>
  <c r="K286" i="21"/>
  <c r="K287" i="21"/>
  <c r="K288" i="21"/>
  <c r="K289" i="21"/>
  <c r="K290" i="21"/>
  <c r="K291" i="21"/>
  <c r="K292" i="21"/>
  <c r="K293" i="21"/>
  <c r="K294" i="21"/>
  <c r="K295" i="21"/>
  <c r="K296" i="21"/>
  <c r="K297" i="21"/>
  <c r="K298" i="21"/>
  <c r="K299" i="21"/>
  <c r="K300" i="21"/>
  <c r="K301" i="21"/>
  <c r="K302" i="21"/>
  <c r="K303" i="21"/>
  <c r="K304" i="21"/>
  <c r="K305" i="21"/>
  <c r="K306" i="21"/>
  <c r="K307" i="21"/>
  <c r="K308" i="21"/>
  <c r="K309" i="21"/>
  <c r="K310" i="21"/>
  <c r="K311" i="21"/>
  <c r="K312" i="21"/>
  <c r="K313" i="21"/>
  <c r="K314" i="21"/>
  <c r="K315" i="21"/>
  <c r="K316" i="21"/>
  <c r="K317" i="21"/>
  <c r="K318" i="21"/>
  <c r="K319" i="21"/>
  <c r="K320" i="21"/>
  <c r="K321" i="21"/>
  <c r="K322" i="21"/>
  <c r="K323" i="21"/>
  <c r="K324" i="21"/>
  <c r="K325" i="21"/>
  <c r="K326" i="21"/>
  <c r="K327" i="21"/>
  <c r="K328" i="21"/>
  <c r="K329" i="21"/>
  <c r="K330" i="21"/>
  <c r="K331" i="21"/>
  <c r="K332" i="21"/>
  <c r="K333" i="21"/>
  <c r="K334" i="21"/>
  <c r="K335" i="21"/>
  <c r="K336" i="21"/>
  <c r="K337" i="21"/>
  <c r="K338" i="21"/>
  <c r="K339" i="21"/>
  <c r="K340" i="21"/>
  <c r="K341" i="21"/>
  <c r="K342" i="21"/>
  <c r="K343" i="21"/>
  <c r="K344" i="21"/>
  <c r="K345" i="21"/>
  <c r="K346" i="21"/>
  <c r="K347" i="21"/>
  <c r="K348" i="21"/>
  <c r="K349" i="21"/>
  <c r="K350" i="21"/>
  <c r="K351" i="21"/>
  <c r="K352" i="21"/>
  <c r="K353" i="21"/>
  <c r="K354" i="21"/>
  <c r="K355" i="21"/>
  <c r="K356" i="21"/>
  <c r="K357" i="21"/>
  <c r="K358" i="21"/>
  <c r="K359" i="21"/>
  <c r="K360" i="21"/>
  <c r="K361" i="21"/>
  <c r="K362" i="21"/>
  <c r="K363" i="21"/>
  <c r="K364" i="21"/>
  <c r="K365" i="21"/>
  <c r="K366" i="21"/>
  <c r="K367" i="21"/>
  <c r="K368" i="21"/>
  <c r="K369" i="21"/>
  <c r="K370" i="21"/>
  <c r="K371" i="21"/>
  <c r="K372" i="21"/>
  <c r="K373" i="21"/>
  <c r="K374" i="21"/>
  <c r="K375" i="21"/>
  <c r="K376" i="21"/>
  <c r="K377" i="21"/>
  <c r="K378" i="21"/>
  <c r="K379" i="21"/>
  <c r="K380" i="21"/>
  <c r="K381" i="21"/>
  <c r="K382" i="21"/>
  <c r="K383" i="21"/>
  <c r="K384" i="21"/>
  <c r="K385" i="21"/>
  <c r="K386" i="21"/>
  <c r="K387" i="21"/>
  <c r="K388" i="21"/>
  <c r="K389" i="21"/>
  <c r="K390" i="21"/>
  <c r="K391" i="21"/>
  <c r="K392" i="21"/>
  <c r="K393" i="21"/>
  <c r="K394" i="21"/>
  <c r="K395" i="21"/>
  <c r="K396" i="21"/>
  <c r="K397" i="21"/>
  <c r="K398" i="21"/>
  <c r="K399" i="21"/>
  <c r="K400" i="21"/>
  <c r="K401" i="21"/>
  <c r="K402" i="21"/>
  <c r="K403" i="21"/>
  <c r="K404" i="21"/>
  <c r="K405" i="21"/>
  <c r="K406" i="21"/>
  <c r="K407" i="21"/>
  <c r="K408" i="21"/>
  <c r="K409" i="21"/>
  <c r="K410" i="21"/>
  <c r="K411" i="21"/>
  <c r="K412" i="21"/>
  <c r="K413" i="21"/>
  <c r="K414" i="21"/>
  <c r="K415" i="21"/>
  <c r="K416" i="21"/>
  <c r="K417" i="21"/>
  <c r="K418" i="21"/>
  <c r="K419" i="21"/>
  <c r="K420" i="21"/>
  <c r="K421" i="21"/>
  <c r="K422" i="21"/>
  <c r="K423" i="21"/>
  <c r="K424" i="21"/>
  <c r="K425" i="21"/>
  <c r="K426" i="21"/>
  <c r="K427" i="21"/>
  <c r="K428" i="21"/>
  <c r="K429" i="21"/>
  <c r="K430" i="21"/>
  <c r="K431" i="21"/>
  <c r="K432" i="21"/>
  <c r="K433" i="21"/>
  <c r="K434" i="21"/>
  <c r="K435" i="21"/>
  <c r="K436" i="21"/>
  <c r="K437" i="21"/>
  <c r="K438" i="21"/>
  <c r="K439" i="21"/>
  <c r="K440" i="21"/>
  <c r="K441" i="21"/>
  <c r="K442" i="21"/>
  <c r="K443" i="21"/>
  <c r="K444" i="21"/>
  <c r="K445" i="21"/>
  <c r="K446" i="21"/>
  <c r="K447" i="21"/>
  <c r="K448" i="21"/>
  <c r="K449" i="21"/>
  <c r="K450" i="21"/>
  <c r="K451" i="21"/>
  <c r="K452" i="21"/>
  <c r="K453" i="21"/>
  <c r="K454" i="21"/>
  <c r="K455" i="21"/>
  <c r="K456" i="21"/>
  <c r="K457" i="21"/>
  <c r="K458" i="21"/>
  <c r="K459" i="21"/>
  <c r="K460" i="21"/>
  <c r="K461" i="21"/>
  <c r="K462" i="21"/>
  <c r="K463" i="21"/>
  <c r="K464" i="21"/>
  <c r="K465" i="21"/>
  <c r="K466" i="21"/>
  <c r="K467" i="21"/>
  <c r="K468" i="21"/>
  <c r="K469" i="21"/>
  <c r="K470" i="21"/>
  <c r="K471" i="21"/>
  <c r="K472" i="21"/>
  <c r="K473" i="21"/>
  <c r="K474" i="21"/>
  <c r="K475" i="21"/>
  <c r="K476" i="21"/>
  <c r="K477" i="21"/>
  <c r="K478" i="21"/>
  <c r="K479" i="21"/>
  <c r="K480" i="21"/>
  <c r="K481" i="21"/>
  <c r="K482" i="21"/>
  <c r="K483" i="21"/>
  <c r="K484" i="21"/>
  <c r="K485" i="21"/>
  <c r="K486" i="21"/>
  <c r="K487" i="21"/>
  <c r="K488" i="21"/>
  <c r="K489" i="21"/>
  <c r="K490" i="21"/>
  <c r="K491" i="21"/>
  <c r="K492" i="21"/>
  <c r="K493" i="21"/>
  <c r="K494" i="21"/>
  <c r="K495" i="21"/>
  <c r="K496" i="21"/>
  <c r="K497" i="21"/>
  <c r="K498" i="21"/>
  <c r="K499" i="21"/>
  <c r="K500" i="21"/>
  <c r="K501" i="21"/>
  <c r="K502" i="21"/>
  <c r="K503" i="21"/>
  <c r="K504" i="21"/>
  <c r="K505" i="21"/>
  <c r="K506" i="21"/>
  <c r="K507" i="21"/>
  <c r="K508" i="21"/>
  <c r="K509" i="21"/>
  <c r="K510" i="21"/>
  <c r="K511" i="21"/>
  <c r="K512" i="21"/>
  <c r="K513" i="21"/>
  <c r="K514" i="21"/>
  <c r="K515" i="21"/>
  <c r="K516" i="21"/>
  <c r="K517" i="21"/>
  <c r="K518" i="21"/>
  <c r="K519" i="21"/>
  <c r="K520" i="21"/>
  <c r="K521" i="21"/>
  <c r="K522" i="21"/>
  <c r="K523" i="21"/>
  <c r="K524" i="21"/>
  <c r="K525" i="21"/>
  <c r="K526" i="21"/>
  <c r="K527" i="21"/>
  <c r="K528" i="21"/>
  <c r="K529" i="21"/>
  <c r="K530" i="21"/>
  <c r="K531" i="21"/>
  <c r="K532" i="21"/>
  <c r="K533" i="21"/>
  <c r="K534" i="21"/>
  <c r="K535" i="21"/>
  <c r="K536" i="21"/>
  <c r="K537" i="21"/>
  <c r="K538" i="21"/>
  <c r="K539" i="21"/>
  <c r="K540" i="21"/>
  <c r="K541" i="21"/>
  <c r="K542" i="21"/>
  <c r="K543" i="21"/>
  <c r="K544" i="21"/>
  <c r="K545" i="21"/>
  <c r="K546" i="21"/>
  <c r="K547" i="21"/>
  <c r="K548" i="21"/>
  <c r="K549" i="21"/>
  <c r="K550" i="21"/>
  <c r="K551" i="21"/>
  <c r="K552" i="21"/>
  <c r="K553" i="21"/>
  <c r="K554" i="21"/>
  <c r="K555" i="21"/>
  <c r="K556" i="21"/>
  <c r="K557" i="21"/>
  <c r="K558" i="21"/>
  <c r="K559" i="21"/>
  <c r="K560" i="21"/>
  <c r="K561" i="21"/>
  <c r="K562" i="21"/>
  <c r="K563" i="21"/>
  <c r="K564" i="21"/>
  <c r="K565" i="21"/>
  <c r="K566" i="21"/>
  <c r="K567" i="21"/>
  <c r="K568" i="21"/>
  <c r="K569" i="21"/>
  <c r="K570" i="21"/>
  <c r="K571" i="21"/>
  <c r="K572" i="21"/>
  <c r="K573" i="21"/>
  <c r="K574" i="21"/>
  <c r="K575" i="21"/>
  <c r="K576" i="21"/>
  <c r="K577" i="21"/>
  <c r="K578" i="21"/>
  <c r="K579" i="21"/>
  <c r="K580" i="21"/>
  <c r="K581" i="21"/>
  <c r="K582" i="21"/>
  <c r="K583" i="21"/>
  <c r="K584" i="21"/>
  <c r="K585" i="21"/>
  <c r="K586" i="21"/>
  <c r="K587" i="21"/>
  <c r="K588" i="21"/>
  <c r="K589" i="21"/>
  <c r="K590" i="21"/>
  <c r="K591" i="21"/>
  <c r="K592" i="21"/>
  <c r="K593" i="21"/>
  <c r="K594" i="21"/>
  <c r="K595" i="21"/>
  <c r="K596" i="21"/>
  <c r="K597" i="21"/>
  <c r="K598" i="21"/>
  <c r="K599" i="21"/>
  <c r="K600" i="21"/>
  <c r="K601" i="21"/>
  <c r="K602" i="21"/>
  <c r="K603" i="21"/>
  <c r="K604" i="21"/>
  <c r="K605" i="21"/>
  <c r="K606" i="21"/>
  <c r="K607" i="21"/>
  <c r="K608" i="21"/>
  <c r="K609" i="21"/>
  <c r="K610" i="21"/>
  <c r="K611" i="21"/>
  <c r="K612" i="21"/>
  <c r="K613" i="21"/>
  <c r="K614" i="21"/>
  <c r="K615" i="21"/>
  <c r="K616" i="21"/>
  <c r="K617" i="21"/>
  <c r="K618" i="21"/>
  <c r="K619" i="21"/>
  <c r="K620" i="21"/>
  <c r="K621" i="21"/>
  <c r="K622" i="21"/>
  <c r="K623" i="21"/>
  <c r="K624" i="21"/>
  <c r="K625" i="21"/>
  <c r="K626" i="21"/>
  <c r="K627" i="21"/>
  <c r="K628" i="21"/>
  <c r="K629" i="21"/>
  <c r="K630" i="21"/>
  <c r="K631" i="21"/>
  <c r="K632" i="21"/>
  <c r="K633" i="21"/>
  <c r="K634" i="21"/>
  <c r="K635" i="21"/>
  <c r="K636" i="21"/>
  <c r="K637" i="21"/>
  <c r="K638" i="21"/>
  <c r="K639" i="21"/>
  <c r="K640" i="21"/>
  <c r="K641" i="21"/>
  <c r="K642" i="21"/>
  <c r="K643" i="21"/>
  <c r="K644" i="21"/>
  <c r="K645" i="21"/>
  <c r="K646" i="21"/>
  <c r="K647" i="21"/>
  <c r="K648" i="21"/>
  <c r="K649" i="21"/>
  <c r="K650" i="21"/>
  <c r="K651" i="21"/>
  <c r="K652" i="21"/>
  <c r="K653" i="21"/>
  <c r="K654" i="21"/>
  <c r="K655" i="21"/>
  <c r="K656" i="21"/>
  <c r="K657" i="21"/>
  <c r="K658" i="21"/>
  <c r="K659" i="21"/>
  <c r="K660" i="21"/>
  <c r="K661" i="21"/>
  <c r="K662" i="21"/>
  <c r="K663" i="21"/>
  <c r="K664" i="21"/>
  <c r="K665" i="21"/>
  <c r="K666" i="21"/>
  <c r="K667" i="21"/>
  <c r="K668" i="21"/>
  <c r="K669" i="21"/>
  <c r="K670" i="21"/>
  <c r="K671" i="21"/>
  <c r="K672" i="21"/>
  <c r="K673" i="21"/>
  <c r="K674" i="21"/>
  <c r="K675" i="21"/>
  <c r="K676" i="21"/>
  <c r="K677" i="21"/>
  <c r="K678" i="21"/>
  <c r="K679" i="21"/>
  <c r="K680" i="21"/>
  <c r="K681" i="21"/>
  <c r="K682" i="21"/>
  <c r="K683" i="21"/>
  <c r="K684" i="21"/>
  <c r="K685" i="21"/>
  <c r="K686" i="21"/>
  <c r="K687" i="21"/>
  <c r="K688" i="21"/>
  <c r="K689" i="21"/>
  <c r="K690" i="21"/>
  <c r="K691" i="21"/>
  <c r="K692" i="21"/>
  <c r="K693" i="21"/>
  <c r="K694" i="21"/>
  <c r="K695" i="21"/>
  <c r="K696" i="21"/>
  <c r="K697" i="21"/>
  <c r="K698" i="21"/>
  <c r="K699" i="21"/>
  <c r="K700" i="21"/>
  <c r="K701" i="21"/>
  <c r="K702" i="21"/>
  <c r="K703" i="21"/>
  <c r="K704" i="21"/>
  <c r="K705" i="21"/>
  <c r="K706" i="21"/>
  <c r="K707" i="21"/>
  <c r="K708" i="21"/>
  <c r="K709" i="21"/>
  <c r="K710" i="21"/>
  <c r="K711" i="21"/>
  <c r="K712" i="21"/>
  <c r="K713" i="21"/>
  <c r="K714" i="21"/>
  <c r="K715" i="21"/>
  <c r="K716" i="21"/>
  <c r="K717" i="21"/>
  <c r="K718" i="21"/>
  <c r="K719" i="21"/>
  <c r="K720" i="21"/>
  <c r="K67" i="21"/>
  <c r="J68" i="21"/>
  <c r="J69" i="21"/>
  <c r="J70" i="21"/>
  <c r="J71" i="21"/>
  <c r="J72" i="21"/>
  <c r="J73" i="21"/>
  <c r="J74" i="21"/>
  <c r="P67" i="21" s="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J102" i="21"/>
  <c r="J103" i="21"/>
  <c r="J104" i="21"/>
  <c r="J105" i="21"/>
  <c r="J106" i="21"/>
  <c r="J107" i="21"/>
  <c r="J108" i="21"/>
  <c r="J109" i="21"/>
  <c r="J110" i="21"/>
  <c r="J111" i="21"/>
  <c r="J112" i="21"/>
  <c r="J113" i="21"/>
  <c r="J114" i="21"/>
  <c r="J115" i="21"/>
  <c r="J116" i="21"/>
  <c r="J117" i="21"/>
  <c r="J118" i="21"/>
  <c r="J119" i="21"/>
  <c r="J120" i="21"/>
  <c r="J121" i="21"/>
  <c r="J122" i="21"/>
  <c r="J123" i="21"/>
  <c r="J124" i="21"/>
  <c r="J125" i="21"/>
  <c r="J126" i="21"/>
  <c r="J127" i="21"/>
  <c r="J128" i="21"/>
  <c r="J129" i="21"/>
  <c r="J130" i="21"/>
  <c r="J131" i="21"/>
  <c r="J132" i="21"/>
  <c r="J133" i="21"/>
  <c r="J134" i="21"/>
  <c r="J135" i="21"/>
  <c r="J136" i="21"/>
  <c r="J137" i="21"/>
  <c r="J138" i="21"/>
  <c r="J139" i="21"/>
  <c r="J140" i="21"/>
  <c r="J141" i="21"/>
  <c r="J142" i="21"/>
  <c r="J143" i="21"/>
  <c r="J144" i="21"/>
  <c r="J145" i="21"/>
  <c r="J146" i="21"/>
  <c r="J147" i="21"/>
  <c r="J148" i="21"/>
  <c r="J149" i="21"/>
  <c r="J150" i="21"/>
  <c r="J151" i="21"/>
  <c r="J152" i="21"/>
  <c r="J153" i="21"/>
  <c r="J154" i="21"/>
  <c r="J155" i="21"/>
  <c r="J156" i="21"/>
  <c r="J157" i="21"/>
  <c r="J158" i="21"/>
  <c r="J159" i="21"/>
  <c r="J160" i="21"/>
  <c r="J161" i="21"/>
  <c r="J162" i="21"/>
  <c r="J163" i="21"/>
  <c r="J164" i="21"/>
  <c r="J165" i="21"/>
  <c r="J166" i="21"/>
  <c r="J167" i="21"/>
  <c r="J168" i="21"/>
  <c r="J169" i="21"/>
  <c r="J170" i="21"/>
  <c r="J171" i="21"/>
  <c r="J172" i="21"/>
  <c r="J173" i="21"/>
  <c r="J174" i="21"/>
  <c r="J175" i="21"/>
  <c r="J176" i="21"/>
  <c r="J177" i="21"/>
  <c r="J178" i="21"/>
  <c r="J179" i="21"/>
  <c r="J180" i="21"/>
  <c r="J181" i="21"/>
  <c r="J182" i="21"/>
  <c r="J183" i="21"/>
  <c r="J184" i="21"/>
  <c r="J185" i="21"/>
  <c r="J186" i="21"/>
  <c r="J187" i="21"/>
  <c r="J188" i="21"/>
  <c r="J189" i="21"/>
  <c r="J190" i="21"/>
  <c r="J191" i="21"/>
  <c r="J192" i="21"/>
  <c r="J193" i="21"/>
  <c r="J194" i="21"/>
  <c r="J195" i="21"/>
  <c r="J196" i="21"/>
  <c r="J197" i="21"/>
  <c r="J198" i="21"/>
  <c r="J199" i="21"/>
  <c r="J200" i="21"/>
  <c r="J201" i="21"/>
  <c r="J202" i="21"/>
  <c r="J203" i="21"/>
  <c r="J204" i="21"/>
  <c r="J205" i="21"/>
  <c r="J206" i="21"/>
  <c r="J207" i="21"/>
  <c r="J208" i="21"/>
  <c r="J209" i="21"/>
  <c r="J210" i="21"/>
  <c r="J211" i="21"/>
  <c r="J212" i="21"/>
  <c r="J213" i="21"/>
  <c r="J214" i="21"/>
  <c r="J215" i="21"/>
  <c r="J216" i="21"/>
  <c r="J217" i="21"/>
  <c r="J218" i="21"/>
  <c r="J219" i="21"/>
  <c r="J220" i="21"/>
  <c r="J221" i="21"/>
  <c r="J222" i="21"/>
  <c r="J223" i="21"/>
  <c r="J224" i="21"/>
  <c r="J225" i="21"/>
  <c r="J226" i="21"/>
  <c r="J227" i="21"/>
  <c r="J228" i="21"/>
  <c r="J229" i="21"/>
  <c r="J230" i="21"/>
  <c r="J231" i="21"/>
  <c r="J232" i="21"/>
  <c r="J233" i="21"/>
  <c r="J234" i="21"/>
  <c r="J235" i="21"/>
  <c r="J236" i="21"/>
  <c r="J237" i="21"/>
  <c r="J238" i="21"/>
  <c r="J239" i="21"/>
  <c r="J240" i="21"/>
  <c r="J241" i="21"/>
  <c r="J242" i="21"/>
  <c r="J243" i="21"/>
  <c r="J244" i="21"/>
  <c r="J245" i="21"/>
  <c r="J246" i="21"/>
  <c r="J247" i="21"/>
  <c r="J248" i="21"/>
  <c r="J249" i="21"/>
  <c r="J250" i="21"/>
  <c r="J251" i="21"/>
  <c r="J252" i="21"/>
  <c r="J253" i="21"/>
  <c r="J254" i="21"/>
  <c r="J255" i="21"/>
  <c r="J256" i="21"/>
  <c r="J257" i="21"/>
  <c r="J258" i="21"/>
  <c r="J259" i="21"/>
  <c r="J260" i="21"/>
  <c r="J261" i="21"/>
  <c r="J262" i="21"/>
  <c r="J263" i="21"/>
  <c r="J264" i="21"/>
  <c r="J265" i="21"/>
  <c r="J266" i="21"/>
  <c r="J267" i="21"/>
  <c r="J268" i="21"/>
  <c r="J269" i="21"/>
  <c r="J270" i="21"/>
  <c r="J271" i="21"/>
  <c r="J272" i="21"/>
  <c r="J273" i="21"/>
  <c r="J274" i="21"/>
  <c r="J275" i="21"/>
  <c r="J276" i="21"/>
  <c r="J277" i="21"/>
  <c r="J278" i="21"/>
  <c r="J279" i="21"/>
  <c r="J280" i="21"/>
  <c r="J281" i="21"/>
  <c r="J282" i="21"/>
  <c r="J283" i="21"/>
  <c r="J284" i="21"/>
  <c r="J285" i="21"/>
  <c r="J286" i="21"/>
  <c r="J287" i="21"/>
  <c r="J288" i="21"/>
  <c r="J289" i="21"/>
  <c r="J290" i="21"/>
  <c r="J291" i="21"/>
  <c r="J292" i="21"/>
  <c r="J293" i="21"/>
  <c r="J294" i="21"/>
  <c r="J295" i="21"/>
  <c r="J296" i="21"/>
  <c r="J297" i="21"/>
  <c r="J298" i="21"/>
  <c r="J299" i="21"/>
  <c r="J300" i="21"/>
  <c r="J301" i="21"/>
  <c r="J302" i="21"/>
  <c r="J303" i="21"/>
  <c r="J304" i="21"/>
  <c r="J305" i="21"/>
  <c r="J306" i="21"/>
  <c r="J307" i="21"/>
  <c r="J308" i="21"/>
  <c r="J309" i="21"/>
  <c r="J310" i="21"/>
  <c r="J311" i="21"/>
  <c r="J312" i="21"/>
  <c r="J313" i="21"/>
  <c r="J314" i="21"/>
  <c r="J315" i="21"/>
  <c r="J316" i="21"/>
  <c r="J317" i="21"/>
  <c r="J318" i="21"/>
  <c r="J319" i="21"/>
  <c r="J320" i="21"/>
  <c r="J321" i="21"/>
  <c r="J322" i="21"/>
  <c r="J323" i="21"/>
  <c r="J324" i="21"/>
  <c r="J325" i="21"/>
  <c r="J326" i="21"/>
  <c r="J327" i="21"/>
  <c r="J328" i="21"/>
  <c r="J329" i="21"/>
  <c r="J330" i="21"/>
  <c r="J331" i="21"/>
  <c r="J332" i="21"/>
  <c r="J333" i="21"/>
  <c r="J334" i="21"/>
  <c r="J335" i="21"/>
  <c r="J336" i="21"/>
  <c r="J337" i="21"/>
  <c r="J338" i="21"/>
  <c r="J339" i="21"/>
  <c r="J340" i="21"/>
  <c r="J341" i="21"/>
  <c r="J342" i="21"/>
  <c r="J343" i="21"/>
  <c r="J344" i="21"/>
  <c r="J345" i="21"/>
  <c r="J346" i="21"/>
  <c r="J347" i="21"/>
  <c r="J348" i="21"/>
  <c r="J349" i="21"/>
  <c r="J350" i="21"/>
  <c r="J351" i="21"/>
  <c r="J352" i="21"/>
  <c r="J353" i="21"/>
  <c r="J354" i="21"/>
  <c r="J355" i="21"/>
  <c r="J356" i="21"/>
  <c r="J357" i="21"/>
  <c r="J358" i="21"/>
  <c r="J359" i="21"/>
  <c r="J360" i="21"/>
  <c r="J361" i="21"/>
  <c r="J362" i="21"/>
  <c r="J363" i="21"/>
  <c r="J364" i="21"/>
  <c r="J365" i="21"/>
  <c r="J366" i="21"/>
  <c r="J367" i="21"/>
  <c r="J368" i="21"/>
  <c r="J369" i="21"/>
  <c r="J370" i="21"/>
  <c r="J371" i="21"/>
  <c r="J372" i="21"/>
  <c r="J373" i="21"/>
  <c r="J374" i="21"/>
  <c r="J375" i="21"/>
  <c r="J376" i="21"/>
  <c r="J377" i="21"/>
  <c r="J378" i="21"/>
  <c r="J379" i="21"/>
  <c r="J380" i="21"/>
  <c r="J381" i="21"/>
  <c r="J382" i="21"/>
  <c r="J383" i="21"/>
  <c r="J384" i="21"/>
  <c r="J385" i="21"/>
  <c r="J386" i="21"/>
  <c r="J387" i="21"/>
  <c r="J388" i="21"/>
  <c r="J389" i="21"/>
  <c r="J390" i="21"/>
  <c r="J391" i="21"/>
  <c r="J392" i="21"/>
  <c r="J393" i="21"/>
  <c r="J394" i="21"/>
  <c r="J395" i="21"/>
  <c r="J396" i="21"/>
  <c r="J397" i="21"/>
  <c r="J398" i="21"/>
  <c r="J399" i="21"/>
  <c r="J400" i="21"/>
  <c r="J401" i="21"/>
  <c r="J402" i="21"/>
  <c r="J403" i="21"/>
  <c r="J404" i="21"/>
  <c r="J405" i="21"/>
  <c r="J406" i="21"/>
  <c r="J407" i="21"/>
  <c r="J408" i="21"/>
  <c r="J409" i="21"/>
  <c r="J410" i="21"/>
  <c r="J411" i="21"/>
  <c r="J412" i="21"/>
  <c r="J413" i="21"/>
  <c r="J414" i="21"/>
  <c r="J415" i="21"/>
  <c r="J416" i="21"/>
  <c r="J417" i="21"/>
  <c r="J418" i="21"/>
  <c r="J419" i="21"/>
  <c r="J420" i="21"/>
  <c r="J421" i="21"/>
  <c r="J422" i="21"/>
  <c r="J423" i="21"/>
  <c r="J424" i="21"/>
  <c r="J425" i="21"/>
  <c r="J426" i="21"/>
  <c r="J427" i="21"/>
  <c r="J428" i="21"/>
  <c r="J429" i="21"/>
  <c r="J430" i="21"/>
  <c r="J431" i="21"/>
  <c r="J432" i="21"/>
  <c r="J433" i="21"/>
  <c r="J434" i="21"/>
  <c r="J435" i="21"/>
  <c r="J436" i="21"/>
  <c r="J437" i="21"/>
  <c r="J438" i="21"/>
  <c r="J439" i="21"/>
  <c r="J440" i="21"/>
  <c r="J441" i="21"/>
  <c r="J442" i="21"/>
  <c r="J443" i="21"/>
  <c r="J444" i="21"/>
  <c r="J445" i="21"/>
  <c r="J446" i="21"/>
  <c r="J447" i="21"/>
  <c r="J448" i="21"/>
  <c r="J449" i="21"/>
  <c r="J450" i="21"/>
  <c r="J451" i="21"/>
  <c r="J452" i="21"/>
  <c r="J453" i="21"/>
  <c r="J454" i="21"/>
  <c r="J455" i="21"/>
  <c r="J456" i="21"/>
  <c r="J457" i="21"/>
  <c r="J458" i="21"/>
  <c r="J459" i="21"/>
  <c r="J460" i="21"/>
  <c r="J461" i="21"/>
  <c r="J462" i="21"/>
  <c r="J463" i="21"/>
  <c r="J464" i="21"/>
  <c r="J465" i="21"/>
  <c r="J466" i="21"/>
  <c r="J467" i="21"/>
  <c r="J468" i="21"/>
  <c r="J469" i="21"/>
  <c r="J470" i="21"/>
  <c r="J471" i="21"/>
  <c r="J472" i="21"/>
  <c r="J473" i="21"/>
  <c r="J474" i="21"/>
  <c r="J475" i="21"/>
  <c r="J476" i="21"/>
  <c r="J477" i="21"/>
  <c r="J478" i="21"/>
  <c r="J479" i="21"/>
  <c r="J480" i="21"/>
  <c r="J481" i="21"/>
  <c r="J482" i="21"/>
  <c r="J483" i="21"/>
  <c r="J484" i="21"/>
  <c r="J485" i="21"/>
  <c r="J486" i="21"/>
  <c r="J487" i="21"/>
  <c r="J488" i="21"/>
  <c r="J489" i="21"/>
  <c r="J490" i="21"/>
  <c r="J491" i="21"/>
  <c r="J492" i="21"/>
  <c r="J493" i="21"/>
  <c r="J494" i="21"/>
  <c r="J495" i="21"/>
  <c r="J496" i="21"/>
  <c r="J497" i="21"/>
  <c r="J498" i="21"/>
  <c r="J499" i="21"/>
  <c r="J500" i="21"/>
  <c r="J501" i="21"/>
  <c r="J502" i="21"/>
  <c r="J503" i="21"/>
  <c r="J504" i="21"/>
  <c r="J505" i="21"/>
  <c r="J506" i="21"/>
  <c r="J507" i="21"/>
  <c r="J508" i="21"/>
  <c r="J509" i="21"/>
  <c r="J510" i="21"/>
  <c r="J511" i="21"/>
  <c r="J512" i="21"/>
  <c r="J513" i="21"/>
  <c r="J514" i="21"/>
  <c r="J515" i="21"/>
  <c r="J516" i="21"/>
  <c r="J517" i="21"/>
  <c r="J518" i="21"/>
  <c r="J519" i="21"/>
  <c r="J520" i="21"/>
  <c r="J521" i="21"/>
  <c r="J522" i="21"/>
  <c r="J523" i="21"/>
  <c r="J524" i="21"/>
  <c r="J525" i="21"/>
  <c r="J526" i="21"/>
  <c r="J527" i="21"/>
  <c r="J528" i="21"/>
  <c r="J529" i="21"/>
  <c r="J530" i="21"/>
  <c r="J531" i="21"/>
  <c r="J532" i="21"/>
  <c r="J533" i="21"/>
  <c r="J534" i="21"/>
  <c r="J535" i="21"/>
  <c r="J536" i="21"/>
  <c r="J537" i="21"/>
  <c r="J538" i="21"/>
  <c r="J539" i="21"/>
  <c r="J540" i="21"/>
  <c r="J541" i="21"/>
  <c r="J542" i="21"/>
  <c r="J543" i="21"/>
  <c r="J544" i="21"/>
  <c r="J545" i="21"/>
  <c r="J546" i="21"/>
  <c r="J547" i="21"/>
  <c r="J548" i="21"/>
  <c r="J549" i="21"/>
  <c r="J550" i="21"/>
  <c r="J551" i="21"/>
  <c r="J552" i="21"/>
  <c r="J553" i="21"/>
  <c r="J554" i="21"/>
  <c r="J555" i="21"/>
  <c r="J556" i="21"/>
  <c r="J557" i="21"/>
  <c r="J558" i="21"/>
  <c r="J559" i="21"/>
  <c r="J560" i="21"/>
  <c r="J561" i="21"/>
  <c r="J562" i="21"/>
  <c r="J563" i="21"/>
  <c r="J564" i="21"/>
  <c r="J565" i="21"/>
  <c r="J566" i="21"/>
  <c r="J567" i="21"/>
  <c r="J568" i="21"/>
  <c r="J569" i="21"/>
  <c r="J570" i="21"/>
  <c r="J571" i="21"/>
  <c r="J572" i="21"/>
  <c r="J573" i="21"/>
  <c r="J574" i="21"/>
  <c r="J575" i="21"/>
  <c r="J576" i="21"/>
  <c r="J577" i="21"/>
  <c r="J578" i="21"/>
  <c r="J579" i="21"/>
  <c r="J580" i="21"/>
  <c r="J581" i="21"/>
  <c r="J582" i="21"/>
  <c r="J583" i="21"/>
  <c r="J584" i="21"/>
  <c r="J585" i="21"/>
  <c r="J586" i="21"/>
  <c r="J587" i="21"/>
  <c r="J588" i="21"/>
  <c r="J589" i="21"/>
  <c r="J590" i="21"/>
  <c r="J591" i="21"/>
  <c r="J592" i="21"/>
  <c r="J593" i="21"/>
  <c r="J594" i="21"/>
  <c r="J595" i="21"/>
  <c r="J596" i="21"/>
  <c r="J597" i="21"/>
  <c r="J598" i="21"/>
  <c r="J599" i="21"/>
  <c r="J600" i="21"/>
  <c r="J601" i="21"/>
  <c r="J602" i="21"/>
  <c r="J603" i="21"/>
  <c r="J604" i="21"/>
  <c r="J605" i="21"/>
  <c r="J606" i="21"/>
  <c r="J607" i="21"/>
  <c r="J608" i="21"/>
  <c r="J609" i="21"/>
  <c r="J610" i="21"/>
  <c r="J611" i="21"/>
  <c r="J612" i="21"/>
  <c r="J613" i="21"/>
  <c r="J614" i="21"/>
  <c r="J615" i="21"/>
  <c r="J616" i="21"/>
  <c r="J617" i="21"/>
  <c r="J618" i="21"/>
  <c r="J619" i="21"/>
  <c r="J620" i="21"/>
  <c r="J621" i="21"/>
  <c r="J622" i="21"/>
  <c r="J623" i="21"/>
  <c r="J624" i="21"/>
  <c r="J625" i="21"/>
  <c r="J626" i="21"/>
  <c r="J627" i="21"/>
  <c r="J628" i="21"/>
  <c r="J629" i="21"/>
  <c r="J630" i="21"/>
  <c r="J631" i="21"/>
  <c r="J632" i="21"/>
  <c r="J633" i="21"/>
  <c r="J634" i="21"/>
  <c r="J635" i="21"/>
  <c r="J636" i="21"/>
  <c r="J637" i="21"/>
  <c r="J638" i="21"/>
  <c r="J639" i="21"/>
  <c r="J640" i="21"/>
  <c r="J641" i="21"/>
  <c r="J642" i="21"/>
  <c r="J643" i="21"/>
  <c r="J644" i="21"/>
  <c r="J645" i="21"/>
  <c r="J646" i="21"/>
  <c r="J647" i="21"/>
  <c r="J648" i="21"/>
  <c r="J649" i="21"/>
  <c r="J650" i="21"/>
  <c r="J651" i="21"/>
  <c r="J652" i="21"/>
  <c r="J653" i="21"/>
  <c r="J654" i="21"/>
  <c r="J655" i="21"/>
  <c r="J656" i="21"/>
  <c r="J657" i="21"/>
  <c r="J658" i="21"/>
  <c r="J659" i="21"/>
  <c r="J660" i="21"/>
  <c r="J661" i="21"/>
  <c r="J662" i="21"/>
  <c r="J663" i="21"/>
  <c r="J664" i="21"/>
  <c r="J665" i="21"/>
  <c r="J666" i="21"/>
  <c r="J667" i="21"/>
  <c r="J668" i="21"/>
  <c r="J669" i="21"/>
  <c r="J670" i="21"/>
  <c r="J671" i="21"/>
  <c r="J672" i="21"/>
  <c r="J673" i="21"/>
  <c r="J674" i="21"/>
  <c r="J675" i="21"/>
  <c r="J676" i="21"/>
  <c r="J677" i="21"/>
  <c r="J678" i="21"/>
  <c r="J679" i="21"/>
  <c r="J680" i="21"/>
  <c r="J681" i="21"/>
  <c r="J682" i="21"/>
  <c r="J683" i="21"/>
  <c r="J684" i="21"/>
  <c r="J685" i="21"/>
  <c r="J686" i="21"/>
  <c r="J687" i="21"/>
  <c r="J688" i="21"/>
  <c r="J689" i="21"/>
  <c r="J690" i="21"/>
  <c r="J691" i="21"/>
  <c r="J692" i="21"/>
  <c r="J693" i="21"/>
  <c r="J694" i="21"/>
  <c r="J695" i="21"/>
  <c r="J696" i="21"/>
  <c r="J697" i="21"/>
  <c r="J698" i="21"/>
  <c r="J699" i="21"/>
  <c r="J700" i="21"/>
  <c r="J701" i="21"/>
  <c r="J702" i="21"/>
  <c r="J703" i="21"/>
  <c r="J704" i="21"/>
  <c r="J705" i="21"/>
  <c r="J706" i="21"/>
  <c r="J707" i="21"/>
  <c r="J708" i="21"/>
  <c r="J709" i="21"/>
  <c r="J710" i="21"/>
  <c r="J711" i="21"/>
  <c r="J712" i="21"/>
  <c r="J713" i="21"/>
  <c r="J714" i="21"/>
  <c r="J715" i="21"/>
  <c r="J716" i="21"/>
  <c r="J717" i="21"/>
  <c r="J718" i="21"/>
  <c r="J719" i="21"/>
  <c r="J720" i="21"/>
  <c r="J67" i="21"/>
  <c r="R67" i="21"/>
  <c r="AK75" i="21" a="1"/>
  <c r="AK75" i="21" s="1"/>
  <c r="AP78" i="16"/>
  <c r="AM78" i="16"/>
  <c r="AL78" i="16"/>
  <c r="AI78" i="16"/>
  <c r="AP77" i="16"/>
  <c r="AL77" i="16"/>
  <c r="AP76" i="16"/>
  <c r="AM76" i="16"/>
  <c r="AL76" i="16"/>
  <c r="AI76" i="16"/>
  <c r="AP75" i="16"/>
  <c r="AL75" i="16"/>
  <c r="AP72" i="16"/>
  <c r="AO72" i="16"/>
  <c r="AN72" i="16"/>
  <c r="AM72" i="16"/>
  <c r="AL72" i="16"/>
  <c r="AK72" i="16"/>
  <c r="AJ72" i="16"/>
  <c r="AI72" i="16"/>
  <c r="AP78" i="20"/>
  <c r="AM78" i="20"/>
  <c r="AL78" i="20"/>
  <c r="AI78" i="20"/>
  <c r="AP77" i="20"/>
  <c r="AL77" i="20"/>
  <c r="AP76" i="20"/>
  <c r="AM76" i="20"/>
  <c r="AL76" i="20"/>
  <c r="AI76" i="20"/>
  <c r="AP75" i="20"/>
  <c r="AL75" i="20"/>
  <c r="AP72" i="20"/>
  <c r="AO72" i="20"/>
  <c r="AN72" i="20"/>
  <c r="AM72" i="20"/>
  <c r="AL72" i="20"/>
  <c r="AK72" i="20"/>
  <c r="AJ72" i="20"/>
  <c r="AI72" i="20"/>
  <c r="AP78" i="19"/>
  <c r="AM78" i="19"/>
  <c r="AL78" i="19"/>
  <c r="AI78" i="19"/>
  <c r="AP77" i="19"/>
  <c r="AL77" i="19"/>
  <c r="AP76" i="19"/>
  <c r="AM76" i="19"/>
  <c r="AL76" i="19"/>
  <c r="AI76" i="19"/>
  <c r="AP75" i="19"/>
  <c r="AL75" i="19"/>
  <c r="AP72" i="19"/>
  <c r="AO72" i="19"/>
  <c r="AN72" i="19"/>
  <c r="AM72" i="19"/>
  <c r="AL72" i="19"/>
  <c r="AK72" i="19"/>
  <c r="AJ72" i="19"/>
  <c r="AI72" i="19"/>
  <c r="AP78" i="23"/>
  <c r="AM78" i="23"/>
  <c r="AL78" i="23"/>
  <c r="AI78" i="23"/>
  <c r="AP77" i="23"/>
  <c r="AL77" i="23"/>
  <c r="AP76" i="23"/>
  <c r="AM76" i="23"/>
  <c r="AL76" i="23"/>
  <c r="AI76" i="23"/>
  <c r="AP75" i="23"/>
  <c r="AL75" i="23"/>
  <c r="AP72" i="23"/>
  <c r="AO72" i="23"/>
  <c r="AN72" i="23"/>
  <c r="AM72" i="23"/>
  <c r="AL72" i="23"/>
  <c r="AK72" i="23"/>
  <c r="AJ72" i="23"/>
  <c r="AI72" i="23"/>
  <c r="O68" i="21"/>
  <c r="O68" i="23" s="1"/>
  <c r="O69" i="21"/>
  <c r="O70" i="21"/>
  <c r="O71" i="21"/>
  <c r="O71" i="23" s="1"/>
  <c r="O72" i="21"/>
  <c r="O73" i="21"/>
  <c r="O74" i="21"/>
  <c r="O75" i="21"/>
  <c r="O76" i="21"/>
  <c r="O76" i="23" s="1"/>
  <c r="O77" i="21"/>
  <c r="O78" i="21"/>
  <c r="O79" i="21"/>
  <c r="O79" i="23" s="1"/>
  <c r="O80" i="21"/>
  <c r="O81" i="21"/>
  <c r="O81" i="23" s="1"/>
  <c r="O82" i="21"/>
  <c r="O83" i="21"/>
  <c r="O84" i="21"/>
  <c r="O84" i="23" s="1"/>
  <c r="O85" i="21"/>
  <c r="O86" i="21"/>
  <c r="O87" i="21"/>
  <c r="O88" i="21"/>
  <c r="O88" i="23" s="1"/>
  <c r="O89" i="21"/>
  <c r="O89" i="23" s="1"/>
  <c r="O90" i="21"/>
  <c r="O91" i="21"/>
  <c r="O92" i="21"/>
  <c r="O93" i="21"/>
  <c r="O94" i="21"/>
  <c r="O95" i="21"/>
  <c r="O95" i="23" s="1"/>
  <c r="O96" i="21"/>
  <c r="O96" i="23" s="1"/>
  <c r="O97" i="21"/>
  <c r="O98" i="21"/>
  <c r="O99" i="21"/>
  <c r="O100" i="21"/>
  <c r="O101" i="21"/>
  <c r="O102" i="21"/>
  <c r="O103" i="21"/>
  <c r="O104" i="21"/>
  <c r="O105" i="21"/>
  <c r="O106" i="21"/>
  <c r="O107" i="21"/>
  <c r="O108" i="21"/>
  <c r="O109" i="21"/>
  <c r="O110" i="21"/>
  <c r="O111" i="21"/>
  <c r="O112" i="21"/>
  <c r="O113" i="21"/>
  <c r="O114" i="21"/>
  <c r="O115" i="21"/>
  <c r="O116" i="21"/>
  <c r="O117" i="21"/>
  <c r="O118" i="21"/>
  <c r="O119" i="21"/>
  <c r="O120" i="21"/>
  <c r="O121" i="21"/>
  <c r="O121" i="23" s="1"/>
  <c r="O122" i="21"/>
  <c r="O123" i="21"/>
  <c r="O124" i="21"/>
  <c r="O125" i="21"/>
  <c r="O126" i="21"/>
  <c r="O127" i="21"/>
  <c r="O127" i="23" s="1"/>
  <c r="O128" i="21"/>
  <c r="O128" i="23" s="1"/>
  <c r="O129" i="21"/>
  <c r="O130" i="21"/>
  <c r="O131" i="21"/>
  <c r="O132" i="21"/>
  <c r="O133" i="21"/>
  <c r="O134" i="21"/>
  <c r="O135" i="21"/>
  <c r="O136" i="21"/>
  <c r="O137" i="21"/>
  <c r="O137" i="23" s="1"/>
  <c r="O138" i="21"/>
  <c r="O139" i="21"/>
  <c r="O140" i="21"/>
  <c r="O141" i="21"/>
  <c r="O142" i="21"/>
  <c r="O143" i="21"/>
  <c r="O144" i="21"/>
  <c r="O145" i="21"/>
  <c r="O146" i="21"/>
  <c r="O147" i="21"/>
  <c r="O148" i="21"/>
  <c r="O149" i="21"/>
  <c r="O150" i="21"/>
  <c r="O151" i="21"/>
  <c r="O152" i="21"/>
  <c r="O153" i="21"/>
  <c r="O153" i="23" s="1"/>
  <c r="O154" i="21"/>
  <c r="O155" i="21"/>
  <c r="O156" i="21"/>
  <c r="O157" i="21"/>
  <c r="O158" i="21"/>
  <c r="O159" i="21"/>
  <c r="O160" i="21"/>
  <c r="O161" i="21"/>
  <c r="O162" i="21"/>
  <c r="O163" i="21"/>
  <c r="O164" i="21"/>
  <c r="O165" i="21"/>
  <c r="O166" i="21"/>
  <c r="O167" i="21"/>
  <c r="O168" i="21"/>
  <c r="O169" i="21"/>
  <c r="O170" i="21"/>
  <c r="O171" i="21"/>
  <c r="O172" i="21"/>
  <c r="O173" i="21"/>
  <c r="O174" i="21"/>
  <c r="O175" i="21"/>
  <c r="O176" i="21"/>
  <c r="O177" i="21"/>
  <c r="O178" i="21"/>
  <c r="O179" i="21"/>
  <c r="O180" i="21"/>
  <c r="O181" i="21"/>
  <c r="O182" i="21"/>
  <c r="O183" i="21"/>
  <c r="O184" i="21"/>
  <c r="O185" i="21"/>
  <c r="O186" i="21"/>
  <c r="O187" i="21"/>
  <c r="O188" i="21"/>
  <c r="O189" i="21"/>
  <c r="O190" i="21"/>
  <c r="O191" i="21"/>
  <c r="O192" i="21"/>
  <c r="O193" i="21"/>
  <c r="O194" i="21"/>
  <c r="O195" i="21"/>
  <c r="O196" i="21"/>
  <c r="O197" i="21"/>
  <c r="O198" i="21"/>
  <c r="O199" i="21"/>
  <c r="O200" i="21"/>
  <c r="O201" i="21"/>
  <c r="O202" i="21"/>
  <c r="O203" i="21"/>
  <c r="O204" i="21"/>
  <c r="O205" i="21"/>
  <c r="O206" i="21"/>
  <c r="O207" i="21"/>
  <c r="O208" i="21"/>
  <c r="O209" i="21"/>
  <c r="O210" i="21"/>
  <c r="O211" i="21"/>
  <c r="O212" i="21"/>
  <c r="O213" i="21"/>
  <c r="O213" i="23" s="1"/>
  <c r="O214" i="21"/>
  <c r="O215" i="21"/>
  <c r="O216" i="21"/>
  <c r="O217" i="21"/>
  <c r="O218" i="21"/>
  <c r="O218" i="23" s="1"/>
  <c r="O219" i="21"/>
  <c r="O220" i="21"/>
  <c r="O221" i="21"/>
  <c r="O222" i="21"/>
  <c r="O223" i="21"/>
  <c r="O224" i="21"/>
  <c r="O225" i="21"/>
  <c r="O226" i="21"/>
  <c r="O227" i="21"/>
  <c r="O228" i="21"/>
  <c r="O229" i="21"/>
  <c r="O230" i="21"/>
  <c r="O231" i="21"/>
  <c r="O232" i="21"/>
  <c r="O233" i="21"/>
  <c r="O234" i="21"/>
  <c r="O235" i="21"/>
  <c r="O236" i="21"/>
  <c r="O237" i="21"/>
  <c r="O238" i="21"/>
  <c r="O239" i="21"/>
  <c r="O240" i="21"/>
  <c r="O241" i="21"/>
  <c r="O242" i="21"/>
  <c r="O243" i="21"/>
  <c r="O244" i="21"/>
  <c r="O245" i="21"/>
  <c r="O246" i="21"/>
  <c r="O247" i="21"/>
  <c r="O248" i="21"/>
  <c r="O249" i="21"/>
  <c r="O250" i="21"/>
  <c r="O251" i="21"/>
  <c r="O252" i="21"/>
  <c r="O253" i="21"/>
  <c r="O254" i="21"/>
  <c r="O255" i="21"/>
  <c r="O256" i="21"/>
  <c r="O257" i="21"/>
  <c r="O258" i="21"/>
  <c r="O259" i="21"/>
  <c r="O260" i="21"/>
  <c r="O261" i="21"/>
  <c r="O262" i="21"/>
  <c r="O263" i="21"/>
  <c r="O264" i="21"/>
  <c r="O265" i="21"/>
  <c r="O266" i="21"/>
  <c r="O267" i="21"/>
  <c r="O268" i="21"/>
  <c r="O269" i="21"/>
  <c r="O270" i="21"/>
  <c r="O271" i="21"/>
  <c r="O272" i="21"/>
  <c r="O273" i="21"/>
  <c r="O274" i="21"/>
  <c r="O275" i="21"/>
  <c r="O276" i="21"/>
  <c r="O277" i="21"/>
  <c r="O278" i="21"/>
  <c r="O279" i="21"/>
  <c r="O280" i="21"/>
  <c r="O281" i="21"/>
  <c r="O282" i="21"/>
  <c r="O283" i="21"/>
  <c r="O284" i="21"/>
  <c r="O285" i="21"/>
  <c r="O286" i="21"/>
  <c r="O287" i="21"/>
  <c r="O288" i="21"/>
  <c r="O289" i="21"/>
  <c r="O290" i="21"/>
  <c r="O291" i="21"/>
  <c r="O292" i="21"/>
  <c r="O293" i="21"/>
  <c r="O294" i="21"/>
  <c r="O295" i="21"/>
  <c r="O296" i="21"/>
  <c r="O297" i="21"/>
  <c r="O298" i="21"/>
  <c r="O299" i="21"/>
  <c r="O300" i="21"/>
  <c r="O301" i="21"/>
  <c r="O302" i="21"/>
  <c r="O303" i="21"/>
  <c r="O304" i="21"/>
  <c r="O305" i="21"/>
  <c r="O306" i="21"/>
  <c r="O307" i="21"/>
  <c r="O308" i="21"/>
  <c r="O309" i="21"/>
  <c r="O310" i="21"/>
  <c r="O311" i="21"/>
  <c r="O312" i="21"/>
  <c r="O313" i="21"/>
  <c r="O314" i="21"/>
  <c r="O315" i="21"/>
  <c r="O316" i="21"/>
  <c r="O317" i="21"/>
  <c r="O317" i="23" s="1"/>
  <c r="O318" i="21"/>
  <c r="O319" i="21"/>
  <c r="O320" i="21"/>
  <c r="O321" i="21"/>
  <c r="O322" i="21"/>
  <c r="O323" i="21"/>
  <c r="O324" i="21"/>
  <c r="O325" i="21"/>
  <c r="O326" i="21"/>
  <c r="O327" i="21"/>
  <c r="O328" i="21"/>
  <c r="O329" i="21"/>
  <c r="O330" i="21"/>
  <c r="O331" i="21"/>
  <c r="O332" i="21"/>
  <c r="O333" i="21"/>
  <c r="O334" i="21"/>
  <c r="O335" i="21"/>
  <c r="O336" i="21"/>
  <c r="O337" i="21"/>
  <c r="O338" i="21"/>
  <c r="O339" i="21"/>
  <c r="O340" i="21"/>
  <c r="O341" i="21"/>
  <c r="O342" i="21"/>
  <c r="O343" i="21"/>
  <c r="O344" i="21"/>
  <c r="O345" i="21"/>
  <c r="O346" i="21"/>
  <c r="O347" i="21"/>
  <c r="O348" i="21"/>
  <c r="O349" i="21"/>
  <c r="O350" i="21"/>
  <c r="O351" i="21"/>
  <c r="O352" i="21"/>
  <c r="O353" i="21"/>
  <c r="O354" i="21"/>
  <c r="O355" i="21"/>
  <c r="O356" i="21"/>
  <c r="O357" i="21"/>
  <c r="O358" i="21"/>
  <c r="O359" i="21"/>
  <c r="O360" i="21"/>
  <c r="O361" i="21"/>
  <c r="O362" i="21"/>
  <c r="O363" i="21"/>
  <c r="O364" i="21"/>
  <c r="O365" i="21"/>
  <c r="O366" i="21"/>
  <c r="O367" i="21"/>
  <c r="O368" i="21"/>
  <c r="O369" i="21"/>
  <c r="O370" i="21"/>
  <c r="O371" i="21"/>
  <c r="O372" i="21"/>
  <c r="O373" i="21"/>
  <c r="O374" i="21"/>
  <c r="O375" i="21"/>
  <c r="O376" i="21"/>
  <c r="O377" i="21"/>
  <c r="O378" i="21"/>
  <c r="O379" i="21"/>
  <c r="O380" i="21"/>
  <c r="O381" i="21"/>
  <c r="O382" i="21"/>
  <c r="O383" i="21"/>
  <c r="O384" i="21"/>
  <c r="O385" i="21"/>
  <c r="O386" i="21"/>
  <c r="O387" i="21"/>
  <c r="O388" i="21"/>
  <c r="O389" i="21"/>
  <c r="O390" i="21"/>
  <c r="O391" i="21"/>
  <c r="O392" i="21"/>
  <c r="O393" i="21"/>
  <c r="O394" i="21"/>
  <c r="O395" i="21"/>
  <c r="O396" i="21"/>
  <c r="O397" i="21"/>
  <c r="O398" i="21"/>
  <c r="O399" i="21"/>
  <c r="O400" i="21"/>
  <c r="O401" i="21"/>
  <c r="O402" i="21"/>
  <c r="O403" i="21"/>
  <c r="O404" i="21"/>
  <c r="O405" i="21"/>
  <c r="O406" i="21"/>
  <c r="O407" i="21"/>
  <c r="O408" i="21"/>
  <c r="O409" i="21"/>
  <c r="O410" i="21"/>
  <c r="O411" i="21"/>
  <c r="O412" i="21"/>
  <c r="O413" i="21"/>
  <c r="O414" i="21"/>
  <c r="O415" i="21"/>
  <c r="O416" i="21"/>
  <c r="O417" i="21"/>
  <c r="O418" i="21"/>
  <c r="O419" i="21"/>
  <c r="O420" i="21"/>
  <c r="O421" i="21"/>
  <c r="O422" i="21"/>
  <c r="O423" i="21"/>
  <c r="O424" i="21"/>
  <c r="O425" i="21"/>
  <c r="O426" i="21"/>
  <c r="O427" i="21"/>
  <c r="O428" i="21"/>
  <c r="O429" i="21"/>
  <c r="O430" i="21"/>
  <c r="O431" i="21"/>
  <c r="O431" i="23" s="1"/>
  <c r="O432" i="21"/>
  <c r="O433" i="21"/>
  <c r="O433" i="23" s="1"/>
  <c r="O434" i="21"/>
  <c r="O435" i="21"/>
  <c r="O436" i="21"/>
  <c r="O437" i="21"/>
  <c r="O438" i="21"/>
  <c r="O439" i="21"/>
  <c r="O440" i="21"/>
  <c r="O441" i="21"/>
  <c r="O442" i="21"/>
  <c r="O443" i="21"/>
  <c r="O444" i="21"/>
  <c r="O445" i="21"/>
  <c r="O446" i="21"/>
  <c r="O447" i="21"/>
  <c r="O448" i="21"/>
  <c r="O449" i="21"/>
  <c r="O450" i="21"/>
  <c r="O451" i="21"/>
  <c r="O452" i="21"/>
  <c r="O453" i="21"/>
  <c r="O454" i="21"/>
  <c r="O455" i="21"/>
  <c r="O456" i="21"/>
  <c r="O457" i="21"/>
  <c r="O458" i="21"/>
  <c r="O459" i="21"/>
  <c r="O460" i="21"/>
  <c r="O461" i="21"/>
  <c r="O462" i="21"/>
  <c r="O463" i="21"/>
  <c r="O464" i="21"/>
  <c r="O465" i="21"/>
  <c r="O466" i="21"/>
  <c r="O467" i="21"/>
  <c r="O468" i="21"/>
  <c r="O469" i="21"/>
  <c r="O470" i="21"/>
  <c r="O471" i="21"/>
  <c r="O472" i="21"/>
  <c r="O473" i="21"/>
  <c r="O474" i="21"/>
  <c r="O475" i="21"/>
  <c r="O476" i="21"/>
  <c r="O477" i="21"/>
  <c r="O478" i="21"/>
  <c r="O479" i="21"/>
  <c r="O480" i="21"/>
  <c r="O481" i="21"/>
  <c r="O482" i="21"/>
  <c r="O483" i="21"/>
  <c r="O484" i="21"/>
  <c r="O485" i="21"/>
  <c r="O486" i="21"/>
  <c r="O487" i="21"/>
  <c r="O488" i="21"/>
  <c r="O489" i="21"/>
  <c r="O490" i="21"/>
  <c r="O491" i="21"/>
  <c r="O492" i="21"/>
  <c r="O493" i="21"/>
  <c r="O494" i="21"/>
  <c r="O495" i="21"/>
  <c r="O496" i="21"/>
  <c r="O497" i="21"/>
  <c r="O498" i="21"/>
  <c r="O499" i="21"/>
  <c r="O500" i="21"/>
  <c r="O501" i="21"/>
  <c r="O502" i="21"/>
  <c r="O503" i="21"/>
  <c r="O504" i="21"/>
  <c r="O505" i="21"/>
  <c r="O506" i="21"/>
  <c r="O507" i="21"/>
  <c r="O508" i="21"/>
  <c r="O509" i="21"/>
  <c r="O510" i="21"/>
  <c r="O511" i="21"/>
  <c r="O512" i="21"/>
  <c r="O513" i="21"/>
  <c r="O514" i="21"/>
  <c r="O515" i="21"/>
  <c r="O516" i="21"/>
  <c r="O517" i="21"/>
  <c r="O518" i="21"/>
  <c r="O519" i="21"/>
  <c r="O520" i="21"/>
  <c r="O521" i="21"/>
  <c r="O522" i="21"/>
  <c r="O523" i="21"/>
  <c r="O524" i="21"/>
  <c r="O525" i="21"/>
  <c r="O526" i="21"/>
  <c r="O527" i="21"/>
  <c r="O528" i="21"/>
  <c r="O529" i="21"/>
  <c r="O530" i="21"/>
  <c r="O531" i="21"/>
  <c r="O532" i="21"/>
  <c r="O533" i="21"/>
  <c r="O534" i="21"/>
  <c r="O535" i="21"/>
  <c r="O536" i="21"/>
  <c r="O537" i="21"/>
  <c r="O538" i="21"/>
  <c r="O539" i="21"/>
  <c r="O540" i="21"/>
  <c r="O541" i="21"/>
  <c r="O542" i="21"/>
  <c r="O543" i="21"/>
  <c r="O544" i="21"/>
  <c r="O545" i="21"/>
  <c r="O546" i="21"/>
  <c r="O547" i="21"/>
  <c r="O548" i="21"/>
  <c r="O549" i="21"/>
  <c r="O550" i="21"/>
  <c r="O551" i="21"/>
  <c r="O552" i="21"/>
  <c r="O553" i="21"/>
  <c r="O554" i="21"/>
  <c r="O555" i="21"/>
  <c r="O556" i="21"/>
  <c r="O557" i="21"/>
  <c r="O558" i="21"/>
  <c r="O559" i="21"/>
  <c r="O560" i="21"/>
  <c r="O561" i="21"/>
  <c r="O562" i="21"/>
  <c r="O563" i="21"/>
  <c r="O564" i="21"/>
  <c r="O565" i="21"/>
  <c r="O566" i="21"/>
  <c r="O567" i="21"/>
  <c r="O568" i="21"/>
  <c r="O569" i="21"/>
  <c r="O570" i="21"/>
  <c r="O571" i="21"/>
  <c r="O572" i="21"/>
  <c r="O573" i="21"/>
  <c r="O574" i="21"/>
  <c r="O575" i="21"/>
  <c r="O576" i="21"/>
  <c r="O577" i="21"/>
  <c r="O578" i="21"/>
  <c r="O579" i="21"/>
  <c r="O580" i="21"/>
  <c r="O581" i="21"/>
  <c r="O582" i="21"/>
  <c r="O583" i="21"/>
  <c r="O584" i="21"/>
  <c r="O585" i="21"/>
  <c r="O586" i="21"/>
  <c r="O587" i="21"/>
  <c r="O588" i="21"/>
  <c r="O589" i="21"/>
  <c r="O590" i="21"/>
  <c r="O591" i="21"/>
  <c r="O592" i="21"/>
  <c r="O593" i="21"/>
  <c r="O594" i="21"/>
  <c r="O595" i="21"/>
  <c r="O596" i="21"/>
  <c r="O597" i="21"/>
  <c r="O598" i="21"/>
  <c r="O599" i="21"/>
  <c r="O600" i="21"/>
  <c r="O601" i="21"/>
  <c r="O602" i="21"/>
  <c r="O603" i="21"/>
  <c r="O604" i="21"/>
  <c r="O605" i="21"/>
  <c r="O606" i="21"/>
  <c r="O607" i="21"/>
  <c r="O608" i="21"/>
  <c r="O609" i="21"/>
  <c r="O610" i="21"/>
  <c r="O611" i="21"/>
  <c r="O612" i="21"/>
  <c r="O613" i="21"/>
  <c r="O614" i="21"/>
  <c r="O615" i="21"/>
  <c r="O616" i="21"/>
  <c r="O617" i="21"/>
  <c r="O618" i="21"/>
  <c r="O619" i="21"/>
  <c r="O620" i="21"/>
  <c r="O621" i="21"/>
  <c r="O622" i="21"/>
  <c r="O623" i="21"/>
  <c r="O624" i="21"/>
  <c r="O625" i="21"/>
  <c r="O626" i="21"/>
  <c r="O627" i="21"/>
  <c r="O628" i="21"/>
  <c r="O629" i="21"/>
  <c r="O630" i="21"/>
  <c r="O631" i="21"/>
  <c r="O632" i="21"/>
  <c r="O633" i="21"/>
  <c r="O634" i="21"/>
  <c r="O635" i="21"/>
  <c r="O636" i="21"/>
  <c r="O637" i="21"/>
  <c r="O638" i="21"/>
  <c r="O639" i="21"/>
  <c r="O640" i="21"/>
  <c r="O641" i="21"/>
  <c r="O642" i="21"/>
  <c r="O643" i="21"/>
  <c r="O644" i="21"/>
  <c r="O645" i="21"/>
  <c r="O646" i="21"/>
  <c r="O647" i="21"/>
  <c r="O648" i="21"/>
  <c r="O649" i="21"/>
  <c r="O650" i="21"/>
  <c r="O651" i="21"/>
  <c r="O652" i="21"/>
  <c r="O653" i="21"/>
  <c r="O654" i="21"/>
  <c r="O655" i="21"/>
  <c r="O656" i="21"/>
  <c r="O657" i="21"/>
  <c r="O658" i="21"/>
  <c r="O659" i="21"/>
  <c r="O660" i="21"/>
  <c r="O661" i="21"/>
  <c r="O662" i="21"/>
  <c r="O663" i="21"/>
  <c r="O664" i="21"/>
  <c r="O665" i="21"/>
  <c r="O666" i="21"/>
  <c r="O667" i="21"/>
  <c r="O668" i="21"/>
  <c r="O669" i="21"/>
  <c r="O670" i="21"/>
  <c r="O671" i="21"/>
  <c r="O672" i="21"/>
  <c r="O673" i="21"/>
  <c r="O674" i="21"/>
  <c r="O675" i="21"/>
  <c r="O676" i="21"/>
  <c r="O677" i="21"/>
  <c r="O678" i="21"/>
  <c r="O679" i="21"/>
  <c r="O680" i="21"/>
  <c r="O681" i="21"/>
  <c r="O682" i="21"/>
  <c r="O683" i="21"/>
  <c r="O684" i="21"/>
  <c r="O685" i="21"/>
  <c r="O686" i="21"/>
  <c r="O687" i="21"/>
  <c r="O688" i="21"/>
  <c r="O689" i="21"/>
  <c r="O690" i="21"/>
  <c r="O691" i="21"/>
  <c r="O692" i="21"/>
  <c r="O693" i="21"/>
  <c r="O694" i="21"/>
  <c r="O695" i="21"/>
  <c r="O696" i="21"/>
  <c r="O697" i="21"/>
  <c r="O698" i="21"/>
  <c r="O699" i="21"/>
  <c r="O700" i="21"/>
  <c r="O701" i="21"/>
  <c r="O702" i="21"/>
  <c r="O703" i="21"/>
  <c r="O704" i="21"/>
  <c r="O705" i="21"/>
  <c r="O706" i="21"/>
  <c r="O707" i="21"/>
  <c r="O708" i="21"/>
  <c r="O709" i="21"/>
  <c r="O710" i="21"/>
  <c r="O711" i="21"/>
  <c r="O712" i="21"/>
  <c r="O713" i="21"/>
  <c r="O714" i="21"/>
  <c r="O715" i="21"/>
  <c r="O716" i="21"/>
  <c r="O717" i="21"/>
  <c r="O718" i="21"/>
  <c r="O719" i="21"/>
  <c r="O720" i="21"/>
  <c r="O721" i="21"/>
  <c r="O722" i="21"/>
  <c r="O723" i="21"/>
  <c r="O724" i="21"/>
  <c r="O725" i="21"/>
  <c r="O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8" i="21"/>
  <c r="L199" i="21"/>
  <c r="L200" i="21"/>
  <c r="L201" i="21"/>
  <c r="L202" i="21"/>
  <c r="L203" i="21"/>
  <c r="L204" i="21"/>
  <c r="L205" i="21"/>
  <c r="L206" i="21"/>
  <c r="L207" i="21"/>
  <c r="L208" i="21"/>
  <c r="L209" i="21"/>
  <c r="L210" i="21"/>
  <c r="L211" i="2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2" i="21"/>
  <c r="L233" i="21"/>
  <c r="L234" i="21"/>
  <c r="L235" i="21"/>
  <c r="L236" i="21"/>
  <c r="L237" i="21"/>
  <c r="L238" i="21"/>
  <c r="L239" i="21"/>
  <c r="L240" i="21"/>
  <c r="L241" i="21"/>
  <c r="L242" i="21"/>
  <c r="L243" i="21"/>
  <c r="L244" i="21"/>
  <c r="L245" i="21"/>
  <c r="L246" i="21"/>
  <c r="L247" i="21"/>
  <c r="L248" i="21"/>
  <c r="L249" i="21"/>
  <c r="L250" i="21"/>
  <c r="L251" i="21"/>
  <c r="L252" i="21"/>
  <c r="L253" i="21"/>
  <c r="L254" i="21"/>
  <c r="L255" i="21"/>
  <c r="L256" i="21"/>
  <c r="L257" i="21"/>
  <c r="L258" i="21"/>
  <c r="L259" i="21"/>
  <c r="L260" i="21"/>
  <c r="L261" i="21"/>
  <c r="L262" i="21"/>
  <c r="L263" i="21"/>
  <c r="L264" i="21"/>
  <c r="L265" i="21"/>
  <c r="L266" i="21"/>
  <c r="L267" i="21"/>
  <c r="L268" i="21"/>
  <c r="L269" i="21"/>
  <c r="L270" i="21"/>
  <c r="L271" i="21"/>
  <c r="L272" i="21"/>
  <c r="L273" i="21"/>
  <c r="L274" i="21"/>
  <c r="L275" i="21"/>
  <c r="L276" i="21"/>
  <c r="L277" i="21"/>
  <c r="L278" i="21"/>
  <c r="L279" i="21"/>
  <c r="L280" i="21"/>
  <c r="L281" i="21"/>
  <c r="L282" i="21"/>
  <c r="L283" i="21"/>
  <c r="L284" i="21"/>
  <c r="L285" i="21"/>
  <c r="L286" i="21"/>
  <c r="L287" i="21"/>
  <c r="L288" i="21"/>
  <c r="L289" i="21"/>
  <c r="L290" i="21"/>
  <c r="L291" i="21"/>
  <c r="L292" i="21"/>
  <c r="L293" i="21"/>
  <c r="L294" i="21"/>
  <c r="L295" i="21"/>
  <c r="L296" i="21"/>
  <c r="L297" i="21"/>
  <c r="L298" i="21"/>
  <c r="L299" i="21"/>
  <c r="L300" i="21"/>
  <c r="L301" i="21"/>
  <c r="L302" i="21"/>
  <c r="L303" i="21"/>
  <c r="L304" i="21"/>
  <c r="L305" i="21"/>
  <c r="L306" i="21"/>
  <c r="L307" i="21"/>
  <c r="L308" i="21"/>
  <c r="L309" i="21"/>
  <c r="L310" i="21"/>
  <c r="L311" i="21"/>
  <c r="L312" i="21"/>
  <c r="L313" i="21"/>
  <c r="L314" i="21"/>
  <c r="L315" i="21"/>
  <c r="L316" i="21"/>
  <c r="L317" i="21"/>
  <c r="L318" i="21"/>
  <c r="L319" i="21"/>
  <c r="L320" i="21"/>
  <c r="L321" i="21"/>
  <c r="L322" i="21"/>
  <c r="L323" i="21"/>
  <c r="L324" i="21"/>
  <c r="L325" i="21"/>
  <c r="L326" i="21"/>
  <c r="L327" i="21"/>
  <c r="L328" i="21"/>
  <c r="L329" i="21"/>
  <c r="L330" i="21"/>
  <c r="L331" i="21"/>
  <c r="L332" i="21"/>
  <c r="L333" i="21"/>
  <c r="L334" i="21"/>
  <c r="L335" i="21"/>
  <c r="L336" i="21"/>
  <c r="L337" i="21"/>
  <c r="L338" i="21"/>
  <c r="L339" i="21"/>
  <c r="L340" i="21"/>
  <c r="L341" i="21"/>
  <c r="L342" i="21"/>
  <c r="L343" i="21"/>
  <c r="L344" i="21"/>
  <c r="L345" i="21"/>
  <c r="L346" i="21"/>
  <c r="L347" i="21"/>
  <c r="L348" i="21"/>
  <c r="L349" i="21"/>
  <c r="L350" i="21"/>
  <c r="L351" i="21"/>
  <c r="L352" i="21"/>
  <c r="L353" i="21"/>
  <c r="L354" i="21"/>
  <c r="L355" i="21"/>
  <c r="L356" i="21"/>
  <c r="L357" i="21"/>
  <c r="L358" i="21"/>
  <c r="L359" i="21"/>
  <c r="L360" i="21"/>
  <c r="L361" i="21"/>
  <c r="L362" i="21"/>
  <c r="L363" i="21"/>
  <c r="L364" i="21"/>
  <c r="L365" i="21"/>
  <c r="L366" i="21"/>
  <c r="L367" i="21"/>
  <c r="L368" i="21"/>
  <c r="L369" i="21"/>
  <c r="L370" i="21"/>
  <c r="L371" i="21"/>
  <c r="L372" i="21"/>
  <c r="L373" i="21"/>
  <c r="L374" i="21"/>
  <c r="L375" i="21"/>
  <c r="L376" i="21"/>
  <c r="L377" i="21"/>
  <c r="L378" i="21"/>
  <c r="L379" i="21"/>
  <c r="L380" i="21"/>
  <c r="L381" i="21"/>
  <c r="L382" i="21"/>
  <c r="L383" i="21"/>
  <c r="L384" i="21"/>
  <c r="L385" i="21"/>
  <c r="L386" i="21"/>
  <c r="L387" i="21"/>
  <c r="L388" i="21"/>
  <c r="L389" i="21"/>
  <c r="L390" i="21"/>
  <c r="L391" i="21"/>
  <c r="L392" i="21"/>
  <c r="L393" i="21"/>
  <c r="L394" i="21"/>
  <c r="L395" i="21"/>
  <c r="L396" i="21"/>
  <c r="L397" i="21"/>
  <c r="L398" i="21"/>
  <c r="L399" i="21"/>
  <c r="L400" i="21"/>
  <c r="L401" i="21"/>
  <c r="L402" i="21"/>
  <c r="L403" i="21"/>
  <c r="L404" i="21"/>
  <c r="L405" i="21"/>
  <c r="L406" i="21"/>
  <c r="L407" i="21"/>
  <c r="L408" i="21"/>
  <c r="L409" i="21"/>
  <c r="L410" i="21"/>
  <c r="L411" i="21"/>
  <c r="L412" i="21"/>
  <c r="L413" i="21"/>
  <c r="L414" i="21"/>
  <c r="L415" i="21"/>
  <c r="L416" i="21"/>
  <c r="L417" i="21"/>
  <c r="L418" i="21"/>
  <c r="L419" i="21"/>
  <c r="L420" i="21"/>
  <c r="L421" i="21"/>
  <c r="L422" i="21"/>
  <c r="L423" i="21"/>
  <c r="L424" i="21"/>
  <c r="L425" i="21"/>
  <c r="L426" i="21"/>
  <c r="L427" i="21"/>
  <c r="L428" i="21"/>
  <c r="L429" i="21"/>
  <c r="L430" i="21"/>
  <c r="L431" i="21"/>
  <c r="L432" i="21"/>
  <c r="L433" i="21"/>
  <c r="L434" i="21"/>
  <c r="L435" i="21"/>
  <c r="L436" i="21"/>
  <c r="L437" i="21"/>
  <c r="L438" i="21"/>
  <c r="L439" i="21"/>
  <c r="L440" i="21"/>
  <c r="L441" i="21"/>
  <c r="L442" i="21"/>
  <c r="L443" i="21"/>
  <c r="L444" i="21"/>
  <c r="L445" i="21"/>
  <c r="L446" i="21"/>
  <c r="L447" i="21"/>
  <c r="L448" i="21"/>
  <c r="L449" i="21"/>
  <c r="L450" i="21"/>
  <c r="L451" i="21"/>
  <c r="L452" i="21"/>
  <c r="L453" i="21"/>
  <c r="L454" i="21"/>
  <c r="L455" i="21"/>
  <c r="L456" i="21"/>
  <c r="L457" i="21"/>
  <c r="L458" i="21"/>
  <c r="L459" i="21"/>
  <c r="L460" i="21"/>
  <c r="L461" i="21"/>
  <c r="L462" i="21"/>
  <c r="L463" i="21"/>
  <c r="L464" i="21"/>
  <c r="L465" i="21"/>
  <c r="L466" i="21"/>
  <c r="L467" i="21"/>
  <c r="L468" i="21"/>
  <c r="L469" i="21"/>
  <c r="L470" i="21"/>
  <c r="L471" i="21"/>
  <c r="L472" i="21"/>
  <c r="L473" i="21"/>
  <c r="L474" i="21"/>
  <c r="L475" i="21"/>
  <c r="L476" i="21"/>
  <c r="L477" i="21"/>
  <c r="L478" i="21"/>
  <c r="L479" i="21"/>
  <c r="L480" i="21"/>
  <c r="L481" i="21"/>
  <c r="L482" i="21"/>
  <c r="L483" i="21"/>
  <c r="L484" i="21"/>
  <c r="L485" i="21"/>
  <c r="L486" i="21"/>
  <c r="L487" i="21"/>
  <c r="L488" i="21"/>
  <c r="L489" i="21"/>
  <c r="L490" i="21"/>
  <c r="L491" i="21"/>
  <c r="L492" i="21"/>
  <c r="L493" i="21"/>
  <c r="L494" i="21"/>
  <c r="L495" i="21"/>
  <c r="L496" i="21"/>
  <c r="L497" i="21"/>
  <c r="L498" i="21"/>
  <c r="L499" i="21"/>
  <c r="L500" i="21"/>
  <c r="L501" i="21"/>
  <c r="L502" i="21"/>
  <c r="L503" i="21"/>
  <c r="L504" i="21"/>
  <c r="L505" i="21"/>
  <c r="L506" i="21"/>
  <c r="L507" i="21"/>
  <c r="L508" i="21"/>
  <c r="L509" i="21"/>
  <c r="L510" i="21"/>
  <c r="L511" i="21"/>
  <c r="L512" i="21"/>
  <c r="L513" i="21"/>
  <c r="L514" i="21"/>
  <c r="L515" i="21"/>
  <c r="L516" i="21"/>
  <c r="L517" i="21"/>
  <c r="L518" i="21"/>
  <c r="L519" i="21"/>
  <c r="L520" i="21"/>
  <c r="L521" i="21"/>
  <c r="L522" i="21"/>
  <c r="L523" i="21"/>
  <c r="L524" i="21"/>
  <c r="L525" i="21"/>
  <c r="L526" i="21"/>
  <c r="L527" i="21"/>
  <c r="L528" i="21"/>
  <c r="L529" i="21"/>
  <c r="L530" i="21"/>
  <c r="L531" i="21"/>
  <c r="L532" i="21"/>
  <c r="L533" i="21"/>
  <c r="L534" i="21"/>
  <c r="L535" i="21"/>
  <c r="L536" i="21"/>
  <c r="L537" i="21"/>
  <c r="L538" i="21"/>
  <c r="L539" i="21"/>
  <c r="L540" i="21"/>
  <c r="L541" i="21"/>
  <c r="L542" i="21"/>
  <c r="L543" i="21"/>
  <c r="L544" i="21"/>
  <c r="L545" i="21"/>
  <c r="L546" i="21"/>
  <c r="L547" i="21"/>
  <c r="L548" i="21"/>
  <c r="L549" i="21"/>
  <c r="L550" i="21"/>
  <c r="L551" i="21"/>
  <c r="L552" i="21"/>
  <c r="L553" i="21"/>
  <c r="L554" i="21"/>
  <c r="L555" i="21"/>
  <c r="L556" i="21"/>
  <c r="L557" i="21"/>
  <c r="L558" i="21"/>
  <c r="L559" i="21"/>
  <c r="L560" i="21"/>
  <c r="L561" i="21"/>
  <c r="L562" i="21"/>
  <c r="L563" i="21"/>
  <c r="L564" i="21"/>
  <c r="L565" i="21"/>
  <c r="L566" i="21"/>
  <c r="L567" i="21"/>
  <c r="L568" i="21"/>
  <c r="L569" i="21"/>
  <c r="L570" i="21"/>
  <c r="L571" i="21"/>
  <c r="L572" i="21"/>
  <c r="L573" i="21"/>
  <c r="L574" i="21"/>
  <c r="L575" i="21"/>
  <c r="L576" i="21"/>
  <c r="L577" i="21"/>
  <c r="L578" i="21"/>
  <c r="L579" i="21"/>
  <c r="L580" i="21"/>
  <c r="L581" i="21"/>
  <c r="L582" i="21"/>
  <c r="L583" i="21"/>
  <c r="L584" i="21"/>
  <c r="L585" i="21"/>
  <c r="L586" i="21"/>
  <c r="L587" i="21"/>
  <c r="L588" i="21"/>
  <c r="L589" i="21"/>
  <c r="L590" i="21"/>
  <c r="L591" i="21"/>
  <c r="L592" i="21"/>
  <c r="L593" i="21"/>
  <c r="L594" i="21"/>
  <c r="L595" i="21"/>
  <c r="L596" i="21"/>
  <c r="L597" i="21"/>
  <c r="L598" i="21"/>
  <c r="L599" i="21"/>
  <c r="L600" i="21"/>
  <c r="L601" i="21"/>
  <c r="L602" i="21"/>
  <c r="L603" i="21"/>
  <c r="L604" i="21"/>
  <c r="L605" i="21"/>
  <c r="L606" i="21"/>
  <c r="L607" i="21"/>
  <c r="L608" i="21"/>
  <c r="L609" i="21"/>
  <c r="L610" i="21"/>
  <c r="L611" i="21"/>
  <c r="L612" i="21"/>
  <c r="L613" i="21"/>
  <c r="L614" i="21"/>
  <c r="L615" i="21"/>
  <c r="L616" i="21"/>
  <c r="L617" i="21"/>
  <c r="L618" i="21"/>
  <c r="L619" i="21"/>
  <c r="L620" i="21"/>
  <c r="L621" i="21"/>
  <c r="L622" i="21"/>
  <c r="L623" i="21"/>
  <c r="L624" i="21"/>
  <c r="L625" i="21"/>
  <c r="L626" i="21"/>
  <c r="L627" i="21"/>
  <c r="L628" i="21"/>
  <c r="L629" i="21"/>
  <c r="L630" i="21"/>
  <c r="L631" i="21"/>
  <c r="L632" i="21"/>
  <c r="L633" i="21"/>
  <c r="L634" i="21"/>
  <c r="L635" i="21"/>
  <c r="L636" i="21"/>
  <c r="L637" i="21"/>
  <c r="L638" i="21"/>
  <c r="L639" i="21"/>
  <c r="L640" i="21"/>
  <c r="L641" i="21"/>
  <c r="L642" i="21"/>
  <c r="L643" i="21"/>
  <c r="L644" i="21"/>
  <c r="L645" i="21"/>
  <c r="L646" i="21"/>
  <c r="L647" i="21"/>
  <c r="L648" i="21"/>
  <c r="L649" i="21"/>
  <c r="L650" i="21"/>
  <c r="L651" i="21"/>
  <c r="L652" i="21"/>
  <c r="L653" i="21"/>
  <c r="L654" i="21"/>
  <c r="L655" i="21"/>
  <c r="L656" i="21"/>
  <c r="L657" i="21"/>
  <c r="L658" i="21"/>
  <c r="L659" i="21"/>
  <c r="L660" i="21"/>
  <c r="L661" i="21"/>
  <c r="L662" i="21"/>
  <c r="L663" i="21"/>
  <c r="L664" i="21"/>
  <c r="L665" i="21"/>
  <c r="L666" i="21"/>
  <c r="L667" i="21"/>
  <c r="L668" i="21"/>
  <c r="L669" i="21"/>
  <c r="L670" i="21"/>
  <c r="L671" i="21"/>
  <c r="L672" i="21"/>
  <c r="L673" i="21"/>
  <c r="L674" i="21"/>
  <c r="L675" i="21"/>
  <c r="L676" i="21"/>
  <c r="L677" i="21"/>
  <c r="L678" i="21"/>
  <c r="L679" i="21"/>
  <c r="L680" i="21"/>
  <c r="L681" i="21"/>
  <c r="L682" i="21"/>
  <c r="L683" i="21"/>
  <c r="L684" i="21"/>
  <c r="L685" i="21"/>
  <c r="L686" i="21"/>
  <c r="L687" i="21"/>
  <c r="L688" i="21"/>
  <c r="L689" i="21"/>
  <c r="L690" i="21"/>
  <c r="L691" i="21"/>
  <c r="L692" i="21"/>
  <c r="L693" i="21"/>
  <c r="L694" i="21"/>
  <c r="L695" i="21"/>
  <c r="L696" i="21"/>
  <c r="L697" i="21"/>
  <c r="L698" i="21"/>
  <c r="L699" i="21"/>
  <c r="L700" i="21"/>
  <c r="L701" i="21"/>
  <c r="L702" i="21"/>
  <c r="L703" i="21"/>
  <c r="L704" i="21"/>
  <c r="L705" i="21"/>
  <c r="L706" i="21"/>
  <c r="L707" i="21"/>
  <c r="L708" i="21"/>
  <c r="L709" i="21"/>
  <c r="L710" i="21"/>
  <c r="L711" i="21"/>
  <c r="L712" i="21"/>
  <c r="L713" i="21"/>
  <c r="L714" i="21"/>
  <c r="L715" i="21"/>
  <c r="L716" i="21"/>
  <c r="L717" i="21"/>
  <c r="L718" i="21"/>
  <c r="L719" i="21"/>
  <c r="L720" i="21"/>
  <c r="L721" i="21"/>
  <c r="L722" i="21"/>
  <c r="L723" i="21"/>
  <c r="L724" i="21"/>
  <c r="L725" i="21"/>
  <c r="L67" i="21"/>
  <c r="D68" i="21"/>
  <c r="E68" i="21"/>
  <c r="F68" i="21"/>
  <c r="F68" i="18" s="1"/>
  <c r="G68" i="21"/>
  <c r="G68" i="18" s="1"/>
  <c r="D69" i="21"/>
  <c r="E69" i="21"/>
  <c r="F69" i="21"/>
  <c r="G69" i="21"/>
  <c r="G69" i="23" s="1"/>
  <c r="D70" i="21"/>
  <c r="E70" i="21"/>
  <c r="F70" i="21"/>
  <c r="F70" i="23" s="1"/>
  <c r="G70" i="21"/>
  <c r="D71" i="21"/>
  <c r="E71" i="21"/>
  <c r="F71" i="21"/>
  <c r="G71" i="21"/>
  <c r="G71" i="23" s="1"/>
  <c r="D72" i="21"/>
  <c r="E72" i="21"/>
  <c r="F72" i="21"/>
  <c r="G72" i="21"/>
  <c r="G72" i="23" s="1"/>
  <c r="D73" i="21"/>
  <c r="E73" i="21"/>
  <c r="F73" i="21"/>
  <c r="G73" i="21"/>
  <c r="D74" i="21"/>
  <c r="E74" i="21"/>
  <c r="F74" i="21"/>
  <c r="G74" i="21"/>
  <c r="D75" i="21"/>
  <c r="E75" i="21"/>
  <c r="F75" i="21"/>
  <c r="F75" i="23" s="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F79" i="23" s="1"/>
  <c r="G79" i="21"/>
  <c r="D80" i="21"/>
  <c r="E80" i="21"/>
  <c r="F80" i="21"/>
  <c r="G80" i="21"/>
  <c r="D81" i="21"/>
  <c r="E81" i="21"/>
  <c r="F81" i="21"/>
  <c r="G81" i="21"/>
  <c r="G81" i="23" s="1"/>
  <c r="D82" i="21"/>
  <c r="E82" i="21"/>
  <c r="F82" i="21"/>
  <c r="G82" i="21"/>
  <c r="D83" i="21"/>
  <c r="E83" i="21"/>
  <c r="F83" i="21"/>
  <c r="G83" i="21"/>
  <c r="D84" i="21"/>
  <c r="E84" i="21"/>
  <c r="F84" i="21"/>
  <c r="G84" i="21"/>
  <c r="G84" i="23" s="1"/>
  <c r="D85" i="21"/>
  <c r="E85" i="21"/>
  <c r="F85" i="21"/>
  <c r="G85" i="21"/>
  <c r="D86" i="21"/>
  <c r="E86" i="21"/>
  <c r="F86" i="21"/>
  <c r="G86" i="21"/>
  <c r="D87" i="21"/>
  <c r="E87" i="21"/>
  <c r="F87" i="21"/>
  <c r="G87" i="21"/>
  <c r="G87" i="23" s="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G91" i="21"/>
  <c r="D92" i="21"/>
  <c r="E92" i="21"/>
  <c r="F92" i="21"/>
  <c r="F92" i="23" s="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D97" i="21"/>
  <c r="E97" i="21"/>
  <c r="F97" i="21"/>
  <c r="G97" i="21"/>
  <c r="G97" i="23" s="1"/>
  <c r="D98" i="21"/>
  <c r="E98" i="21"/>
  <c r="F98" i="21"/>
  <c r="G98" i="21"/>
  <c r="D99" i="21"/>
  <c r="E99" i="21"/>
  <c r="F99" i="21"/>
  <c r="F99" i="23" s="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F102" i="23" s="1"/>
  <c r="G102" i="21"/>
  <c r="D103" i="21"/>
  <c r="E103" i="21"/>
  <c r="F103" i="21"/>
  <c r="G103" i="21"/>
  <c r="D104" i="21"/>
  <c r="E104" i="21"/>
  <c r="F104" i="21"/>
  <c r="F104" i="23" s="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F112" i="23" s="1"/>
  <c r="G112" i="21"/>
  <c r="G112" i="23" s="1"/>
  <c r="D113" i="21"/>
  <c r="E113" i="21"/>
  <c r="F113" i="21"/>
  <c r="G113" i="21"/>
  <c r="G113" i="23" s="1"/>
  <c r="D114" i="21"/>
  <c r="E114" i="21"/>
  <c r="F114" i="21"/>
  <c r="G114" i="21"/>
  <c r="D115" i="21"/>
  <c r="E115" i="21"/>
  <c r="F115" i="21"/>
  <c r="F115" i="23" s="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G128" i="23" s="1"/>
  <c r="D129" i="21"/>
  <c r="E129" i="21"/>
  <c r="F129" i="21"/>
  <c r="G129" i="21"/>
  <c r="D130" i="21"/>
  <c r="E130" i="21"/>
  <c r="F130" i="21"/>
  <c r="G130" i="21"/>
  <c r="D131" i="21"/>
  <c r="E131" i="21"/>
  <c r="F131" i="21"/>
  <c r="F131" i="23" s="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F134" i="23" s="1"/>
  <c r="G134" i="21"/>
  <c r="D135" i="21"/>
  <c r="E135" i="21"/>
  <c r="F135" i="21"/>
  <c r="G135" i="21"/>
  <c r="G135" i="23" s="1"/>
  <c r="D136" i="21"/>
  <c r="E136" i="21"/>
  <c r="F136" i="21"/>
  <c r="G136" i="21"/>
  <c r="G67" i="21"/>
  <c r="G67" i="18" s="1"/>
  <c r="F67" i="21"/>
  <c r="F67" i="23" s="1"/>
  <c r="E67" i="21"/>
  <c r="D67" i="21"/>
  <c r="AJ75" i="21" s="1" a="1"/>
  <c r="F137" i="21"/>
  <c r="F138" i="21"/>
  <c r="F139" i="21"/>
  <c r="F140" i="21"/>
  <c r="F141" i="21"/>
  <c r="F142" i="21"/>
  <c r="F143" i="21"/>
  <c r="F144" i="21"/>
  <c r="F144" i="23" s="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5" i="23" s="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2" i="23" s="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29" i="23" s="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5" i="23" s="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8" i="23" s="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6" i="23" s="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2" i="23" s="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1" i="21"/>
  <c r="F702" i="21"/>
  <c r="F703" i="21"/>
  <c r="F704" i="21"/>
  <c r="F705" i="21"/>
  <c r="F706" i="21"/>
  <c r="F707" i="21"/>
  <c r="F708" i="21"/>
  <c r="F709" i="21"/>
  <c r="F710" i="21"/>
  <c r="F711" i="21"/>
  <c r="F712" i="21"/>
  <c r="F713" i="21"/>
  <c r="F714" i="21"/>
  <c r="F715" i="21"/>
  <c r="F716" i="21"/>
  <c r="B37" i="18"/>
  <c r="C37" i="18"/>
  <c r="B38" i="18"/>
  <c r="C38" i="18"/>
  <c r="B39" i="18"/>
  <c r="C39" i="18"/>
  <c r="B40" i="18"/>
  <c r="C40" i="18"/>
  <c r="B41" i="18"/>
  <c r="C41" i="18"/>
  <c r="B42" i="18"/>
  <c r="C42" i="18"/>
  <c r="B43" i="18"/>
  <c r="C43" i="18"/>
  <c r="B44" i="18"/>
  <c r="C44" i="18"/>
  <c r="B45" i="18"/>
  <c r="C45" i="18"/>
  <c r="B46" i="18"/>
  <c r="C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5" i="23" s="1"/>
  <c r="G166" i="21"/>
  <c r="G167" i="21"/>
  <c r="G168" i="21"/>
  <c r="G169" i="21"/>
  <c r="G170" i="21"/>
  <c r="G171" i="21"/>
  <c r="G172" i="21"/>
  <c r="G173" i="21"/>
  <c r="G173" i="23" s="1"/>
  <c r="G174" i="21"/>
  <c r="G174" i="23" s="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09" i="23" s="1"/>
  <c r="G210" i="21"/>
  <c r="G211" i="21"/>
  <c r="G212" i="21"/>
  <c r="G213" i="21"/>
  <c r="G214" i="21"/>
  <c r="G215" i="21"/>
  <c r="G216" i="21"/>
  <c r="G217" i="21"/>
  <c r="G218" i="21"/>
  <c r="G219" i="21"/>
  <c r="G220" i="21"/>
  <c r="G220" i="23" s="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7" i="23" s="1"/>
  <c r="G238" i="21"/>
  <c r="G238" i="23" s="1"/>
  <c r="G239" i="21"/>
  <c r="G240" i="21"/>
  <c r="G241" i="21"/>
  <c r="G242" i="21"/>
  <c r="G243" i="21"/>
  <c r="G244" i="21"/>
  <c r="G244" i="23" s="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7" i="23" s="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137" i="21"/>
  <c r="E139" i="21"/>
  <c r="E143" i="21"/>
  <c r="E147" i="21"/>
  <c r="E151" i="21"/>
  <c r="E155" i="21"/>
  <c r="E159" i="21"/>
  <c r="E163" i="21"/>
  <c r="E167" i="21"/>
  <c r="E171" i="21"/>
  <c r="E175" i="21"/>
  <c r="E179" i="21"/>
  <c r="E183" i="21"/>
  <c r="E187" i="21"/>
  <c r="E191" i="21"/>
  <c r="E195" i="21"/>
  <c r="E199" i="21"/>
  <c r="E203" i="21"/>
  <c r="E207" i="21"/>
  <c r="E211" i="21"/>
  <c r="E215" i="21"/>
  <c r="E219" i="21"/>
  <c r="E223" i="21"/>
  <c r="E227" i="21"/>
  <c r="E231" i="21"/>
  <c r="E235" i="21"/>
  <c r="E239" i="21"/>
  <c r="E243" i="21"/>
  <c r="E247" i="21"/>
  <c r="E251" i="21"/>
  <c r="E255" i="21"/>
  <c r="E259" i="21"/>
  <c r="E263" i="21"/>
  <c r="E267" i="21"/>
  <c r="E271" i="21"/>
  <c r="E275" i="21"/>
  <c r="E279" i="21"/>
  <c r="E283" i="21"/>
  <c r="E287" i="21"/>
  <c r="E291" i="21"/>
  <c r="E295" i="21"/>
  <c r="E299" i="21"/>
  <c r="E303" i="21"/>
  <c r="E307" i="21"/>
  <c r="E311" i="21"/>
  <c r="E315" i="21"/>
  <c r="E319" i="21"/>
  <c r="E323" i="21"/>
  <c r="E327" i="21"/>
  <c r="E331" i="21"/>
  <c r="E335" i="21"/>
  <c r="E339" i="21"/>
  <c r="E343" i="21"/>
  <c r="E347" i="21"/>
  <c r="E351" i="21"/>
  <c r="E355" i="21"/>
  <c r="E359" i="21"/>
  <c r="E363" i="21"/>
  <c r="E367" i="21"/>
  <c r="E371" i="21"/>
  <c r="E375" i="21"/>
  <c r="E379" i="21"/>
  <c r="E383" i="21"/>
  <c r="E387" i="21"/>
  <c r="E391" i="21"/>
  <c r="E395" i="21"/>
  <c r="E399" i="21"/>
  <c r="E403" i="21"/>
  <c r="E407" i="21"/>
  <c r="E411" i="21"/>
  <c r="E415" i="21"/>
  <c r="E419" i="21"/>
  <c r="E423" i="21"/>
  <c r="E427" i="21"/>
  <c r="E431" i="21"/>
  <c r="E435" i="21"/>
  <c r="E439" i="21"/>
  <c r="E443" i="21"/>
  <c r="E447" i="21"/>
  <c r="E451" i="21"/>
  <c r="E455" i="21"/>
  <c r="E459" i="21"/>
  <c r="E463" i="21"/>
  <c r="E467" i="21"/>
  <c r="E471" i="21"/>
  <c r="E475" i="21"/>
  <c r="E479" i="21"/>
  <c r="E483" i="21"/>
  <c r="E487" i="21"/>
  <c r="E491" i="21"/>
  <c r="E495" i="21"/>
  <c r="E499" i="21"/>
  <c r="E503" i="21"/>
  <c r="E507" i="21"/>
  <c r="E511" i="21"/>
  <c r="E515" i="21"/>
  <c r="E519" i="21"/>
  <c r="E523" i="21"/>
  <c r="E527" i="21"/>
  <c r="E531" i="21"/>
  <c r="E535" i="21"/>
  <c r="E539" i="21"/>
  <c r="E543" i="21"/>
  <c r="E547" i="21"/>
  <c r="E551" i="21"/>
  <c r="E555" i="21"/>
  <c r="E559" i="21"/>
  <c r="E563" i="21"/>
  <c r="E567" i="21"/>
  <c r="E571" i="21"/>
  <c r="E575" i="21"/>
  <c r="E579" i="21"/>
  <c r="E583" i="21"/>
  <c r="E587" i="21"/>
  <c r="E591" i="21"/>
  <c r="E595" i="21"/>
  <c r="E599" i="21"/>
  <c r="E603" i="21"/>
  <c r="E607" i="21"/>
  <c r="E611" i="21"/>
  <c r="E615" i="21"/>
  <c r="E619" i="21"/>
  <c r="E623" i="21"/>
  <c r="E627" i="21"/>
  <c r="E631" i="21"/>
  <c r="E635" i="21"/>
  <c r="E639" i="21"/>
  <c r="E643" i="21"/>
  <c r="E647" i="21"/>
  <c r="E651" i="21"/>
  <c r="E655" i="21"/>
  <c r="E659" i="21"/>
  <c r="E663" i="21"/>
  <c r="E667" i="21"/>
  <c r="E671" i="21"/>
  <c r="E675" i="21"/>
  <c r="E679" i="21"/>
  <c r="E683" i="21"/>
  <c r="E687" i="21"/>
  <c r="E691" i="21"/>
  <c r="E695" i="21"/>
  <c r="E699" i="21"/>
  <c r="E703" i="21"/>
  <c r="E707" i="21"/>
  <c r="E711" i="21"/>
  <c r="E715" i="21"/>
  <c r="E719" i="21"/>
  <c r="E723" i="21"/>
  <c r="D138" i="21"/>
  <c r="D139" i="21"/>
  <c r="D140" i="21"/>
  <c r="E140" i="21" s="1"/>
  <c r="D141" i="21"/>
  <c r="E141" i="21" s="1"/>
  <c r="D142" i="21"/>
  <c r="D143" i="21"/>
  <c r="D144" i="21"/>
  <c r="D145" i="21"/>
  <c r="D146" i="21"/>
  <c r="D147" i="21"/>
  <c r="D148" i="21"/>
  <c r="E148" i="21" s="1"/>
  <c r="D149" i="21"/>
  <c r="E149" i="21" s="1"/>
  <c r="D150" i="21"/>
  <c r="E150" i="21" s="1"/>
  <c r="D151" i="21"/>
  <c r="D152" i="21"/>
  <c r="D153" i="21"/>
  <c r="D154" i="21"/>
  <c r="E154" i="21" s="1"/>
  <c r="D155" i="21"/>
  <c r="D156" i="21"/>
  <c r="E156" i="21" s="1"/>
  <c r="D157" i="21"/>
  <c r="E157" i="21" s="1"/>
  <c r="D158" i="21"/>
  <c r="E158" i="21" s="1"/>
  <c r="D159" i="21"/>
  <c r="D160" i="21"/>
  <c r="D161" i="21"/>
  <c r="D162" i="21"/>
  <c r="D163" i="21"/>
  <c r="D164" i="21"/>
  <c r="E164" i="21" s="1"/>
  <c r="D165" i="21"/>
  <c r="E165" i="21" s="1"/>
  <c r="D166" i="21"/>
  <c r="D167" i="21"/>
  <c r="D168" i="21"/>
  <c r="D169" i="21"/>
  <c r="D170" i="21"/>
  <c r="D171" i="21"/>
  <c r="D172" i="21"/>
  <c r="E172" i="21" s="1"/>
  <c r="D173" i="21"/>
  <c r="E173" i="21" s="1"/>
  <c r="D174" i="21"/>
  <c r="E174" i="21" s="1"/>
  <c r="D175" i="21"/>
  <c r="D176" i="21"/>
  <c r="D177" i="21"/>
  <c r="D178" i="21"/>
  <c r="E178" i="21" s="1"/>
  <c r="D179" i="21"/>
  <c r="D180" i="21"/>
  <c r="E180" i="21" s="1"/>
  <c r="D181" i="21"/>
  <c r="E181" i="21" s="1"/>
  <c r="D182" i="21"/>
  <c r="E182" i="21" s="1"/>
  <c r="D183" i="21"/>
  <c r="D184" i="21"/>
  <c r="D185" i="21"/>
  <c r="D186" i="21"/>
  <c r="D187" i="21"/>
  <c r="D188" i="21"/>
  <c r="D189" i="21"/>
  <c r="E189" i="21" s="1"/>
  <c r="D190" i="21"/>
  <c r="E190" i="21" s="1"/>
  <c r="D191" i="21"/>
  <c r="D192" i="21"/>
  <c r="D193" i="21"/>
  <c r="D194" i="21"/>
  <c r="D195" i="21"/>
  <c r="D196" i="21"/>
  <c r="E196" i="21" s="1"/>
  <c r="D197" i="21"/>
  <c r="E197" i="21" s="1"/>
  <c r="D198" i="21"/>
  <c r="E198" i="21" s="1"/>
  <c r="D199" i="21"/>
  <c r="D200" i="21"/>
  <c r="D201" i="21"/>
  <c r="D202" i="21"/>
  <c r="D203" i="21"/>
  <c r="D204" i="21"/>
  <c r="E204" i="21" s="1"/>
  <c r="D205" i="21"/>
  <c r="E205" i="21" s="1"/>
  <c r="D206" i="21"/>
  <c r="E206" i="21" s="1"/>
  <c r="D207" i="21"/>
  <c r="D208" i="21"/>
  <c r="D209" i="21"/>
  <c r="D210" i="21"/>
  <c r="E210" i="21" s="1"/>
  <c r="D211" i="21"/>
  <c r="D212" i="21"/>
  <c r="E212" i="21" s="1"/>
  <c r="D213" i="21"/>
  <c r="E213" i="21" s="1"/>
  <c r="D214" i="21"/>
  <c r="E214" i="21" s="1"/>
  <c r="D215" i="21"/>
  <c r="D216" i="21"/>
  <c r="D217" i="21"/>
  <c r="D218" i="21"/>
  <c r="E218" i="21" s="1"/>
  <c r="D219" i="21"/>
  <c r="D220" i="21"/>
  <c r="E220" i="21" s="1"/>
  <c r="D221" i="21"/>
  <c r="E221" i="21" s="1"/>
  <c r="D222" i="21"/>
  <c r="E222" i="21" s="1"/>
  <c r="D223" i="21"/>
  <c r="D224" i="21"/>
  <c r="D225" i="21"/>
  <c r="D226" i="21"/>
  <c r="D227" i="21"/>
  <c r="D228" i="21"/>
  <c r="E228" i="21" s="1"/>
  <c r="D229" i="21"/>
  <c r="E229" i="21" s="1"/>
  <c r="D230" i="21"/>
  <c r="D231" i="21"/>
  <c r="D232" i="21"/>
  <c r="D233" i="21"/>
  <c r="D234" i="21"/>
  <c r="D235" i="21"/>
  <c r="D236" i="21"/>
  <c r="E236" i="21" s="1"/>
  <c r="D237" i="21"/>
  <c r="E237" i="21" s="1"/>
  <c r="D238" i="21"/>
  <c r="E238" i="21" s="1"/>
  <c r="D239" i="21"/>
  <c r="D240" i="21"/>
  <c r="D241" i="21"/>
  <c r="D242" i="21"/>
  <c r="D243" i="21"/>
  <c r="D244" i="21"/>
  <c r="E244" i="21" s="1"/>
  <c r="D245" i="21"/>
  <c r="E245" i="21" s="1"/>
  <c r="D246" i="21"/>
  <c r="E246" i="21" s="1"/>
  <c r="D247" i="21"/>
  <c r="D248" i="21"/>
  <c r="D249" i="21"/>
  <c r="D250" i="21"/>
  <c r="E250" i="21" s="1"/>
  <c r="D251" i="21"/>
  <c r="D252" i="21"/>
  <c r="D253" i="21"/>
  <c r="E253" i="21" s="1"/>
  <c r="D254" i="21"/>
  <c r="E254" i="21" s="1"/>
  <c r="D255" i="21"/>
  <c r="D256" i="21"/>
  <c r="D257" i="21"/>
  <c r="D258" i="21"/>
  <c r="D259" i="21"/>
  <c r="D260" i="21"/>
  <c r="E260" i="21" s="1"/>
  <c r="D261" i="21"/>
  <c r="E261" i="21" s="1"/>
  <c r="D262" i="21"/>
  <c r="E262" i="21" s="1"/>
  <c r="D263" i="21"/>
  <c r="D264" i="21"/>
  <c r="D265" i="21"/>
  <c r="D266" i="21"/>
  <c r="E266" i="21" s="1"/>
  <c r="D267" i="21"/>
  <c r="D268" i="21"/>
  <c r="E268" i="21" s="1"/>
  <c r="D269" i="21"/>
  <c r="E269" i="21" s="1"/>
  <c r="D270" i="21"/>
  <c r="E270" i="21" s="1"/>
  <c r="D271" i="21"/>
  <c r="D272" i="21"/>
  <c r="D273" i="21"/>
  <c r="D274" i="21"/>
  <c r="D275" i="21"/>
  <c r="D276" i="21"/>
  <c r="E276" i="21" s="1"/>
  <c r="D277" i="21"/>
  <c r="E277" i="21" s="1"/>
  <c r="D278" i="21"/>
  <c r="E278" i="21" s="1"/>
  <c r="D279" i="21"/>
  <c r="D280" i="21"/>
  <c r="D281" i="21"/>
  <c r="D282" i="21"/>
  <c r="D283" i="21"/>
  <c r="D284" i="21"/>
  <c r="E284" i="21" s="1"/>
  <c r="D285" i="21"/>
  <c r="E285" i="21" s="1"/>
  <c r="D286" i="21"/>
  <c r="E286" i="21" s="1"/>
  <c r="D287" i="21"/>
  <c r="D288" i="21"/>
  <c r="D289" i="21"/>
  <c r="D290" i="21"/>
  <c r="E290" i="21" s="1"/>
  <c r="D291" i="21"/>
  <c r="D292" i="21"/>
  <c r="E292" i="21" s="1"/>
  <c r="D293" i="21"/>
  <c r="E293" i="21" s="1"/>
  <c r="D294" i="21"/>
  <c r="D295" i="21"/>
  <c r="D296" i="21"/>
  <c r="D297" i="21"/>
  <c r="D298" i="21"/>
  <c r="D299" i="21"/>
  <c r="D300" i="21"/>
  <c r="E300" i="21" s="1"/>
  <c r="D301" i="21"/>
  <c r="E301" i="21" s="1"/>
  <c r="D302" i="21"/>
  <c r="E302" i="21" s="1"/>
  <c r="D303" i="21"/>
  <c r="D304" i="21"/>
  <c r="D305" i="21"/>
  <c r="D306" i="21"/>
  <c r="E306" i="21" s="1"/>
  <c r="D307" i="21"/>
  <c r="D308" i="21"/>
  <c r="E308" i="21" s="1"/>
  <c r="D309" i="21"/>
  <c r="E309" i="21" s="1"/>
  <c r="D310" i="21"/>
  <c r="E310" i="21" s="1"/>
  <c r="D311" i="21"/>
  <c r="D312" i="21"/>
  <c r="D313" i="21"/>
  <c r="D314" i="21"/>
  <c r="D315" i="21"/>
  <c r="D316" i="21"/>
  <c r="D317" i="21"/>
  <c r="E317" i="21" s="1"/>
  <c r="D318" i="21"/>
  <c r="D319" i="21"/>
  <c r="D320" i="21"/>
  <c r="D321" i="21"/>
  <c r="D322" i="21"/>
  <c r="D323" i="21"/>
  <c r="D324" i="21"/>
  <c r="E324" i="21" s="1"/>
  <c r="D325" i="21"/>
  <c r="D326" i="21"/>
  <c r="E326" i="21" s="1"/>
  <c r="D327" i="21"/>
  <c r="D328" i="21"/>
  <c r="D329" i="21"/>
  <c r="D330" i="21"/>
  <c r="E330" i="21" s="1"/>
  <c r="D331" i="21"/>
  <c r="D332" i="21"/>
  <c r="E332" i="21" s="1"/>
  <c r="D333" i="21"/>
  <c r="E333" i="21" s="1"/>
  <c r="D334" i="21"/>
  <c r="E334" i="21" s="1"/>
  <c r="D335" i="21"/>
  <c r="D336" i="21"/>
  <c r="D337" i="21"/>
  <c r="D338" i="21"/>
  <c r="D339" i="21"/>
  <c r="D340" i="21"/>
  <c r="E340" i="21" s="1"/>
  <c r="D341" i="21"/>
  <c r="E341" i="21" s="1"/>
  <c r="D342" i="21"/>
  <c r="E342" i="21" s="1"/>
  <c r="D343" i="21"/>
  <c r="D344" i="21"/>
  <c r="D345" i="21"/>
  <c r="D346" i="21"/>
  <c r="E346" i="21" s="1"/>
  <c r="D347" i="21"/>
  <c r="D348" i="21"/>
  <c r="E348" i="21" s="1"/>
  <c r="D349" i="21"/>
  <c r="E349" i="21" s="1"/>
  <c r="D350" i="21"/>
  <c r="E350" i="21" s="1"/>
  <c r="D351" i="21"/>
  <c r="D352" i="21"/>
  <c r="D353" i="21"/>
  <c r="D354" i="21"/>
  <c r="D355" i="21"/>
  <c r="D356" i="21"/>
  <c r="E356" i="21" s="1"/>
  <c r="D357" i="21"/>
  <c r="E357" i="21" s="1"/>
  <c r="D358" i="21"/>
  <c r="E358" i="21" s="1"/>
  <c r="D359" i="21"/>
  <c r="D360" i="21"/>
  <c r="D361" i="21"/>
  <c r="D362" i="21"/>
  <c r="D363" i="21"/>
  <c r="D364" i="21"/>
  <c r="E364" i="21" s="1"/>
  <c r="D365" i="21"/>
  <c r="E365" i="21" s="1"/>
  <c r="D366" i="21"/>
  <c r="E366" i="21" s="1"/>
  <c r="D367" i="21"/>
  <c r="D368" i="21"/>
  <c r="D369" i="21"/>
  <c r="D370" i="21"/>
  <c r="D371" i="21"/>
  <c r="D372" i="21"/>
  <c r="E372" i="21" s="1"/>
  <c r="D373" i="21"/>
  <c r="E373" i="21" s="1"/>
  <c r="D374" i="21"/>
  <c r="E374" i="21" s="1"/>
  <c r="D375" i="21"/>
  <c r="D376" i="21"/>
  <c r="D377" i="21"/>
  <c r="D378" i="21"/>
  <c r="E378" i="21" s="1"/>
  <c r="D379" i="21"/>
  <c r="D380" i="21"/>
  <c r="E380" i="21" s="1"/>
  <c r="D381" i="21"/>
  <c r="E381" i="21" s="1"/>
  <c r="D382" i="21"/>
  <c r="E382" i="21" s="1"/>
  <c r="D383" i="21"/>
  <c r="D384" i="21"/>
  <c r="D385" i="21"/>
  <c r="D386" i="21"/>
  <c r="D387" i="21"/>
  <c r="D388" i="21"/>
  <c r="E388" i="21" s="1"/>
  <c r="D389" i="21"/>
  <c r="E389" i="21" s="1"/>
  <c r="D390" i="21"/>
  <c r="E390" i="21" s="1"/>
  <c r="D391" i="21"/>
  <c r="D392" i="21"/>
  <c r="D393" i="21"/>
  <c r="D394" i="21"/>
  <c r="E394" i="21" s="1"/>
  <c r="D395" i="21"/>
  <c r="D396" i="21"/>
  <c r="E396" i="21" s="1"/>
  <c r="D397" i="21"/>
  <c r="E397" i="21" s="1"/>
  <c r="D398" i="21"/>
  <c r="E398" i="21" s="1"/>
  <c r="D399" i="21"/>
  <c r="D400" i="21"/>
  <c r="D401" i="21"/>
  <c r="D402" i="21"/>
  <c r="D403" i="21"/>
  <c r="D404" i="21"/>
  <c r="E404" i="21" s="1"/>
  <c r="D405" i="21"/>
  <c r="E405" i="21" s="1"/>
  <c r="D406" i="21"/>
  <c r="E406" i="21" s="1"/>
  <c r="D407" i="21"/>
  <c r="D408" i="21"/>
  <c r="D409" i="21"/>
  <c r="D410" i="21"/>
  <c r="D411" i="21"/>
  <c r="D412" i="21"/>
  <c r="E412" i="21" s="1"/>
  <c r="D413" i="21"/>
  <c r="E413" i="21" s="1"/>
  <c r="D414" i="21"/>
  <c r="E414" i="21" s="1"/>
  <c r="D415" i="21"/>
  <c r="D416" i="21"/>
  <c r="D417" i="21"/>
  <c r="D418" i="21"/>
  <c r="E418" i="21" s="1"/>
  <c r="D419" i="21"/>
  <c r="D420" i="21"/>
  <c r="E420" i="21" s="1"/>
  <c r="D421" i="21"/>
  <c r="E421" i="21" s="1"/>
  <c r="D422" i="21"/>
  <c r="E422" i="21" s="1"/>
  <c r="D423" i="21"/>
  <c r="D424" i="21"/>
  <c r="D425" i="21"/>
  <c r="D426" i="21"/>
  <c r="D427" i="21"/>
  <c r="D428" i="21"/>
  <c r="E428" i="21" s="1"/>
  <c r="D429" i="21"/>
  <c r="E429" i="21" s="1"/>
  <c r="D430" i="21"/>
  <c r="E430" i="21" s="1"/>
  <c r="D431" i="21"/>
  <c r="D432" i="21"/>
  <c r="D433" i="21"/>
  <c r="D434" i="21"/>
  <c r="E434" i="21" s="1"/>
  <c r="D435" i="21"/>
  <c r="D436" i="21"/>
  <c r="E436" i="21" s="1"/>
  <c r="D437" i="21"/>
  <c r="E437" i="21" s="1"/>
  <c r="D438" i="21"/>
  <c r="E438" i="21" s="1"/>
  <c r="D439" i="21"/>
  <c r="D440" i="21"/>
  <c r="D441" i="21"/>
  <c r="D442" i="21"/>
  <c r="D443" i="21"/>
  <c r="D444" i="21"/>
  <c r="E444" i="21" s="1"/>
  <c r="D445" i="21"/>
  <c r="E445" i="21" s="1"/>
  <c r="D446" i="21"/>
  <c r="E446" i="21" s="1"/>
  <c r="D447" i="21"/>
  <c r="D448" i="21"/>
  <c r="D449" i="21"/>
  <c r="D450" i="21"/>
  <c r="D451" i="21"/>
  <c r="D452" i="21"/>
  <c r="D453" i="21"/>
  <c r="D454" i="21"/>
  <c r="D455" i="21"/>
  <c r="D456" i="21"/>
  <c r="D457" i="21"/>
  <c r="D458" i="21"/>
  <c r="D459" i="21"/>
  <c r="D460" i="21"/>
  <c r="E460" i="21" s="1"/>
  <c r="D461" i="21"/>
  <c r="E461" i="21" s="1"/>
  <c r="D462" i="21"/>
  <c r="E462" i="21" s="1"/>
  <c r="D463" i="21"/>
  <c r="D464" i="21"/>
  <c r="D465" i="21"/>
  <c r="D466" i="21"/>
  <c r="E466" i="21" s="1"/>
  <c r="D467" i="21"/>
  <c r="D468" i="21"/>
  <c r="E468" i="21" s="1"/>
  <c r="D469" i="21"/>
  <c r="E469" i="21" s="1"/>
  <c r="D470" i="21"/>
  <c r="E470" i="21" s="1"/>
  <c r="D471" i="21"/>
  <c r="D472" i="21"/>
  <c r="D473" i="21"/>
  <c r="D474" i="21"/>
  <c r="E474" i="21" s="1"/>
  <c r="D475" i="21"/>
  <c r="D476" i="21"/>
  <c r="E476" i="21" s="1"/>
  <c r="D477" i="21"/>
  <c r="E477" i="21" s="1"/>
  <c r="D478" i="21"/>
  <c r="E478" i="21" s="1"/>
  <c r="D479" i="21"/>
  <c r="D480" i="21"/>
  <c r="D481" i="21"/>
  <c r="D482" i="21"/>
  <c r="D483" i="21"/>
  <c r="D484" i="21"/>
  <c r="E484" i="21" s="1"/>
  <c r="D485" i="21"/>
  <c r="E485" i="21" s="1"/>
  <c r="D486" i="21"/>
  <c r="E486" i="21" s="1"/>
  <c r="D487" i="21"/>
  <c r="D488" i="21"/>
  <c r="D489" i="21"/>
  <c r="D490" i="21"/>
  <c r="D491" i="21"/>
  <c r="D492" i="21"/>
  <c r="E492" i="21" s="1"/>
  <c r="D493" i="21"/>
  <c r="E493" i="21" s="1"/>
  <c r="D494" i="21"/>
  <c r="E494" i="21" s="1"/>
  <c r="D495" i="21"/>
  <c r="D496" i="21"/>
  <c r="D497" i="21"/>
  <c r="D498" i="21"/>
  <c r="D499" i="21"/>
  <c r="D500" i="21"/>
  <c r="E500" i="21" s="1"/>
  <c r="D501" i="21"/>
  <c r="E501" i="21" s="1"/>
  <c r="D502" i="21"/>
  <c r="E502" i="21" s="1"/>
  <c r="D503" i="21"/>
  <c r="D504" i="21"/>
  <c r="D505" i="21"/>
  <c r="D506" i="21"/>
  <c r="D507" i="21"/>
  <c r="D508" i="21"/>
  <c r="E508" i="21" s="1"/>
  <c r="D509" i="21"/>
  <c r="E509" i="21" s="1"/>
  <c r="D510" i="21"/>
  <c r="E510" i="21" s="1"/>
  <c r="D511" i="21"/>
  <c r="D512" i="21"/>
  <c r="D513" i="21"/>
  <c r="D514" i="21"/>
  <c r="D515" i="21"/>
  <c r="D516" i="21"/>
  <c r="D517" i="21"/>
  <c r="D518" i="21"/>
  <c r="D519" i="21"/>
  <c r="D520" i="21"/>
  <c r="D521" i="21"/>
  <c r="D522" i="21"/>
  <c r="E522" i="21" s="1"/>
  <c r="D523" i="21"/>
  <c r="D524" i="21"/>
  <c r="E524" i="21" s="1"/>
  <c r="D525" i="21"/>
  <c r="E525" i="21" s="1"/>
  <c r="D526" i="21"/>
  <c r="E526" i="21" s="1"/>
  <c r="D527" i="21"/>
  <c r="D528" i="21"/>
  <c r="D529" i="21"/>
  <c r="D530" i="21"/>
  <c r="D531" i="21"/>
  <c r="D532" i="21"/>
  <c r="E532" i="21" s="1"/>
  <c r="D533" i="21"/>
  <c r="E533" i="21" s="1"/>
  <c r="D534" i="21"/>
  <c r="E534" i="21" s="1"/>
  <c r="D535" i="21"/>
  <c r="D536" i="21"/>
  <c r="D537" i="21"/>
  <c r="D538" i="21"/>
  <c r="D539" i="21"/>
  <c r="D540" i="21"/>
  <c r="E540" i="21" s="1"/>
  <c r="D541" i="21"/>
  <c r="E541" i="21" s="1"/>
  <c r="D542" i="21"/>
  <c r="E542" i="21" s="1"/>
  <c r="D543" i="21"/>
  <c r="D544" i="21"/>
  <c r="D545" i="21"/>
  <c r="D546" i="21"/>
  <c r="D547" i="21"/>
  <c r="D548" i="21"/>
  <c r="E548" i="21" s="1"/>
  <c r="D549" i="21"/>
  <c r="E549" i="21" s="1"/>
  <c r="D550" i="21"/>
  <c r="E550" i="21" s="1"/>
  <c r="D551" i="21"/>
  <c r="D552" i="21"/>
  <c r="D553" i="21"/>
  <c r="D554" i="21"/>
  <c r="D555" i="21"/>
  <c r="D556" i="21"/>
  <c r="E556" i="21" s="1"/>
  <c r="D557" i="21"/>
  <c r="E557" i="21" s="1"/>
  <c r="D558" i="21"/>
  <c r="E558" i="21" s="1"/>
  <c r="D559" i="21"/>
  <c r="D560" i="21"/>
  <c r="D561" i="21"/>
  <c r="D562" i="21"/>
  <c r="E562" i="21" s="1"/>
  <c r="D563" i="21"/>
  <c r="D564" i="21"/>
  <c r="E564" i="21" s="1"/>
  <c r="D565" i="21"/>
  <c r="E565" i="21" s="1"/>
  <c r="D566" i="21"/>
  <c r="E566" i="21" s="1"/>
  <c r="D567" i="21"/>
  <c r="D568" i="21"/>
  <c r="D569" i="21"/>
  <c r="D570" i="21"/>
  <c r="E570" i="21" s="1"/>
  <c r="D571" i="21"/>
  <c r="D572" i="21"/>
  <c r="E572" i="21" s="1"/>
  <c r="D573" i="21"/>
  <c r="E573" i="21" s="1"/>
  <c r="D574" i="21"/>
  <c r="E574" i="21" s="1"/>
  <c r="D575" i="21"/>
  <c r="D576" i="21"/>
  <c r="D577" i="21"/>
  <c r="D578" i="21"/>
  <c r="D579" i="21"/>
  <c r="D580" i="21"/>
  <c r="D581" i="21"/>
  <c r="D582" i="21"/>
  <c r="D583" i="21"/>
  <c r="D584" i="21"/>
  <c r="D585" i="21"/>
  <c r="D586" i="21"/>
  <c r="D587" i="21"/>
  <c r="D588" i="21"/>
  <c r="E588" i="21" s="1"/>
  <c r="D589" i="21"/>
  <c r="E589" i="21" s="1"/>
  <c r="D590" i="21"/>
  <c r="E590" i="21" s="1"/>
  <c r="D591" i="21"/>
  <c r="D592" i="21"/>
  <c r="D593" i="21"/>
  <c r="D594" i="21"/>
  <c r="D595" i="21"/>
  <c r="D596" i="21"/>
  <c r="E596" i="21" s="1"/>
  <c r="D597" i="21"/>
  <c r="E597" i="21" s="1"/>
  <c r="D598" i="21"/>
  <c r="E598" i="21" s="1"/>
  <c r="D599" i="21"/>
  <c r="D600" i="21"/>
  <c r="D601" i="21"/>
  <c r="D602" i="21"/>
  <c r="D603" i="21"/>
  <c r="D604" i="21"/>
  <c r="E604" i="21" s="1"/>
  <c r="D605" i="21"/>
  <c r="E605" i="21" s="1"/>
  <c r="D606" i="21"/>
  <c r="E606" i="21" s="1"/>
  <c r="D607" i="21"/>
  <c r="D608" i="21"/>
  <c r="D609" i="21"/>
  <c r="D610" i="21"/>
  <c r="E610" i="21" s="1"/>
  <c r="D611" i="21"/>
  <c r="D612" i="21"/>
  <c r="E612" i="21" s="1"/>
  <c r="D613" i="21"/>
  <c r="E613" i="21" s="1"/>
  <c r="D614" i="21"/>
  <c r="E614" i="21" s="1"/>
  <c r="D615" i="21"/>
  <c r="D616" i="21"/>
  <c r="D617" i="21"/>
  <c r="D618" i="21"/>
  <c r="E618" i="21" s="1"/>
  <c r="D619" i="21"/>
  <c r="D620" i="21"/>
  <c r="E620" i="21" s="1"/>
  <c r="D621" i="21"/>
  <c r="E621" i="21" s="1"/>
  <c r="D622" i="21"/>
  <c r="E622" i="21" s="1"/>
  <c r="D623" i="21"/>
  <c r="D624" i="21"/>
  <c r="D625" i="21"/>
  <c r="D626" i="21"/>
  <c r="D627" i="21"/>
  <c r="D628" i="21"/>
  <c r="E628" i="21" s="1"/>
  <c r="D629" i="21"/>
  <c r="E629" i="21" s="1"/>
  <c r="D630" i="21"/>
  <c r="E630" i="21" s="1"/>
  <c r="D631" i="21"/>
  <c r="D632" i="21"/>
  <c r="D633" i="21"/>
  <c r="D634" i="21"/>
  <c r="D635" i="21"/>
  <c r="D636" i="21"/>
  <c r="E636" i="21" s="1"/>
  <c r="D637" i="21"/>
  <c r="E637" i="21" s="1"/>
  <c r="D638" i="21"/>
  <c r="E638" i="21" s="1"/>
  <c r="D639" i="21"/>
  <c r="D640" i="21"/>
  <c r="D641" i="21"/>
  <c r="D642" i="21"/>
  <c r="D643" i="21"/>
  <c r="D644" i="21"/>
  <c r="D645" i="21"/>
  <c r="D646" i="21"/>
  <c r="D647" i="21"/>
  <c r="D648" i="21"/>
  <c r="D649" i="21"/>
  <c r="D650" i="21"/>
  <c r="D651" i="21"/>
  <c r="D652" i="21"/>
  <c r="E652" i="21" s="1"/>
  <c r="D653" i="21"/>
  <c r="E653" i="21" s="1"/>
  <c r="D654" i="21"/>
  <c r="E654" i="21" s="1"/>
  <c r="D655" i="21"/>
  <c r="D656" i="21"/>
  <c r="D657" i="21"/>
  <c r="D658" i="21"/>
  <c r="E658" i="21" s="1"/>
  <c r="D659" i="21"/>
  <c r="D660" i="21"/>
  <c r="E660" i="21" s="1"/>
  <c r="D661" i="21"/>
  <c r="E661" i="21" s="1"/>
  <c r="D662" i="21"/>
  <c r="E662" i="21" s="1"/>
  <c r="D663" i="21"/>
  <c r="D664" i="21"/>
  <c r="D665" i="21"/>
  <c r="D666" i="21"/>
  <c r="D667" i="21"/>
  <c r="D668" i="21"/>
  <c r="E668" i="21" s="1"/>
  <c r="D669" i="21"/>
  <c r="E669" i="21" s="1"/>
  <c r="D670" i="21"/>
  <c r="E670" i="21" s="1"/>
  <c r="D671" i="21"/>
  <c r="D672" i="21"/>
  <c r="D673" i="21"/>
  <c r="D674" i="21"/>
  <c r="E674" i="21" s="1"/>
  <c r="D675" i="21"/>
  <c r="D676" i="21"/>
  <c r="E676" i="21" s="1"/>
  <c r="D677" i="21"/>
  <c r="E677" i="21" s="1"/>
  <c r="D678" i="21"/>
  <c r="E678" i="21" s="1"/>
  <c r="D679" i="21"/>
  <c r="D680" i="21"/>
  <c r="D681" i="21"/>
  <c r="D682" i="21"/>
  <c r="D683" i="21"/>
  <c r="D684" i="21"/>
  <c r="E684" i="21" s="1"/>
  <c r="D685" i="21"/>
  <c r="E685" i="21" s="1"/>
  <c r="D686" i="21"/>
  <c r="E686" i="21" s="1"/>
  <c r="D687" i="21"/>
  <c r="D688" i="21"/>
  <c r="D689" i="21"/>
  <c r="D690" i="21"/>
  <c r="D691" i="21"/>
  <c r="D692" i="21"/>
  <c r="E692" i="21" s="1"/>
  <c r="D693" i="21"/>
  <c r="E693" i="21" s="1"/>
  <c r="D694" i="21"/>
  <c r="E694" i="21" s="1"/>
  <c r="D695" i="21"/>
  <c r="D696" i="21"/>
  <c r="D697" i="21"/>
  <c r="D698" i="21"/>
  <c r="D699" i="21"/>
  <c r="D700" i="21"/>
  <c r="E700" i="21" s="1"/>
  <c r="D701" i="21"/>
  <c r="E701" i="21" s="1"/>
  <c r="D702" i="21"/>
  <c r="E702" i="21" s="1"/>
  <c r="D703" i="21"/>
  <c r="D704" i="21"/>
  <c r="D705" i="21"/>
  <c r="D706" i="21"/>
  <c r="E706" i="21" s="1"/>
  <c r="D707" i="21"/>
  <c r="D708" i="21"/>
  <c r="E708" i="21" s="1"/>
  <c r="D709" i="21"/>
  <c r="E709" i="21" s="1"/>
  <c r="D710" i="21"/>
  <c r="E710" i="21" s="1"/>
  <c r="D711" i="21"/>
  <c r="D712" i="21"/>
  <c r="D713" i="21"/>
  <c r="D714" i="21"/>
  <c r="D715" i="21"/>
  <c r="D716" i="21"/>
  <c r="E716" i="21" s="1"/>
  <c r="D717" i="21"/>
  <c r="E717" i="21" s="1"/>
  <c r="D718" i="21"/>
  <c r="E718" i="21" s="1"/>
  <c r="D719" i="21"/>
  <c r="D720" i="21"/>
  <c r="D721" i="21"/>
  <c r="D722" i="21"/>
  <c r="E722" i="21" s="1"/>
  <c r="D723" i="21"/>
  <c r="D724" i="21"/>
  <c r="E724" i="21" s="1"/>
  <c r="D725" i="21"/>
  <c r="E725" i="21" s="1"/>
  <c r="D137" i="21"/>
  <c r="E137" i="21" s="1"/>
  <c r="G63" i="21"/>
  <c r="G63" i="23" s="1"/>
  <c r="G64" i="21"/>
  <c r="G65" i="21"/>
  <c r="G66" i="21"/>
  <c r="G69" i="18"/>
  <c r="G71" i="18"/>
  <c r="G62" i="21"/>
  <c r="F63" i="21"/>
  <c r="F64" i="21"/>
  <c r="F64" i="23" s="1"/>
  <c r="F65" i="21"/>
  <c r="F66" i="21"/>
  <c r="F67" i="18"/>
  <c r="F62" i="21"/>
  <c r="E63" i="21"/>
  <c r="E63" i="18" s="1"/>
  <c r="E64" i="21"/>
  <c r="E65" i="21"/>
  <c r="E65" i="18" s="1"/>
  <c r="E66" i="21"/>
  <c r="E66" i="18" s="1"/>
  <c r="E67" i="18"/>
  <c r="E68" i="18"/>
  <c r="E69" i="18"/>
  <c r="E70" i="18"/>
  <c r="E71" i="18"/>
  <c r="E62" i="21"/>
  <c r="D63" i="21"/>
  <c r="D63" i="18" s="1"/>
  <c r="D64" i="21"/>
  <c r="D64" i="18" s="1"/>
  <c r="D65" i="21"/>
  <c r="D65" i="18" s="1"/>
  <c r="D66" i="21"/>
  <c r="D66" i="18" s="1"/>
  <c r="D67" i="18"/>
  <c r="D68" i="18"/>
  <c r="D70" i="18"/>
  <c r="D71" i="18"/>
  <c r="D62" i="21"/>
  <c r="D62" i="18" s="1"/>
  <c r="G38" i="21"/>
  <c r="G39" i="21"/>
  <c r="G40" i="21"/>
  <c r="G41" i="21"/>
  <c r="G42" i="21"/>
  <c r="G43" i="21"/>
  <c r="G44" i="21"/>
  <c r="G44" i="23" s="1"/>
  <c r="G45" i="21"/>
  <c r="G46" i="21"/>
  <c r="G47" i="21"/>
  <c r="G47" i="23" s="1"/>
  <c r="G48" i="21"/>
  <c r="G48" i="23" s="1"/>
  <c r="G49" i="21"/>
  <c r="G50" i="21"/>
  <c r="G51" i="21"/>
  <c r="G52" i="21"/>
  <c r="G53" i="21"/>
  <c r="G53" i="23" s="1"/>
  <c r="G54" i="21"/>
  <c r="G55" i="21"/>
  <c r="G56" i="21"/>
  <c r="G57" i="21"/>
  <c r="G57" i="23" s="1"/>
  <c r="G58" i="21"/>
  <c r="G59" i="21"/>
  <c r="G60" i="21"/>
  <c r="G61" i="21"/>
  <c r="G61" i="23" s="1"/>
  <c r="G37" i="21"/>
  <c r="F38" i="21"/>
  <c r="F39" i="21"/>
  <c r="F40" i="21"/>
  <c r="F41" i="21"/>
  <c r="F42" i="21"/>
  <c r="F42" i="23" s="1"/>
  <c r="F43" i="21"/>
  <c r="F43" i="23" s="1"/>
  <c r="F44" i="21"/>
  <c r="F45" i="21"/>
  <c r="F46" i="21"/>
  <c r="F46" i="23" s="1"/>
  <c r="F47" i="21"/>
  <c r="F48" i="21"/>
  <c r="F48" i="23" s="1"/>
  <c r="F49" i="21"/>
  <c r="F50" i="21"/>
  <c r="F51" i="21"/>
  <c r="F52" i="21"/>
  <c r="F52" i="23" s="1"/>
  <c r="F53" i="21"/>
  <c r="F54" i="21"/>
  <c r="F54" i="23" s="1"/>
  <c r="F55" i="21"/>
  <c r="F55" i="23" s="1"/>
  <c r="F56" i="21"/>
  <c r="F57" i="21"/>
  <c r="F58" i="21"/>
  <c r="F59" i="21"/>
  <c r="F59" i="23" s="1"/>
  <c r="F60" i="21"/>
  <c r="F61" i="21"/>
  <c r="F37" i="21"/>
  <c r="E38" i="21"/>
  <c r="E38" i="18" s="1"/>
  <c r="E39" i="21"/>
  <c r="E40" i="21"/>
  <c r="E40" i="18" s="1"/>
  <c r="E41" i="21"/>
  <c r="E42" i="21"/>
  <c r="E42" i="18" s="1"/>
  <c r="E43" i="21"/>
  <c r="E43" i="18" s="1"/>
  <c r="E44" i="21"/>
  <c r="E44" i="18" s="1"/>
  <c r="E45" i="21"/>
  <c r="E45" i="18" s="1"/>
  <c r="E46" i="21"/>
  <c r="E46" i="18" s="1"/>
  <c r="E47" i="21"/>
  <c r="E47" i="18" s="1"/>
  <c r="E48" i="21"/>
  <c r="E48" i="18" s="1"/>
  <c r="E49" i="21"/>
  <c r="E49" i="18" s="1"/>
  <c r="E50" i="21"/>
  <c r="E50" i="18" s="1"/>
  <c r="E51" i="21"/>
  <c r="E51" i="18" s="1"/>
  <c r="E52" i="21"/>
  <c r="E52" i="18" s="1"/>
  <c r="E53" i="21"/>
  <c r="E53" i="18" s="1"/>
  <c r="E54" i="21"/>
  <c r="E54" i="18" s="1"/>
  <c r="E55" i="21"/>
  <c r="E55" i="18" s="1"/>
  <c r="E56" i="21"/>
  <c r="E56" i="18" s="1"/>
  <c r="E57" i="21"/>
  <c r="E57" i="18" s="1"/>
  <c r="E58" i="21"/>
  <c r="E58" i="18" s="1"/>
  <c r="E59" i="21"/>
  <c r="E59" i="18" s="1"/>
  <c r="E60" i="21"/>
  <c r="E60" i="18" s="1"/>
  <c r="E61" i="21"/>
  <c r="E61" i="18" s="1"/>
  <c r="E37" i="21"/>
  <c r="E37" i="18" s="1"/>
  <c r="D38" i="21"/>
  <c r="D39" i="21"/>
  <c r="D39" i="18" s="1"/>
  <c r="D40" i="21"/>
  <c r="D40" i="18" s="1"/>
  <c r="D41" i="21"/>
  <c r="D41" i="18" s="1"/>
  <c r="D42" i="21"/>
  <c r="D42" i="18" s="1"/>
  <c r="D43" i="21"/>
  <c r="D43" i="18" s="1"/>
  <c r="D44" i="21"/>
  <c r="D44" i="18" s="1"/>
  <c r="D45" i="21"/>
  <c r="D45" i="18" s="1"/>
  <c r="D46" i="21"/>
  <c r="D46" i="18" s="1"/>
  <c r="D47" i="21"/>
  <c r="D47" i="18" s="1"/>
  <c r="D48" i="21"/>
  <c r="D48" i="18" s="1"/>
  <c r="D49" i="21"/>
  <c r="D49" i="18" s="1"/>
  <c r="D50" i="21"/>
  <c r="D50" i="18" s="1"/>
  <c r="D51" i="21"/>
  <c r="D51" i="18" s="1"/>
  <c r="D52" i="21"/>
  <c r="D52" i="18" s="1"/>
  <c r="D53" i="21"/>
  <c r="D53" i="18" s="1"/>
  <c r="D54" i="21"/>
  <c r="D54" i="18" s="1"/>
  <c r="D55" i="21"/>
  <c r="D55" i="18" s="1"/>
  <c r="D56" i="21"/>
  <c r="D56" i="18" s="1"/>
  <c r="D57" i="21"/>
  <c r="D57" i="18" s="1"/>
  <c r="D58" i="21"/>
  <c r="D58" i="18" s="1"/>
  <c r="D59" i="21"/>
  <c r="D59" i="18" s="1"/>
  <c r="D60" i="21"/>
  <c r="D60" i="18" s="1"/>
  <c r="D61" i="21"/>
  <c r="D61" i="18" s="1"/>
  <c r="D37" i="2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U67" i="21" l="1"/>
  <c r="U67" i="16" s="1"/>
  <c r="F68" i="23"/>
  <c r="G59" i="18"/>
  <c r="G59" i="16"/>
  <c r="G59" i="20"/>
  <c r="G59" i="19"/>
  <c r="G715" i="16"/>
  <c r="G715" i="20"/>
  <c r="G715" i="19"/>
  <c r="G715" i="23"/>
  <c r="G675" i="16"/>
  <c r="G675" i="20"/>
  <c r="G675" i="19"/>
  <c r="G675" i="23"/>
  <c r="G627" i="16"/>
  <c r="G627" i="20"/>
  <c r="G627" i="19"/>
  <c r="G627" i="23"/>
  <c r="G587" i="16"/>
  <c r="G587" i="20"/>
  <c r="G587" i="19"/>
  <c r="G587" i="23"/>
  <c r="G547" i="16"/>
  <c r="G547" i="20"/>
  <c r="G547" i="19"/>
  <c r="G547" i="23"/>
  <c r="G507" i="16"/>
  <c r="G507" i="20"/>
  <c r="G507" i="19"/>
  <c r="G507" i="23"/>
  <c r="G475" i="16"/>
  <c r="G475" i="19"/>
  <c r="G475" i="20"/>
  <c r="G475" i="23"/>
  <c r="G435" i="16"/>
  <c r="G435" i="20"/>
  <c r="G435" i="19"/>
  <c r="G435" i="23"/>
  <c r="G395" i="16"/>
  <c r="G395" i="20"/>
  <c r="G395" i="19"/>
  <c r="G395" i="23"/>
  <c r="G347" i="16"/>
  <c r="G347" i="20"/>
  <c r="G347" i="19"/>
  <c r="G347" i="23"/>
  <c r="G307" i="16"/>
  <c r="G307" i="20"/>
  <c r="G307" i="19"/>
  <c r="G307" i="23"/>
  <c r="G267" i="16"/>
  <c r="G267" i="20"/>
  <c r="G267" i="19"/>
  <c r="G267" i="23"/>
  <c r="G227" i="16"/>
  <c r="G227" i="20"/>
  <c r="G227" i="19"/>
  <c r="G227" i="23"/>
  <c r="G195" i="16"/>
  <c r="G195" i="20"/>
  <c r="G195" i="19"/>
  <c r="G195" i="23"/>
  <c r="G155" i="16"/>
  <c r="G155" i="20"/>
  <c r="G155" i="19"/>
  <c r="G155" i="23"/>
  <c r="F652" i="16"/>
  <c r="F652" i="20"/>
  <c r="F652" i="19"/>
  <c r="F652" i="23"/>
  <c r="F620" i="16"/>
  <c r="F620" i="20"/>
  <c r="F620" i="19"/>
  <c r="F620" i="23"/>
  <c r="F588" i="16"/>
  <c r="F588" i="20"/>
  <c r="F588" i="19"/>
  <c r="F588" i="23"/>
  <c r="F484" i="16"/>
  <c r="F484" i="20"/>
  <c r="F484" i="19"/>
  <c r="F484" i="23"/>
  <c r="F436" i="16"/>
  <c r="F436" i="20"/>
  <c r="F436" i="19"/>
  <c r="F436" i="23"/>
  <c r="F388" i="16"/>
  <c r="F388" i="20"/>
  <c r="F388" i="19"/>
  <c r="F388" i="23"/>
  <c r="F340" i="16"/>
  <c r="F340" i="20"/>
  <c r="F340" i="19"/>
  <c r="F340" i="23"/>
  <c r="F292" i="16"/>
  <c r="F292" i="20"/>
  <c r="F292" i="19"/>
  <c r="F292" i="23"/>
  <c r="F244" i="16"/>
  <c r="F244" i="20"/>
  <c r="F244" i="19"/>
  <c r="F244" i="23"/>
  <c r="F204" i="16"/>
  <c r="F204" i="20"/>
  <c r="F204" i="19"/>
  <c r="F204" i="23"/>
  <c r="F156" i="16"/>
  <c r="F156" i="20"/>
  <c r="F156" i="19"/>
  <c r="F156" i="23"/>
  <c r="G130" i="16"/>
  <c r="G130" i="20"/>
  <c r="G130" i="19"/>
  <c r="G130" i="23"/>
  <c r="G120" i="16"/>
  <c r="G120" i="20"/>
  <c r="G120" i="19"/>
  <c r="G120" i="23"/>
  <c r="G110" i="16"/>
  <c r="G110" i="19"/>
  <c r="G110" i="20"/>
  <c r="G110" i="23"/>
  <c r="G100" i="16"/>
  <c r="G100" i="20"/>
  <c r="G100" i="19"/>
  <c r="G100" i="23"/>
  <c r="G88" i="16"/>
  <c r="G88" i="20"/>
  <c r="G88" i="19"/>
  <c r="G76" i="16"/>
  <c r="G76" i="20"/>
  <c r="G76" i="19"/>
  <c r="O685" i="16"/>
  <c r="O685" i="20"/>
  <c r="O685" i="19"/>
  <c r="O685" i="23"/>
  <c r="O621" i="16"/>
  <c r="O621" i="20"/>
  <c r="O621" i="19"/>
  <c r="O621" i="23"/>
  <c r="O549" i="16"/>
  <c r="O549" i="20"/>
  <c r="O549" i="19"/>
  <c r="O549" i="23"/>
  <c r="O469" i="16"/>
  <c r="O469" i="20"/>
  <c r="O469" i="19"/>
  <c r="O469" i="23"/>
  <c r="O397" i="16"/>
  <c r="O397" i="20"/>
  <c r="O397" i="19"/>
  <c r="O325" i="16"/>
  <c r="O325" i="20"/>
  <c r="O325" i="19"/>
  <c r="O325" i="23"/>
  <c r="O253" i="16"/>
  <c r="O253" i="19"/>
  <c r="O253" i="20"/>
  <c r="O253" i="23"/>
  <c r="O197" i="16"/>
  <c r="O197" i="20"/>
  <c r="O197" i="19"/>
  <c r="O197" i="23"/>
  <c r="O133" i="16"/>
  <c r="O133" i="20"/>
  <c r="O133" i="19"/>
  <c r="O133" i="23"/>
  <c r="O77" i="16"/>
  <c r="O77" i="20"/>
  <c r="O77" i="19"/>
  <c r="F41" i="18"/>
  <c r="F41" i="16"/>
  <c r="F41" i="20"/>
  <c r="F41" i="19"/>
  <c r="G42" i="18"/>
  <c r="G42" i="16"/>
  <c r="G42" i="20"/>
  <c r="G42" i="19"/>
  <c r="G666" i="16"/>
  <c r="G666" i="20"/>
  <c r="G666" i="19"/>
  <c r="G666" i="23"/>
  <c r="G618" i="16"/>
  <c r="G618" i="20"/>
  <c r="G618" i="19"/>
  <c r="G618" i="23"/>
  <c r="G562" i="16"/>
  <c r="G562" i="20"/>
  <c r="G562" i="19"/>
  <c r="G562" i="23"/>
  <c r="G514" i="16"/>
  <c r="G514" i="20"/>
  <c r="G514" i="19"/>
  <c r="G514" i="23"/>
  <c r="G482" i="16"/>
  <c r="G482" i="20"/>
  <c r="G482" i="19"/>
  <c r="G482" i="23"/>
  <c r="G450" i="16"/>
  <c r="G450" i="20"/>
  <c r="G450" i="19"/>
  <c r="G450" i="23"/>
  <c r="G402" i="16"/>
  <c r="G402" i="20"/>
  <c r="G402" i="19"/>
  <c r="G402" i="23"/>
  <c r="G362" i="16"/>
  <c r="G362" i="20"/>
  <c r="G362" i="19"/>
  <c r="G362" i="23"/>
  <c r="G306" i="16"/>
  <c r="G306" i="19"/>
  <c r="G306" i="20"/>
  <c r="G306" i="23"/>
  <c r="G274" i="16"/>
  <c r="G274" i="20"/>
  <c r="G274" i="19"/>
  <c r="G274" i="23"/>
  <c r="G242" i="16"/>
  <c r="G242" i="20"/>
  <c r="G242" i="19"/>
  <c r="G242" i="23"/>
  <c r="G202" i="16"/>
  <c r="G202" i="20"/>
  <c r="G202" i="19"/>
  <c r="G202" i="23"/>
  <c r="G170" i="16"/>
  <c r="G170" i="20"/>
  <c r="G170" i="19"/>
  <c r="G170" i="23"/>
  <c r="G138" i="16"/>
  <c r="G138" i="20"/>
  <c r="G138" i="19"/>
  <c r="G138" i="23"/>
  <c r="F691" i="16"/>
  <c r="F691" i="20"/>
  <c r="F691" i="19"/>
  <c r="F691" i="23"/>
  <c r="F643" i="16"/>
  <c r="F643" i="20"/>
  <c r="F643" i="19"/>
  <c r="F643" i="23"/>
  <c r="F603" i="16"/>
  <c r="F603" i="20"/>
  <c r="F603" i="19"/>
  <c r="F603" i="23"/>
  <c r="F555" i="16"/>
  <c r="F555" i="19"/>
  <c r="F555" i="20"/>
  <c r="F555" i="23"/>
  <c r="F483" i="16"/>
  <c r="F483" i="20"/>
  <c r="F483" i="19"/>
  <c r="F483" i="23"/>
  <c r="F139" i="16"/>
  <c r="F139" i="20"/>
  <c r="F139" i="19"/>
  <c r="F139" i="23"/>
  <c r="G643" i="16"/>
  <c r="G643" i="20"/>
  <c r="G643" i="19"/>
  <c r="G643" i="23"/>
  <c r="G299" i="16"/>
  <c r="G299" i="20"/>
  <c r="G299" i="19"/>
  <c r="G299" i="23"/>
  <c r="F460" i="16"/>
  <c r="F460" i="20"/>
  <c r="F460" i="19"/>
  <c r="F460" i="23"/>
  <c r="F412" i="16"/>
  <c r="F412" i="20"/>
  <c r="F412" i="19"/>
  <c r="F412" i="23"/>
  <c r="F364" i="16"/>
  <c r="F364" i="20"/>
  <c r="F364" i="19"/>
  <c r="F364" i="23"/>
  <c r="F316" i="16"/>
  <c r="F316" i="20"/>
  <c r="F316" i="19"/>
  <c r="F316" i="23"/>
  <c r="F268" i="16"/>
  <c r="F268" i="20"/>
  <c r="F268" i="19"/>
  <c r="F268" i="23"/>
  <c r="F140" i="16"/>
  <c r="F140" i="20"/>
  <c r="F140" i="19"/>
  <c r="F140" i="23"/>
  <c r="O677" i="16"/>
  <c r="O677" i="20"/>
  <c r="O677" i="19"/>
  <c r="O677" i="23"/>
  <c r="O301" i="16"/>
  <c r="O301" i="20"/>
  <c r="O301" i="19"/>
  <c r="O301" i="23"/>
  <c r="F57" i="18"/>
  <c r="F57" i="16"/>
  <c r="F57" i="20"/>
  <c r="F57" i="19"/>
  <c r="F57" i="23"/>
  <c r="G58" i="18"/>
  <c r="G58" i="16"/>
  <c r="G58" i="20"/>
  <c r="G58" i="19"/>
  <c r="G58" i="23"/>
  <c r="G698" i="16"/>
  <c r="G698" i="20"/>
  <c r="G698" i="23"/>
  <c r="G698" i="19"/>
  <c r="G642" i="16"/>
  <c r="G642" i="20"/>
  <c r="G642" i="19"/>
  <c r="G642" i="23"/>
  <c r="G594" i="16"/>
  <c r="G594" i="20"/>
  <c r="G594" i="19"/>
  <c r="G594" i="23"/>
  <c r="G538" i="16"/>
  <c r="G538" i="20"/>
  <c r="G538" i="19"/>
  <c r="G538" i="23"/>
  <c r="G490" i="16"/>
  <c r="G490" i="20"/>
  <c r="G490" i="19"/>
  <c r="G490" i="23"/>
  <c r="G458" i="16"/>
  <c r="G458" i="20"/>
  <c r="G458" i="19"/>
  <c r="G458" i="23"/>
  <c r="G410" i="16"/>
  <c r="G410" i="20"/>
  <c r="G410" i="19"/>
  <c r="G410" i="23"/>
  <c r="G370" i="16"/>
  <c r="G370" i="20"/>
  <c r="G370" i="19"/>
  <c r="G370" i="23"/>
  <c r="G330" i="16"/>
  <c r="G330" i="20"/>
  <c r="G330" i="19"/>
  <c r="G330" i="23"/>
  <c r="G298" i="16"/>
  <c r="G298" i="20"/>
  <c r="G298" i="19"/>
  <c r="G298" i="23"/>
  <c r="G266" i="16"/>
  <c r="G266" i="20"/>
  <c r="G266" i="19"/>
  <c r="G266" i="23"/>
  <c r="G234" i="16"/>
  <c r="G234" i="20"/>
  <c r="G234" i="19"/>
  <c r="G234" i="23"/>
  <c r="G210" i="16"/>
  <c r="G210" i="20"/>
  <c r="G210" i="19"/>
  <c r="G210" i="23"/>
  <c r="G178" i="16"/>
  <c r="G178" i="20"/>
  <c r="G178" i="19"/>
  <c r="G178" i="23"/>
  <c r="G154" i="16"/>
  <c r="G154" i="20"/>
  <c r="G154" i="19"/>
  <c r="G154" i="23"/>
  <c r="F715" i="16"/>
  <c r="F715" i="20"/>
  <c r="F715" i="19"/>
  <c r="F715" i="23"/>
  <c r="F683" i="16"/>
  <c r="F683" i="20"/>
  <c r="F683" i="19"/>
  <c r="F683" i="23"/>
  <c r="F651" i="16"/>
  <c r="F651" i="20"/>
  <c r="F651" i="19"/>
  <c r="F651" i="23"/>
  <c r="F611" i="16"/>
  <c r="F611" i="20"/>
  <c r="F611" i="19"/>
  <c r="F611" i="23"/>
  <c r="F571" i="16"/>
  <c r="F571" i="20"/>
  <c r="F571" i="19"/>
  <c r="F571" i="23"/>
  <c r="F523" i="16"/>
  <c r="F523" i="20"/>
  <c r="F523" i="19"/>
  <c r="F523" i="23"/>
  <c r="F499" i="16"/>
  <c r="F499" i="20"/>
  <c r="F499" i="19"/>
  <c r="F499" i="23"/>
  <c r="F459" i="16"/>
  <c r="F459" i="20"/>
  <c r="F459" i="19"/>
  <c r="F459" i="23"/>
  <c r="F427" i="16"/>
  <c r="F427" i="20"/>
  <c r="F427" i="19"/>
  <c r="F427" i="23"/>
  <c r="F395" i="16"/>
  <c r="F395" i="20"/>
  <c r="F395" i="19"/>
  <c r="F395" i="23"/>
  <c r="F371" i="16"/>
  <c r="F371" i="20"/>
  <c r="F371" i="19"/>
  <c r="F371" i="23"/>
  <c r="F339" i="16"/>
  <c r="F339" i="20"/>
  <c r="F339" i="19"/>
  <c r="F339" i="23"/>
  <c r="F315" i="16"/>
  <c r="F315" i="20"/>
  <c r="F315" i="19"/>
  <c r="F315" i="23"/>
  <c r="F291" i="16"/>
  <c r="F291" i="20"/>
  <c r="F291" i="19"/>
  <c r="F291" i="23"/>
  <c r="F267" i="16"/>
  <c r="F267" i="20"/>
  <c r="F267" i="19"/>
  <c r="F267" i="23"/>
  <c r="F243" i="16"/>
  <c r="F243" i="20"/>
  <c r="F243" i="19"/>
  <c r="F243" i="23"/>
  <c r="F219" i="16"/>
  <c r="F219" i="20"/>
  <c r="F219" i="19"/>
  <c r="F219" i="23"/>
  <c r="F179" i="16"/>
  <c r="F179" i="20"/>
  <c r="F179" i="19"/>
  <c r="F179" i="23"/>
  <c r="F147" i="16"/>
  <c r="F147" i="20"/>
  <c r="F147" i="19"/>
  <c r="F128" i="16"/>
  <c r="F128" i="20"/>
  <c r="F128" i="19"/>
  <c r="F116" i="16"/>
  <c r="F116" i="20"/>
  <c r="F116" i="19"/>
  <c r="F116" i="23"/>
  <c r="F106" i="16"/>
  <c r="F106" i="20"/>
  <c r="F106" i="19"/>
  <c r="F106" i="23"/>
  <c r="F96" i="16"/>
  <c r="F96" i="20"/>
  <c r="F96" i="19"/>
  <c r="F88" i="16"/>
  <c r="F88" i="20"/>
  <c r="F88" i="19"/>
  <c r="F88" i="23"/>
  <c r="F72" i="16"/>
  <c r="F72" i="20"/>
  <c r="F72" i="19"/>
  <c r="O716" i="16"/>
  <c r="O716" i="20"/>
  <c r="O716" i="19"/>
  <c r="O716" i="23"/>
  <c r="O604" i="16"/>
  <c r="O604" i="20"/>
  <c r="O604" i="19"/>
  <c r="O604" i="23"/>
  <c r="O484" i="16"/>
  <c r="O484" i="20"/>
  <c r="O484" i="19"/>
  <c r="O484" i="23"/>
  <c r="O332" i="16"/>
  <c r="O332" i="20"/>
  <c r="O332" i="19"/>
  <c r="O332" i="23"/>
  <c r="O116" i="16"/>
  <c r="O116" i="20"/>
  <c r="O116" i="19"/>
  <c r="O116" i="23"/>
  <c r="F56" i="18"/>
  <c r="F56" i="16"/>
  <c r="F56" i="20"/>
  <c r="F56" i="19"/>
  <c r="F56" i="23"/>
  <c r="F48" i="16"/>
  <c r="F48" i="20"/>
  <c r="F48" i="19"/>
  <c r="F40" i="16"/>
  <c r="F40" i="20"/>
  <c r="F40" i="19"/>
  <c r="F40" i="23"/>
  <c r="G57" i="18"/>
  <c r="G57" i="16"/>
  <c r="G57" i="20"/>
  <c r="G57" i="19"/>
  <c r="G49" i="16"/>
  <c r="G49" i="20"/>
  <c r="G49" i="19"/>
  <c r="G49" i="23"/>
  <c r="G41" i="16"/>
  <c r="G41" i="20"/>
  <c r="G41" i="19"/>
  <c r="G41" i="23"/>
  <c r="F70" i="18"/>
  <c r="G137" i="16"/>
  <c r="G137" i="20"/>
  <c r="G137" i="19"/>
  <c r="G137" i="23"/>
  <c r="G705" i="16"/>
  <c r="G705" i="20"/>
  <c r="G705" i="19"/>
  <c r="G705" i="23"/>
  <c r="G697" i="16"/>
  <c r="G697" i="20"/>
  <c r="G697" i="19"/>
  <c r="G697" i="23"/>
  <c r="G689" i="16"/>
  <c r="G689" i="20"/>
  <c r="G689" i="19"/>
  <c r="G689" i="23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49" i="16"/>
  <c r="G649" i="20"/>
  <c r="G649" i="19"/>
  <c r="G649" i="23"/>
  <c r="G633" i="16"/>
  <c r="G633" i="20"/>
  <c r="G633" i="19"/>
  <c r="G633" i="23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85" i="23"/>
  <c r="G569" i="16"/>
  <c r="G569" i="20"/>
  <c r="G569" i="19"/>
  <c r="G569" i="23"/>
  <c r="G553" i="16"/>
  <c r="G553" i="20"/>
  <c r="G553" i="19"/>
  <c r="G553" i="23"/>
  <c r="G545" i="16"/>
  <c r="G545" i="20"/>
  <c r="G545" i="19"/>
  <c r="G545" i="23"/>
  <c r="G537" i="16"/>
  <c r="G537" i="20"/>
  <c r="G537" i="19"/>
  <c r="G537" i="23"/>
  <c r="G529" i="16"/>
  <c r="G529" i="20"/>
  <c r="G529" i="19"/>
  <c r="G529" i="23"/>
  <c r="G497" i="16"/>
  <c r="G497" i="20"/>
  <c r="G497" i="19"/>
  <c r="G497" i="23"/>
  <c r="G481" i="16"/>
  <c r="G481" i="20"/>
  <c r="G481" i="19"/>
  <c r="G481" i="23"/>
  <c r="G465" i="16"/>
  <c r="G465" i="20"/>
  <c r="G465" i="19"/>
  <c r="G465" i="23"/>
  <c r="G449" i="16"/>
  <c r="G449" i="20"/>
  <c r="G449" i="19"/>
  <c r="G449" i="23"/>
  <c r="G441" i="16"/>
  <c r="G441" i="20"/>
  <c r="G441" i="19"/>
  <c r="G441" i="23"/>
  <c r="G425" i="16"/>
  <c r="G425" i="20"/>
  <c r="G425" i="19"/>
  <c r="G425" i="23"/>
  <c r="G417" i="16"/>
  <c r="G417" i="20"/>
  <c r="G417" i="19"/>
  <c r="G417" i="23"/>
  <c r="G409" i="16"/>
  <c r="G409" i="20"/>
  <c r="G409" i="19"/>
  <c r="G409" i="23"/>
  <c r="G401" i="16"/>
  <c r="G401" i="20"/>
  <c r="G401" i="19"/>
  <c r="G401" i="23"/>
  <c r="G393" i="16"/>
  <c r="G393" i="20"/>
  <c r="G393" i="19"/>
  <c r="G393" i="23"/>
  <c r="G385" i="16"/>
  <c r="G385" i="20"/>
  <c r="G385" i="19"/>
  <c r="G385" i="23"/>
  <c r="G377" i="16"/>
  <c r="G377" i="20"/>
  <c r="G377" i="19"/>
  <c r="G377" i="23"/>
  <c r="G369" i="16"/>
  <c r="G369" i="20"/>
  <c r="G369" i="19"/>
  <c r="G369" i="23"/>
  <c r="G361" i="16"/>
  <c r="G361" i="20"/>
  <c r="G361" i="19"/>
  <c r="G361" i="23"/>
  <c r="G353" i="16"/>
  <c r="G353" i="20"/>
  <c r="G353" i="19"/>
  <c r="G353" i="23"/>
  <c r="G345" i="16"/>
  <c r="G345" i="20"/>
  <c r="G345" i="19"/>
  <c r="G345" i="23"/>
  <c r="G337" i="16"/>
  <c r="G337" i="20"/>
  <c r="G337" i="19"/>
  <c r="G337" i="23"/>
  <c r="G329" i="16"/>
  <c r="G329" i="20"/>
  <c r="G329" i="19"/>
  <c r="G329" i="23"/>
  <c r="G321" i="16"/>
  <c r="G321" i="20"/>
  <c r="G321" i="19"/>
  <c r="G321" i="23"/>
  <c r="G313" i="16"/>
  <c r="G313" i="20"/>
  <c r="G313" i="19"/>
  <c r="G313" i="23"/>
  <c r="G305" i="16"/>
  <c r="G305" i="20"/>
  <c r="G305" i="19"/>
  <c r="G305" i="23"/>
  <c r="G297" i="16"/>
  <c r="G297" i="20"/>
  <c r="G297" i="19"/>
  <c r="G297" i="23"/>
  <c r="G289" i="16"/>
  <c r="G289" i="20"/>
  <c r="G289" i="19"/>
  <c r="G289" i="23"/>
  <c r="G281" i="16"/>
  <c r="G281" i="20"/>
  <c r="G281" i="19"/>
  <c r="G281" i="23"/>
  <c r="G273" i="16"/>
  <c r="G273" i="20"/>
  <c r="G273" i="19"/>
  <c r="G273" i="23"/>
  <c r="G265" i="16"/>
  <c r="G265" i="20"/>
  <c r="G265" i="19"/>
  <c r="G265" i="23"/>
  <c r="G257" i="16"/>
  <c r="G257" i="20"/>
  <c r="G257" i="19"/>
  <c r="G257" i="23"/>
  <c r="G249" i="16"/>
  <c r="G249" i="19"/>
  <c r="G249" i="20"/>
  <c r="G241" i="16"/>
  <c r="G241" i="20"/>
  <c r="G241" i="19"/>
  <c r="G241" i="23"/>
  <c r="G233" i="16"/>
  <c r="G233" i="20"/>
  <c r="G233" i="19"/>
  <c r="G233" i="23"/>
  <c r="G225" i="16"/>
  <c r="G225" i="20"/>
  <c r="G225" i="19"/>
  <c r="G225" i="23"/>
  <c r="G217" i="16"/>
  <c r="G217" i="20"/>
  <c r="G217" i="19"/>
  <c r="G217" i="23"/>
  <c r="G209" i="16"/>
  <c r="G209" i="20"/>
  <c r="G209" i="19"/>
  <c r="G201" i="16"/>
  <c r="G201" i="20"/>
  <c r="G201" i="19"/>
  <c r="G201" i="23"/>
  <c r="G193" i="16"/>
  <c r="G193" i="20"/>
  <c r="G193" i="19"/>
  <c r="G193" i="23"/>
  <c r="G185" i="16"/>
  <c r="G185" i="20"/>
  <c r="G185" i="19"/>
  <c r="G185" i="23"/>
  <c r="G177" i="16"/>
  <c r="G177" i="20"/>
  <c r="G177" i="19"/>
  <c r="G177" i="23"/>
  <c r="G169" i="16"/>
  <c r="G169" i="20"/>
  <c r="G169" i="19"/>
  <c r="G169" i="23"/>
  <c r="G161" i="16"/>
  <c r="G161" i="20"/>
  <c r="G161" i="19"/>
  <c r="G161" i="23"/>
  <c r="G153" i="16"/>
  <c r="G153" i="20"/>
  <c r="G153" i="19"/>
  <c r="G153" i="23"/>
  <c r="G145" i="16"/>
  <c r="G145" i="20"/>
  <c r="G145" i="19"/>
  <c r="F714" i="16"/>
  <c r="F714" i="20"/>
  <c r="F714" i="19"/>
  <c r="F714" i="23"/>
  <c r="F706" i="16"/>
  <c r="F706" i="20"/>
  <c r="F706" i="19"/>
  <c r="F706" i="23"/>
  <c r="F698" i="16"/>
  <c r="F698" i="20"/>
  <c r="F698" i="23"/>
  <c r="F698" i="19"/>
  <c r="F690" i="16"/>
  <c r="F690" i="20"/>
  <c r="F690" i="19"/>
  <c r="F690" i="23"/>
  <c r="F682" i="16"/>
  <c r="F682" i="20"/>
  <c r="F682" i="19"/>
  <c r="F682" i="23"/>
  <c r="F674" i="16"/>
  <c r="F674" i="20"/>
  <c r="F674" i="19"/>
  <c r="F674" i="23"/>
  <c r="F666" i="16"/>
  <c r="F666" i="20"/>
  <c r="F666" i="19"/>
  <c r="F666" i="23"/>
  <c r="F658" i="16"/>
  <c r="F658" i="20"/>
  <c r="F658" i="23"/>
  <c r="F658" i="19"/>
  <c r="F650" i="16"/>
  <c r="F650" i="20"/>
  <c r="F650" i="19"/>
  <c r="F650" i="23"/>
  <c r="F642" i="16"/>
  <c r="F642" i="20"/>
  <c r="F642" i="23"/>
  <c r="F642" i="19"/>
  <c r="F634" i="16"/>
  <c r="F634" i="20"/>
  <c r="F634" i="19"/>
  <c r="F634" i="23"/>
  <c r="F626" i="16"/>
  <c r="F626" i="20"/>
  <c r="F626" i="23"/>
  <c r="F626" i="19"/>
  <c r="F618" i="16"/>
  <c r="F618" i="20"/>
  <c r="F618" i="19"/>
  <c r="F618" i="23"/>
  <c r="F610" i="16"/>
  <c r="F610" i="20"/>
  <c r="F610" i="19"/>
  <c r="F610" i="23"/>
  <c r="F602" i="16"/>
  <c r="F602" i="20"/>
  <c r="F602" i="19"/>
  <c r="F602" i="23"/>
  <c r="F594" i="16"/>
  <c r="F594" i="20"/>
  <c r="F594" i="23"/>
  <c r="F594" i="19"/>
  <c r="F586" i="16"/>
  <c r="F586" i="20"/>
  <c r="F586" i="19"/>
  <c r="F586" i="23"/>
  <c r="F578" i="16"/>
  <c r="F578" i="20"/>
  <c r="F578" i="23"/>
  <c r="F578" i="19"/>
  <c r="F570" i="16"/>
  <c r="F570" i="20"/>
  <c r="F570" i="19"/>
  <c r="F570" i="23"/>
  <c r="F562" i="16"/>
  <c r="F562" i="20"/>
  <c r="F562" i="19"/>
  <c r="F562" i="23"/>
  <c r="F554" i="16"/>
  <c r="F554" i="20"/>
  <c r="F554" i="19"/>
  <c r="F554" i="23"/>
  <c r="F546" i="16"/>
  <c r="F546" i="20"/>
  <c r="F546" i="19"/>
  <c r="F546" i="23"/>
  <c r="F538" i="16"/>
  <c r="F538" i="20"/>
  <c r="F538" i="19"/>
  <c r="F538" i="23"/>
  <c r="F530" i="16"/>
  <c r="F530" i="20"/>
  <c r="F530" i="19"/>
  <c r="F530" i="23"/>
  <c r="F522" i="16"/>
  <c r="F522" i="20"/>
  <c r="F522" i="19"/>
  <c r="F522" i="23"/>
  <c r="F514" i="16"/>
  <c r="F514" i="20"/>
  <c r="F514" i="19"/>
  <c r="F514" i="23"/>
  <c r="F506" i="16"/>
  <c r="F506" i="20"/>
  <c r="F506" i="19"/>
  <c r="F506" i="23"/>
  <c r="F498" i="16"/>
  <c r="F498" i="20"/>
  <c r="F498" i="19"/>
  <c r="F498" i="23"/>
  <c r="F490" i="16"/>
  <c r="F490" i="20"/>
  <c r="F490" i="19"/>
  <c r="F490" i="23"/>
  <c r="F482" i="16"/>
  <c r="F482" i="20"/>
  <c r="F482" i="19"/>
  <c r="F482" i="23"/>
  <c r="F474" i="16"/>
  <c r="F474" i="20"/>
  <c r="F474" i="19"/>
  <c r="F474" i="23"/>
  <c r="F466" i="16"/>
  <c r="F466" i="20"/>
  <c r="F466" i="19"/>
  <c r="F466" i="23"/>
  <c r="F458" i="16"/>
  <c r="F458" i="20"/>
  <c r="F458" i="19"/>
  <c r="F458" i="23"/>
  <c r="F450" i="16"/>
  <c r="F450" i="20"/>
  <c r="F450" i="19"/>
  <c r="F450" i="23"/>
  <c r="F442" i="16"/>
  <c r="F442" i="20"/>
  <c r="F442" i="19"/>
  <c r="F442" i="23"/>
  <c r="F434" i="16"/>
  <c r="F434" i="20"/>
  <c r="F434" i="19"/>
  <c r="F434" i="23"/>
  <c r="F426" i="16"/>
  <c r="F426" i="20"/>
  <c r="F426" i="19"/>
  <c r="F426" i="23"/>
  <c r="F418" i="16"/>
  <c r="F418" i="20"/>
  <c r="F418" i="23"/>
  <c r="F418" i="19"/>
  <c r="F410" i="16"/>
  <c r="F410" i="20"/>
  <c r="F410" i="19"/>
  <c r="F410" i="23"/>
  <c r="F402" i="16"/>
  <c r="F402" i="20"/>
  <c r="F402" i="19"/>
  <c r="F402" i="23"/>
  <c r="F394" i="16"/>
  <c r="F394" i="20"/>
  <c r="F394" i="19"/>
  <c r="F394" i="23"/>
  <c r="F386" i="16"/>
  <c r="F386" i="20"/>
  <c r="F386" i="19"/>
  <c r="F386" i="23"/>
  <c r="F378" i="16"/>
  <c r="F378" i="20"/>
  <c r="F378" i="23"/>
  <c r="F378" i="19"/>
  <c r="F370" i="16"/>
  <c r="F370" i="20"/>
  <c r="F370" i="19"/>
  <c r="F370" i="23"/>
  <c r="F362" i="16"/>
  <c r="F362" i="20"/>
  <c r="F362" i="19"/>
  <c r="F362" i="23"/>
  <c r="F354" i="16"/>
  <c r="F354" i="20"/>
  <c r="F354" i="19"/>
  <c r="F354" i="23"/>
  <c r="F346" i="16"/>
  <c r="F346" i="20"/>
  <c r="F346" i="19"/>
  <c r="F346" i="23"/>
  <c r="F338" i="16"/>
  <c r="F338" i="20"/>
  <c r="F338" i="19"/>
  <c r="F338" i="23"/>
  <c r="F330" i="16"/>
  <c r="F330" i="20"/>
  <c r="F330" i="19"/>
  <c r="F330" i="23"/>
  <c r="F322" i="16"/>
  <c r="F322" i="20"/>
  <c r="F322" i="19"/>
  <c r="F322" i="23"/>
  <c r="F314" i="16"/>
  <c r="F314" i="20"/>
  <c r="F314" i="19"/>
  <c r="F314" i="23"/>
  <c r="F306" i="16"/>
  <c r="F306" i="20"/>
  <c r="F306" i="19"/>
  <c r="F306" i="23"/>
  <c r="F298" i="16"/>
  <c r="F298" i="20"/>
  <c r="F298" i="19"/>
  <c r="F298" i="23"/>
  <c r="F290" i="16"/>
  <c r="F290" i="20"/>
  <c r="F290" i="19"/>
  <c r="F290" i="23"/>
  <c r="F282" i="16"/>
  <c r="F282" i="20"/>
  <c r="F282" i="19"/>
  <c r="F282" i="23"/>
  <c r="F274" i="16"/>
  <c r="F274" i="20"/>
  <c r="F274" i="23"/>
  <c r="F274" i="19"/>
  <c r="F266" i="16"/>
  <c r="F266" i="20"/>
  <c r="F266" i="19"/>
  <c r="F266" i="23"/>
  <c r="F258" i="16"/>
  <c r="F258" i="20"/>
  <c r="F258" i="19"/>
  <c r="F258" i="23"/>
  <c r="F250" i="16"/>
  <c r="F250" i="20"/>
  <c r="F250" i="19"/>
  <c r="F242" i="16"/>
  <c r="F242" i="20"/>
  <c r="F242" i="19"/>
  <c r="F242" i="23"/>
  <c r="F234" i="16"/>
  <c r="F234" i="20"/>
  <c r="F234" i="19"/>
  <c r="F234" i="23"/>
  <c r="F226" i="16"/>
  <c r="F226" i="20"/>
  <c r="F226" i="19"/>
  <c r="F226" i="23"/>
  <c r="F218" i="16"/>
  <c r="F218" i="20"/>
  <c r="F218" i="19"/>
  <c r="F218" i="23"/>
  <c r="F210" i="16"/>
  <c r="F210" i="20"/>
  <c r="F210" i="19"/>
  <c r="F210" i="23"/>
  <c r="F202" i="16"/>
  <c r="F202" i="20"/>
  <c r="F202" i="19"/>
  <c r="F202" i="23"/>
  <c r="F194" i="16"/>
  <c r="F194" i="20"/>
  <c r="F194" i="19"/>
  <c r="F194" i="23"/>
  <c r="F186" i="16"/>
  <c r="F186" i="20"/>
  <c r="F186" i="19"/>
  <c r="F186" i="23"/>
  <c r="F178" i="16"/>
  <c r="F178" i="20"/>
  <c r="F178" i="19"/>
  <c r="F178" i="23"/>
  <c r="F170" i="16"/>
  <c r="F170" i="20"/>
  <c r="F170" i="19"/>
  <c r="F170" i="23"/>
  <c r="F162" i="16"/>
  <c r="F162" i="20"/>
  <c r="F162" i="19"/>
  <c r="F162" i="23"/>
  <c r="F154" i="16"/>
  <c r="F154" i="20"/>
  <c r="F154" i="19"/>
  <c r="F154" i="23"/>
  <c r="F146" i="16"/>
  <c r="F146" i="20"/>
  <c r="F146" i="19"/>
  <c r="F146" i="23"/>
  <c r="F138" i="16"/>
  <c r="F138" i="20"/>
  <c r="F138" i="19"/>
  <c r="F138" i="23"/>
  <c r="O723" i="16"/>
  <c r="O723" i="20"/>
  <c r="O723" i="23"/>
  <c r="O723" i="19"/>
  <c r="O715" i="16"/>
  <c r="O715" i="20"/>
  <c r="O715" i="19"/>
  <c r="O715" i="23"/>
  <c r="O707" i="16"/>
  <c r="O707" i="20"/>
  <c r="O707" i="19"/>
  <c r="O707" i="23"/>
  <c r="O699" i="16"/>
  <c r="O699" i="20"/>
  <c r="O699" i="19"/>
  <c r="O699" i="23"/>
  <c r="O691" i="16"/>
  <c r="O691" i="20"/>
  <c r="O691" i="19"/>
  <c r="O691" i="23"/>
  <c r="O683" i="16"/>
  <c r="O683" i="20"/>
  <c r="O683" i="19"/>
  <c r="O683" i="23"/>
  <c r="O675" i="16"/>
  <c r="O675" i="20"/>
  <c r="O675" i="19"/>
  <c r="O675" i="23"/>
  <c r="O667" i="16"/>
  <c r="O667" i="20"/>
  <c r="O667" i="19"/>
  <c r="O667" i="23"/>
  <c r="O659" i="16"/>
  <c r="O659" i="20"/>
  <c r="O659" i="19"/>
  <c r="O659" i="23"/>
  <c r="O651" i="16"/>
  <c r="O651" i="20"/>
  <c r="O651" i="19"/>
  <c r="O651" i="23"/>
  <c r="O643" i="16"/>
  <c r="O643" i="20"/>
  <c r="O643" i="19"/>
  <c r="O643" i="23"/>
  <c r="O635" i="16"/>
  <c r="O635" i="20"/>
  <c r="O635" i="19"/>
  <c r="O635" i="23"/>
  <c r="O627" i="16"/>
  <c r="O627" i="20"/>
  <c r="O627" i="19"/>
  <c r="O627" i="23"/>
  <c r="O619" i="16"/>
  <c r="O619" i="20"/>
  <c r="O619" i="19"/>
  <c r="O619" i="23"/>
  <c r="O611" i="16"/>
  <c r="O611" i="20"/>
  <c r="O611" i="19"/>
  <c r="O611" i="23"/>
  <c r="O603" i="16"/>
  <c r="O603" i="20"/>
  <c r="O603" i="19"/>
  <c r="O603" i="23"/>
  <c r="O595" i="16"/>
  <c r="O595" i="20"/>
  <c r="O595" i="19"/>
  <c r="O595" i="23"/>
  <c r="O587" i="16"/>
  <c r="O587" i="20"/>
  <c r="O587" i="19"/>
  <c r="O587" i="23"/>
  <c r="O579" i="16"/>
  <c r="O579" i="20"/>
  <c r="O579" i="19"/>
  <c r="O579" i="23"/>
  <c r="O571" i="16"/>
  <c r="O571" i="20"/>
  <c r="O571" i="19"/>
  <c r="O571" i="23"/>
  <c r="O563" i="16"/>
  <c r="O563" i="20"/>
  <c r="O563" i="19"/>
  <c r="O563" i="23"/>
  <c r="O555" i="16"/>
  <c r="O555" i="20"/>
  <c r="O555" i="19"/>
  <c r="O555" i="23"/>
  <c r="O547" i="16"/>
  <c r="O547" i="20"/>
  <c r="O547" i="19"/>
  <c r="O547" i="23"/>
  <c r="O539" i="16"/>
  <c r="O539" i="19"/>
  <c r="O539" i="20"/>
  <c r="O539" i="23"/>
  <c r="O531" i="16"/>
  <c r="O531" i="20"/>
  <c r="O531" i="19"/>
  <c r="O531" i="23"/>
  <c r="O523" i="16"/>
  <c r="O523" i="20"/>
  <c r="O523" i="19"/>
  <c r="O523" i="23"/>
  <c r="O515" i="16"/>
  <c r="O515" i="20"/>
  <c r="O515" i="19"/>
  <c r="O515" i="23"/>
  <c r="O507" i="16"/>
  <c r="O507" i="19"/>
  <c r="O507" i="20"/>
  <c r="O507" i="23"/>
  <c r="O499" i="16"/>
  <c r="O499" i="20"/>
  <c r="O499" i="19"/>
  <c r="O499" i="23"/>
  <c r="O491" i="16"/>
  <c r="O491" i="20"/>
  <c r="O491" i="19"/>
  <c r="O491" i="23"/>
  <c r="O483" i="16"/>
  <c r="O483" i="20"/>
  <c r="O483" i="19"/>
  <c r="O483" i="23"/>
  <c r="O475" i="16"/>
  <c r="O475" i="19"/>
  <c r="O475" i="20"/>
  <c r="O475" i="23"/>
  <c r="O467" i="16"/>
  <c r="O467" i="20"/>
  <c r="O467" i="19"/>
  <c r="O467" i="23"/>
  <c r="O459" i="16"/>
  <c r="O459" i="20"/>
  <c r="O459" i="19"/>
  <c r="O459" i="23"/>
  <c r="O451" i="16"/>
  <c r="O451" i="20"/>
  <c r="O451" i="19"/>
  <c r="O451" i="23"/>
  <c r="O443" i="16"/>
  <c r="O443" i="20"/>
  <c r="O443" i="19"/>
  <c r="O443" i="23"/>
  <c r="O435" i="16"/>
  <c r="O435" i="20"/>
  <c r="O435" i="19"/>
  <c r="O435" i="23"/>
  <c r="O427" i="16"/>
  <c r="O427" i="20"/>
  <c r="O427" i="19"/>
  <c r="O427" i="23"/>
  <c r="O419" i="16"/>
  <c r="O419" i="20"/>
  <c r="O419" i="19"/>
  <c r="O419" i="23"/>
  <c r="O411" i="16"/>
  <c r="O411" i="20"/>
  <c r="O411" i="19"/>
  <c r="O411" i="23"/>
  <c r="O403" i="16"/>
  <c r="O403" i="20"/>
  <c r="O403" i="19"/>
  <c r="O403" i="23"/>
  <c r="O395" i="16"/>
  <c r="O395" i="20"/>
  <c r="O395" i="19"/>
  <c r="O395" i="23"/>
  <c r="O387" i="16"/>
  <c r="O387" i="20"/>
  <c r="O387" i="19"/>
  <c r="O387" i="23"/>
  <c r="O379" i="16"/>
  <c r="O379" i="20"/>
  <c r="O379" i="19"/>
  <c r="O379" i="23"/>
  <c r="O371" i="16"/>
  <c r="O371" i="20"/>
  <c r="O371" i="19"/>
  <c r="O371" i="23"/>
  <c r="O363" i="16"/>
  <c r="O363" i="20"/>
  <c r="O363" i="19"/>
  <c r="O363" i="23"/>
  <c r="O355" i="16"/>
  <c r="O355" i="20"/>
  <c r="O355" i="19"/>
  <c r="O355" i="23"/>
  <c r="O347" i="16"/>
  <c r="O347" i="20"/>
  <c r="O347" i="19"/>
  <c r="O347" i="23"/>
  <c r="O339" i="16"/>
  <c r="O339" i="20"/>
  <c r="O339" i="19"/>
  <c r="O339" i="23"/>
  <c r="O331" i="16"/>
  <c r="O331" i="20"/>
  <c r="O331" i="19"/>
  <c r="O331" i="23"/>
  <c r="O323" i="16"/>
  <c r="O323" i="20"/>
  <c r="O323" i="19"/>
  <c r="O323" i="23"/>
  <c r="O315" i="16"/>
  <c r="O315" i="20"/>
  <c r="O315" i="19"/>
  <c r="O315" i="23"/>
  <c r="O307" i="16"/>
  <c r="O307" i="20"/>
  <c r="O307" i="19"/>
  <c r="O307" i="23"/>
  <c r="O299" i="16"/>
  <c r="O299" i="20"/>
  <c r="O299" i="19"/>
  <c r="O299" i="23"/>
  <c r="O291" i="16"/>
  <c r="O291" i="20"/>
  <c r="O291" i="19"/>
  <c r="O291" i="23"/>
  <c r="O283" i="16"/>
  <c r="O283" i="19"/>
  <c r="O283" i="20"/>
  <c r="O283" i="23"/>
  <c r="O275" i="16"/>
  <c r="O275" i="20"/>
  <c r="O275" i="19"/>
  <c r="O275" i="23"/>
  <c r="O267" i="16"/>
  <c r="O267" i="20"/>
  <c r="O267" i="19"/>
  <c r="O267" i="23"/>
  <c r="O259" i="16"/>
  <c r="O259" i="20"/>
  <c r="O259" i="19"/>
  <c r="O259" i="23"/>
  <c r="O251" i="16"/>
  <c r="O251" i="20"/>
  <c r="O251" i="19"/>
  <c r="O251" i="23"/>
  <c r="O243" i="16"/>
  <c r="O243" i="20"/>
  <c r="O243" i="19"/>
  <c r="O243" i="23"/>
  <c r="O235" i="16"/>
  <c r="O235" i="20"/>
  <c r="O235" i="19"/>
  <c r="O227" i="16"/>
  <c r="O227" i="20"/>
  <c r="O227" i="19"/>
  <c r="O227" i="23"/>
  <c r="O219" i="16"/>
  <c r="O219" i="20"/>
  <c r="O219" i="19"/>
  <c r="O219" i="23"/>
  <c r="O211" i="16"/>
  <c r="O211" i="20"/>
  <c r="O211" i="19"/>
  <c r="O211" i="23"/>
  <c r="O203" i="16"/>
  <c r="O203" i="20"/>
  <c r="O203" i="19"/>
  <c r="O203" i="23"/>
  <c r="O195" i="16"/>
  <c r="O195" i="20"/>
  <c r="O195" i="19"/>
  <c r="O195" i="23"/>
  <c r="O187" i="16"/>
  <c r="O187" i="20"/>
  <c r="O187" i="19"/>
  <c r="O187" i="23"/>
  <c r="O179" i="16"/>
  <c r="O179" i="20"/>
  <c r="O179" i="19"/>
  <c r="O179" i="23"/>
  <c r="O171" i="16"/>
  <c r="O171" i="20"/>
  <c r="O171" i="19"/>
  <c r="O163" i="16"/>
  <c r="O163" i="20"/>
  <c r="O163" i="19"/>
  <c r="O163" i="23"/>
  <c r="O155" i="16"/>
  <c r="O155" i="20"/>
  <c r="O155" i="19"/>
  <c r="O155" i="23"/>
  <c r="O147" i="16"/>
  <c r="O147" i="20"/>
  <c r="O147" i="19"/>
  <c r="O147" i="23"/>
  <c r="O139" i="16"/>
  <c r="O139" i="20"/>
  <c r="O139" i="19"/>
  <c r="O139" i="23"/>
  <c r="O131" i="16"/>
  <c r="O131" i="20"/>
  <c r="O131" i="19"/>
  <c r="O131" i="23"/>
  <c r="O123" i="16"/>
  <c r="O123" i="20"/>
  <c r="O123" i="19"/>
  <c r="O123" i="23"/>
  <c r="O115" i="16"/>
  <c r="O115" i="20"/>
  <c r="O115" i="19"/>
  <c r="O115" i="23"/>
  <c r="O107" i="16"/>
  <c r="O107" i="20"/>
  <c r="O107" i="19"/>
  <c r="O107" i="23"/>
  <c r="O99" i="16"/>
  <c r="O99" i="20"/>
  <c r="O99" i="19"/>
  <c r="O99" i="23"/>
  <c r="O91" i="16"/>
  <c r="O91" i="20"/>
  <c r="O91" i="19"/>
  <c r="O91" i="23"/>
  <c r="O83" i="16"/>
  <c r="O83" i="20"/>
  <c r="O83" i="19"/>
  <c r="O83" i="23"/>
  <c r="O75" i="16"/>
  <c r="O75" i="20"/>
  <c r="O75" i="19"/>
  <c r="O75" i="23"/>
  <c r="F72" i="23"/>
  <c r="G145" i="23"/>
  <c r="F250" i="23"/>
  <c r="F50" i="18"/>
  <c r="F50" i="16"/>
  <c r="F50" i="20"/>
  <c r="F50" i="19"/>
  <c r="F63" i="18"/>
  <c r="F63" i="16"/>
  <c r="F63" i="20"/>
  <c r="F63" i="19"/>
  <c r="F63" i="23"/>
  <c r="G699" i="16"/>
  <c r="G699" i="20"/>
  <c r="G699" i="19"/>
  <c r="G699" i="23"/>
  <c r="G651" i="16"/>
  <c r="G651" i="20"/>
  <c r="G651" i="19"/>
  <c r="G651" i="23"/>
  <c r="G603" i="16"/>
  <c r="G603" i="20"/>
  <c r="G603" i="19"/>
  <c r="G603" i="23"/>
  <c r="G563" i="16"/>
  <c r="G563" i="20"/>
  <c r="G563" i="19"/>
  <c r="G563" i="23"/>
  <c r="G539" i="16"/>
  <c r="G539" i="19"/>
  <c r="G539" i="20"/>
  <c r="G539" i="23"/>
  <c r="G499" i="16"/>
  <c r="G499" i="20"/>
  <c r="G499" i="19"/>
  <c r="G499" i="23"/>
  <c r="G459" i="16"/>
  <c r="G459" i="19"/>
  <c r="G459" i="20"/>
  <c r="G459" i="23"/>
  <c r="G427" i="16"/>
  <c r="G427" i="20"/>
  <c r="G427" i="19"/>
  <c r="G427" i="23"/>
  <c r="G387" i="16"/>
  <c r="G387" i="20"/>
  <c r="G387" i="19"/>
  <c r="G387" i="23"/>
  <c r="G355" i="16"/>
  <c r="G355" i="20"/>
  <c r="G355" i="19"/>
  <c r="G355" i="23"/>
  <c r="G323" i="16"/>
  <c r="G323" i="20"/>
  <c r="G323" i="19"/>
  <c r="G323" i="23"/>
  <c r="G275" i="16"/>
  <c r="G275" i="20"/>
  <c r="G275" i="19"/>
  <c r="G275" i="23"/>
  <c r="G235" i="16"/>
  <c r="G235" i="20"/>
  <c r="G235" i="19"/>
  <c r="G235" i="23"/>
  <c r="G203" i="16"/>
  <c r="G203" i="20"/>
  <c r="G203" i="19"/>
  <c r="G203" i="23"/>
  <c r="G171" i="16"/>
  <c r="G171" i="20"/>
  <c r="G171" i="19"/>
  <c r="G171" i="23"/>
  <c r="G139" i="16"/>
  <c r="G139" i="20"/>
  <c r="G139" i="19"/>
  <c r="G139" i="23"/>
  <c r="F708" i="16"/>
  <c r="F708" i="20"/>
  <c r="F708" i="19"/>
  <c r="F708" i="23"/>
  <c r="F684" i="16"/>
  <c r="F684" i="20"/>
  <c r="F684" i="19"/>
  <c r="F684" i="23"/>
  <c r="F660" i="16"/>
  <c r="F660" i="20"/>
  <c r="F660" i="19"/>
  <c r="F660" i="23"/>
  <c r="F628" i="16"/>
  <c r="F628" i="20"/>
  <c r="F628" i="19"/>
  <c r="F628" i="23"/>
  <c r="F596" i="16"/>
  <c r="F596" i="20"/>
  <c r="F596" i="19"/>
  <c r="F596" i="23"/>
  <c r="F572" i="16"/>
  <c r="F572" i="20"/>
  <c r="F572" i="19"/>
  <c r="F572" i="23"/>
  <c r="F564" i="16"/>
  <c r="F564" i="20"/>
  <c r="F564" i="19"/>
  <c r="F564" i="23"/>
  <c r="F556" i="16"/>
  <c r="F556" i="20"/>
  <c r="F556" i="19"/>
  <c r="F556" i="23"/>
  <c r="F548" i="16"/>
  <c r="F548" i="20"/>
  <c r="F548" i="19"/>
  <c r="F548" i="23"/>
  <c r="F540" i="16"/>
  <c r="F540" i="20"/>
  <c r="F540" i="19"/>
  <c r="F540" i="23"/>
  <c r="F532" i="16"/>
  <c r="F532" i="20"/>
  <c r="F532" i="19"/>
  <c r="F532" i="23"/>
  <c r="F524" i="16"/>
  <c r="F524" i="20"/>
  <c r="F524" i="19"/>
  <c r="F524" i="23"/>
  <c r="F516" i="16"/>
  <c r="F516" i="20"/>
  <c r="F516" i="19"/>
  <c r="F516" i="23"/>
  <c r="F508" i="16"/>
  <c r="F508" i="20"/>
  <c r="F508" i="19"/>
  <c r="F508" i="23"/>
  <c r="F476" i="16"/>
  <c r="F476" i="20"/>
  <c r="F476" i="19"/>
  <c r="F476" i="23"/>
  <c r="F428" i="16"/>
  <c r="F428" i="20"/>
  <c r="F428" i="19"/>
  <c r="F428" i="23"/>
  <c r="F380" i="16"/>
  <c r="F380" i="19"/>
  <c r="F380" i="20"/>
  <c r="F380" i="23"/>
  <c r="F332" i="16"/>
  <c r="F332" i="20"/>
  <c r="F332" i="19"/>
  <c r="F332" i="23"/>
  <c r="F284" i="16"/>
  <c r="F284" i="20"/>
  <c r="F284" i="19"/>
  <c r="F284" i="23"/>
  <c r="F236" i="16"/>
  <c r="F236" i="20"/>
  <c r="F236" i="19"/>
  <c r="F236" i="23"/>
  <c r="F196" i="16"/>
  <c r="F196" i="19"/>
  <c r="F196" i="20"/>
  <c r="F196" i="23"/>
  <c r="F172" i="16"/>
  <c r="F172" i="20"/>
  <c r="F172" i="19"/>
  <c r="F172" i="23"/>
  <c r="G136" i="16"/>
  <c r="G136" i="20"/>
  <c r="G136" i="19"/>
  <c r="G136" i="23"/>
  <c r="G126" i="16"/>
  <c r="G126" i="20"/>
  <c r="G126" i="19"/>
  <c r="G126" i="23"/>
  <c r="G116" i="16"/>
  <c r="G116" i="20"/>
  <c r="G116" i="19"/>
  <c r="G116" i="23"/>
  <c r="G106" i="16"/>
  <c r="G106" i="20"/>
  <c r="G106" i="19"/>
  <c r="G106" i="23"/>
  <c r="G96" i="16"/>
  <c r="G96" i="20"/>
  <c r="G96" i="19"/>
  <c r="G86" i="16"/>
  <c r="G86" i="20"/>
  <c r="G86" i="19"/>
  <c r="G86" i="23"/>
  <c r="G78" i="16"/>
  <c r="G78" i="19"/>
  <c r="G78" i="20"/>
  <c r="G78" i="23"/>
  <c r="G70" i="16"/>
  <c r="G70" i="20"/>
  <c r="G70" i="19"/>
  <c r="G70" i="23"/>
  <c r="O725" i="16"/>
  <c r="O725" i="20"/>
  <c r="O725" i="19"/>
  <c r="O725" i="23"/>
  <c r="O701" i="16"/>
  <c r="O701" i="20"/>
  <c r="O701" i="19"/>
  <c r="O701" i="23"/>
  <c r="O669" i="16"/>
  <c r="O669" i="20"/>
  <c r="O669" i="19"/>
  <c r="O669" i="23"/>
  <c r="O629" i="16"/>
  <c r="O629" i="20"/>
  <c r="O629" i="19"/>
  <c r="O629" i="23"/>
  <c r="O597" i="16"/>
  <c r="O597" i="20"/>
  <c r="O597" i="19"/>
  <c r="O597" i="23"/>
  <c r="O565" i="16"/>
  <c r="O565" i="20"/>
  <c r="O565" i="19"/>
  <c r="O565" i="23"/>
  <c r="O533" i="16"/>
  <c r="O533" i="20"/>
  <c r="O533" i="19"/>
  <c r="O533" i="23"/>
  <c r="O509" i="16"/>
  <c r="O509" i="20"/>
  <c r="O509" i="19"/>
  <c r="O509" i="23"/>
  <c r="O485" i="16"/>
  <c r="O485" i="20"/>
  <c r="O485" i="19"/>
  <c r="O485" i="23"/>
  <c r="O445" i="16"/>
  <c r="O445" i="20"/>
  <c r="O445" i="19"/>
  <c r="O445" i="23"/>
  <c r="O421" i="16"/>
  <c r="O421" i="20"/>
  <c r="O421" i="19"/>
  <c r="O421" i="23"/>
  <c r="O389" i="16"/>
  <c r="O389" i="20"/>
  <c r="O389" i="19"/>
  <c r="O389" i="23"/>
  <c r="O365" i="16"/>
  <c r="O365" i="20"/>
  <c r="O365" i="19"/>
  <c r="O365" i="23"/>
  <c r="O333" i="16"/>
  <c r="O333" i="20"/>
  <c r="O333" i="19"/>
  <c r="O333" i="23"/>
  <c r="O293" i="16"/>
  <c r="O293" i="20"/>
  <c r="O293" i="19"/>
  <c r="O293" i="23"/>
  <c r="O261" i="16"/>
  <c r="O261" i="20"/>
  <c r="O261" i="19"/>
  <c r="O261" i="23"/>
  <c r="O229" i="16"/>
  <c r="O229" i="20"/>
  <c r="O229" i="19"/>
  <c r="O229" i="23"/>
  <c r="O189" i="16"/>
  <c r="O189" i="20"/>
  <c r="O189" i="19"/>
  <c r="O189" i="23"/>
  <c r="O157" i="16"/>
  <c r="O157" i="20"/>
  <c r="O157" i="19"/>
  <c r="O157" i="23"/>
  <c r="O117" i="16"/>
  <c r="O117" i="20"/>
  <c r="O117" i="19"/>
  <c r="O117" i="23"/>
  <c r="O93" i="16"/>
  <c r="O93" i="20"/>
  <c r="O93" i="19"/>
  <c r="O93" i="23"/>
  <c r="F62" i="18"/>
  <c r="F62" i="16"/>
  <c r="F62" i="20"/>
  <c r="F62" i="19"/>
  <c r="G714" i="16"/>
  <c r="G714" i="20"/>
  <c r="G714" i="19"/>
  <c r="G714" i="23"/>
  <c r="G658" i="16"/>
  <c r="G658" i="20"/>
  <c r="G658" i="19"/>
  <c r="G658" i="23"/>
  <c r="G602" i="16"/>
  <c r="G602" i="20"/>
  <c r="G602" i="19"/>
  <c r="G602" i="23"/>
  <c r="G546" i="16"/>
  <c r="G546" i="20"/>
  <c r="G546" i="19"/>
  <c r="G546" i="23"/>
  <c r="G498" i="16"/>
  <c r="G498" i="20"/>
  <c r="G498" i="19"/>
  <c r="G498" i="23"/>
  <c r="G394" i="16"/>
  <c r="G394" i="20"/>
  <c r="G394" i="19"/>
  <c r="G394" i="23"/>
  <c r="F563" i="16"/>
  <c r="F563" i="20"/>
  <c r="F563" i="19"/>
  <c r="F563" i="23"/>
  <c r="G713" i="16"/>
  <c r="G713" i="20"/>
  <c r="G713" i="19"/>
  <c r="G713" i="23"/>
  <c r="G657" i="16"/>
  <c r="G657" i="20"/>
  <c r="G657" i="19"/>
  <c r="G657" i="23"/>
  <c r="G641" i="16"/>
  <c r="G641" i="20"/>
  <c r="G641" i="19"/>
  <c r="G641" i="23"/>
  <c r="G625" i="16"/>
  <c r="G625" i="20"/>
  <c r="G625" i="19"/>
  <c r="G625" i="23"/>
  <c r="G577" i="16"/>
  <c r="G577" i="20"/>
  <c r="G577" i="19"/>
  <c r="G577" i="23"/>
  <c r="G561" i="16"/>
  <c r="G561" i="20"/>
  <c r="G561" i="19"/>
  <c r="G561" i="23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89" i="16"/>
  <c r="G489" i="20"/>
  <c r="G489" i="19"/>
  <c r="G489" i="23"/>
  <c r="G473" i="16"/>
  <c r="G473" i="20"/>
  <c r="G473" i="23"/>
  <c r="G473" i="19"/>
  <c r="G457" i="16"/>
  <c r="G457" i="20"/>
  <c r="G457" i="19"/>
  <c r="G457" i="23"/>
  <c r="G433" i="16"/>
  <c r="G433" i="20"/>
  <c r="G433" i="19"/>
  <c r="G433" i="23"/>
  <c r="F55" i="18"/>
  <c r="F55" i="16"/>
  <c r="F55" i="20"/>
  <c r="F55" i="19"/>
  <c r="F47" i="18"/>
  <c r="F47" i="16"/>
  <c r="F47" i="20"/>
  <c r="F47" i="19"/>
  <c r="F47" i="23"/>
  <c r="F39" i="18"/>
  <c r="F39" i="16"/>
  <c r="F39" i="20"/>
  <c r="F39" i="19"/>
  <c r="G56" i="18"/>
  <c r="G56" i="16"/>
  <c r="G56" i="20"/>
  <c r="G56" i="19"/>
  <c r="G48" i="18"/>
  <c r="G48" i="16"/>
  <c r="G48" i="20"/>
  <c r="G48" i="19"/>
  <c r="G40" i="18"/>
  <c r="G40" i="16"/>
  <c r="G40" i="20"/>
  <c r="G40" i="19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G664" i="16"/>
  <c r="G664" i="20"/>
  <c r="G664" i="19"/>
  <c r="G664" i="23"/>
  <c r="G656" i="16"/>
  <c r="G656" i="20"/>
  <c r="G656" i="19"/>
  <c r="G656" i="23"/>
  <c r="G648" i="16"/>
  <c r="G648" i="20"/>
  <c r="G648" i="19"/>
  <c r="G648" i="23"/>
  <c r="G640" i="16"/>
  <c r="G640" i="19"/>
  <c r="G640" i="20"/>
  <c r="G640" i="23"/>
  <c r="G632" i="16"/>
  <c r="G632" i="20"/>
  <c r="G632" i="19"/>
  <c r="G632" i="23"/>
  <c r="G624" i="16"/>
  <c r="G624" i="19"/>
  <c r="G624" i="20"/>
  <c r="G624" i="23"/>
  <c r="G616" i="16"/>
  <c r="G616" i="20"/>
  <c r="G616" i="19"/>
  <c r="G616" i="23"/>
  <c r="G608" i="16"/>
  <c r="G608" i="20"/>
  <c r="G608" i="19"/>
  <c r="G608" i="23"/>
  <c r="G600" i="16"/>
  <c r="G600" i="20"/>
  <c r="G600" i="19"/>
  <c r="G600" i="23"/>
  <c r="G592" i="16"/>
  <c r="G592" i="19"/>
  <c r="G592" i="20"/>
  <c r="G592" i="23"/>
  <c r="G584" i="16"/>
  <c r="G584" i="20"/>
  <c r="G584" i="19"/>
  <c r="G584" i="23"/>
  <c r="G576" i="16"/>
  <c r="G576" i="20"/>
  <c r="G576" i="19"/>
  <c r="G576" i="23"/>
  <c r="G568" i="16"/>
  <c r="G568" i="20"/>
  <c r="G568" i="19"/>
  <c r="G568" i="23"/>
  <c r="G560" i="16"/>
  <c r="G560" i="20"/>
  <c r="G560" i="19"/>
  <c r="G560" i="23"/>
  <c r="G552" i="16"/>
  <c r="G552" i="20"/>
  <c r="G552" i="19"/>
  <c r="G552" i="23"/>
  <c r="G544" i="16"/>
  <c r="G544" i="20"/>
  <c r="G544" i="19"/>
  <c r="G544" i="23"/>
  <c r="G536" i="16"/>
  <c r="G536" i="20"/>
  <c r="G536" i="19"/>
  <c r="G536" i="23"/>
  <c r="G528" i="16"/>
  <c r="G528" i="20"/>
  <c r="G528" i="19"/>
  <c r="G528" i="23"/>
  <c r="G520" i="16"/>
  <c r="G520" i="20"/>
  <c r="G520" i="19"/>
  <c r="G520" i="23"/>
  <c r="G512" i="16"/>
  <c r="G512" i="20"/>
  <c r="G512" i="19"/>
  <c r="G512" i="23"/>
  <c r="G504" i="16"/>
  <c r="G504" i="20"/>
  <c r="G504" i="19"/>
  <c r="G504" i="23"/>
  <c r="G496" i="16"/>
  <c r="G496" i="20"/>
  <c r="G496" i="19"/>
  <c r="G496" i="23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8" i="23"/>
  <c r="G440" i="16"/>
  <c r="G440" i="20"/>
  <c r="G440" i="19"/>
  <c r="G440" i="23"/>
  <c r="G432" i="16"/>
  <c r="G432" i="20"/>
  <c r="G432" i="19"/>
  <c r="G432" i="23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20"/>
  <c r="G392" i="19"/>
  <c r="G392" i="23"/>
  <c r="G384" i="16"/>
  <c r="G384" i="20"/>
  <c r="G384" i="19"/>
  <c r="G384" i="23"/>
  <c r="G376" i="16"/>
  <c r="G376" i="20"/>
  <c r="G376" i="19"/>
  <c r="G376" i="23"/>
  <c r="G368" i="16"/>
  <c r="G368" i="20"/>
  <c r="G368" i="19"/>
  <c r="G368" i="23"/>
  <c r="G360" i="16"/>
  <c r="G360" i="20"/>
  <c r="G360" i="19"/>
  <c r="G360" i="23"/>
  <c r="G352" i="16"/>
  <c r="G352" i="20"/>
  <c r="G352" i="19"/>
  <c r="G352" i="23"/>
  <c r="G344" i="16"/>
  <c r="G344" i="20"/>
  <c r="G344" i="19"/>
  <c r="G344" i="23"/>
  <c r="G336" i="16"/>
  <c r="G336" i="20"/>
  <c r="G336" i="19"/>
  <c r="G336" i="23"/>
  <c r="G328" i="16"/>
  <c r="G328" i="20"/>
  <c r="G328" i="19"/>
  <c r="G328" i="23"/>
  <c r="G320" i="16"/>
  <c r="G320" i="20"/>
  <c r="G320" i="19"/>
  <c r="G320" i="23"/>
  <c r="G312" i="16"/>
  <c r="G312" i="20"/>
  <c r="G312" i="19"/>
  <c r="G312" i="23"/>
  <c r="G304" i="16"/>
  <c r="G304" i="20"/>
  <c r="G304" i="19"/>
  <c r="G304" i="23"/>
  <c r="G296" i="16"/>
  <c r="G296" i="20"/>
  <c r="G296" i="23"/>
  <c r="G296" i="19"/>
  <c r="G288" i="16"/>
  <c r="G288" i="20"/>
  <c r="G288" i="23"/>
  <c r="G288" i="19"/>
  <c r="G280" i="16"/>
  <c r="G280" i="20"/>
  <c r="G280" i="19"/>
  <c r="G280" i="23"/>
  <c r="G272" i="16"/>
  <c r="G272" i="20"/>
  <c r="G272" i="19"/>
  <c r="G272" i="23"/>
  <c r="G264" i="16"/>
  <c r="G264" i="20"/>
  <c r="G264" i="19"/>
  <c r="G264" i="23"/>
  <c r="G256" i="16"/>
  <c r="G256" i="20"/>
  <c r="G256" i="19"/>
  <c r="G256" i="23"/>
  <c r="G248" i="16"/>
  <c r="G248" i="20"/>
  <c r="G248" i="19"/>
  <c r="G248" i="23"/>
  <c r="G240" i="16"/>
  <c r="G240" i="20"/>
  <c r="G240" i="19"/>
  <c r="G240" i="23"/>
  <c r="G232" i="16"/>
  <c r="G232" i="20"/>
  <c r="G232" i="19"/>
  <c r="G232" i="23"/>
  <c r="G224" i="16"/>
  <c r="G224" i="20"/>
  <c r="G224" i="19"/>
  <c r="G224" i="23"/>
  <c r="G216" i="16"/>
  <c r="G216" i="20"/>
  <c r="G216" i="19"/>
  <c r="G216" i="23"/>
  <c r="G208" i="16"/>
  <c r="G208" i="20"/>
  <c r="G208" i="19"/>
  <c r="G208" i="23"/>
  <c r="G200" i="16"/>
  <c r="G200" i="20"/>
  <c r="G200" i="19"/>
  <c r="G200" i="23"/>
  <c r="G192" i="16"/>
  <c r="G192" i="20"/>
  <c r="G192" i="19"/>
  <c r="G192" i="23"/>
  <c r="G184" i="16"/>
  <c r="G184" i="20"/>
  <c r="G184" i="19"/>
  <c r="G184" i="23"/>
  <c r="G176" i="16"/>
  <c r="G176" i="20"/>
  <c r="G176" i="19"/>
  <c r="G176" i="23"/>
  <c r="G168" i="16"/>
  <c r="G168" i="20"/>
  <c r="G168" i="19"/>
  <c r="G168" i="23"/>
  <c r="G160" i="16"/>
  <c r="G160" i="20"/>
  <c r="G160" i="19"/>
  <c r="G160" i="23"/>
  <c r="G152" i="16"/>
  <c r="G152" i="20"/>
  <c r="G152" i="19"/>
  <c r="G152" i="23"/>
  <c r="G144" i="16"/>
  <c r="G144" i="20"/>
  <c r="G144" i="19"/>
  <c r="F713" i="16"/>
  <c r="F713" i="20"/>
  <c r="F713" i="19"/>
  <c r="F713" i="23"/>
  <c r="F705" i="16"/>
  <c r="F705" i="20"/>
  <c r="F705" i="19"/>
  <c r="F705" i="23"/>
  <c r="F697" i="16"/>
  <c r="F697" i="20"/>
  <c r="F697" i="19"/>
  <c r="F697" i="23"/>
  <c r="F689" i="16"/>
  <c r="F689" i="20"/>
  <c r="F689" i="19"/>
  <c r="F689" i="23"/>
  <c r="F681" i="16"/>
  <c r="F681" i="20"/>
  <c r="F681" i="19"/>
  <c r="F681" i="23"/>
  <c r="F673" i="16"/>
  <c r="F673" i="20"/>
  <c r="F673" i="19"/>
  <c r="F673" i="23"/>
  <c r="F665" i="16"/>
  <c r="F665" i="20"/>
  <c r="F665" i="19"/>
  <c r="F665" i="23"/>
  <c r="F657" i="16"/>
  <c r="F657" i="20"/>
  <c r="F657" i="19"/>
  <c r="F657" i="23"/>
  <c r="F649" i="16"/>
  <c r="F649" i="20"/>
  <c r="F649" i="19"/>
  <c r="F649" i="23"/>
  <c r="F641" i="16"/>
  <c r="F641" i="20"/>
  <c r="F641" i="19"/>
  <c r="F641" i="23"/>
  <c r="F633" i="16"/>
  <c r="F633" i="20"/>
  <c r="F633" i="19"/>
  <c r="F633" i="23"/>
  <c r="F625" i="16"/>
  <c r="F625" i="20"/>
  <c r="F625" i="19"/>
  <c r="F625" i="23"/>
  <c r="F617" i="16"/>
  <c r="F617" i="20"/>
  <c r="F617" i="19"/>
  <c r="F617" i="23"/>
  <c r="F609" i="16"/>
  <c r="F609" i="20"/>
  <c r="F609" i="19"/>
  <c r="F609" i="23"/>
  <c r="F601" i="16"/>
  <c r="F601" i="20"/>
  <c r="F601" i="19"/>
  <c r="F601" i="23"/>
  <c r="F593" i="16"/>
  <c r="F593" i="20"/>
  <c r="F593" i="19"/>
  <c r="F593" i="23"/>
  <c r="F585" i="16"/>
  <c r="F585" i="20"/>
  <c r="F585" i="19"/>
  <c r="F585" i="23"/>
  <c r="F577" i="16"/>
  <c r="F577" i="20"/>
  <c r="F577" i="19"/>
  <c r="F577" i="23"/>
  <c r="F569" i="16"/>
  <c r="F569" i="20"/>
  <c r="F569" i="19"/>
  <c r="F569" i="23"/>
  <c r="F561" i="16"/>
  <c r="F561" i="20"/>
  <c r="F561" i="19"/>
  <c r="F561" i="23"/>
  <c r="F553" i="16"/>
  <c r="F553" i="20"/>
  <c r="F553" i="19"/>
  <c r="F553" i="23"/>
  <c r="F545" i="16"/>
  <c r="F545" i="20"/>
  <c r="F545" i="19"/>
  <c r="F545" i="23"/>
  <c r="F537" i="16"/>
  <c r="F537" i="20"/>
  <c r="F537" i="19"/>
  <c r="F537" i="23"/>
  <c r="F529" i="16"/>
  <c r="F529" i="20"/>
  <c r="F529" i="19"/>
  <c r="F529" i="23"/>
  <c r="F521" i="16"/>
  <c r="F521" i="20"/>
  <c r="F521" i="19"/>
  <c r="F521" i="23"/>
  <c r="F513" i="16"/>
  <c r="F513" i="20"/>
  <c r="F513" i="19"/>
  <c r="F513" i="23"/>
  <c r="F505" i="16"/>
  <c r="F505" i="20"/>
  <c r="F505" i="19"/>
  <c r="F505" i="23"/>
  <c r="F497" i="16"/>
  <c r="F497" i="20"/>
  <c r="F497" i="19"/>
  <c r="F497" i="23"/>
  <c r="F489" i="16"/>
  <c r="F489" i="20"/>
  <c r="F489" i="19"/>
  <c r="F489" i="23"/>
  <c r="F481" i="16"/>
  <c r="F481" i="20"/>
  <c r="F481" i="19"/>
  <c r="F481" i="23"/>
  <c r="F473" i="16"/>
  <c r="F473" i="20"/>
  <c r="F473" i="19"/>
  <c r="F473" i="23"/>
  <c r="F465" i="16"/>
  <c r="F465" i="20"/>
  <c r="F465" i="19"/>
  <c r="F465" i="23"/>
  <c r="F457" i="16"/>
  <c r="F457" i="20"/>
  <c r="F457" i="19"/>
  <c r="F457" i="23"/>
  <c r="F449" i="16"/>
  <c r="F449" i="20"/>
  <c r="F449" i="19"/>
  <c r="F449" i="23"/>
  <c r="F441" i="16"/>
  <c r="F441" i="20"/>
  <c r="F441" i="19"/>
  <c r="F441" i="23"/>
  <c r="F433" i="16"/>
  <c r="F433" i="20"/>
  <c r="F433" i="19"/>
  <c r="F433" i="23"/>
  <c r="F425" i="16"/>
  <c r="F425" i="20"/>
  <c r="F425" i="19"/>
  <c r="F425" i="23"/>
  <c r="F417" i="16"/>
  <c r="F417" i="20"/>
  <c r="F417" i="19"/>
  <c r="F417" i="23"/>
  <c r="F409" i="16"/>
  <c r="F409" i="20"/>
  <c r="F409" i="19"/>
  <c r="F409" i="23"/>
  <c r="F401" i="16"/>
  <c r="F401" i="20"/>
  <c r="F401" i="19"/>
  <c r="F401" i="23"/>
  <c r="F393" i="16"/>
  <c r="F393" i="20"/>
  <c r="F393" i="19"/>
  <c r="F393" i="23"/>
  <c r="F385" i="16"/>
  <c r="F385" i="20"/>
  <c r="F385" i="19"/>
  <c r="F385" i="23"/>
  <c r="F377" i="16"/>
  <c r="F377" i="20"/>
  <c r="F377" i="19"/>
  <c r="F377" i="23"/>
  <c r="F369" i="16"/>
  <c r="F369" i="20"/>
  <c r="F369" i="19"/>
  <c r="F369" i="23"/>
  <c r="F361" i="16"/>
  <c r="F361" i="20"/>
  <c r="F361" i="19"/>
  <c r="F361" i="23"/>
  <c r="F353" i="16"/>
  <c r="F353" i="20"/>
  <c r="F353" i="19"/>
  <c r="F353" i="23"/>
  <c r="F345" i="16"/>
  <c r="F345" i="20"/>
  <c r="F345" i="19"/>
  <c r="F337" i="16"/>
  <c r="F337" i="20"/>
  <c r="F337" i="19"/>
  <c r="F329" i="16"/>
  <c r="F329" i="20"/>
  <c r="F329" i="19"/>
  <c r="F329" i="23"/>
  <c r="F321" i="16"/>
  <c r="F321" i="20"/>
  <c r="F321" i="19"/>
  <c r="F321" i="23"/>
  <c r="F313" i="16"/>
  <c r="F313" i="20"/>
  <c r="F313" i="19"/>
  <c r="F313" i="23"/>
  <c r="F305" i="16"/>
  <c r="F305" i="20"/>
  <c r="F305" i="19"/>
  <c r="F305" i="23"/>
  <c r="F297" i="16"/>
  <c r="F297" i="20"/>
  <c r="F297" i="19"/>
  <c r="F297" i="23"/>
  <c r="F289" i="16"/>
  <c r="F289" i="20"/>
  <c r="F289" i="19"/>
  <c r="F289" i="23"/>
  <c r="F281" i="16"/>
  <c r="F281" i="20"/>
  <c r="F281" i="19"/>
  <c r="F281" i="23"/>
  <c r="F273" i="16"/>
  <c r="F273" i="20"/>
  <c r="F273" i="19"/>
  <c r="F273" i="23"/>
  <c r="F265" i="16"/>
  <c r="F265" i="20"/>
  <c r="F265" i="19"/>
  <c r="F265" i="23"/>
  <c r="F257" i="16"/>
  <c r="F257" i="20"/>
  <c r="F257" i="19"/>
  <c r="F257" i="23"/>
  <c r="F249" i="16"/>
  <c r="F249" i="20"/>
  <c r="F249" i="19"/>
  <c r="F241" i="16"/>
  <c r="F241" i="20"/>
  <c r="F241" i="19"/>
  <c r="F241" i="23"/>
  <c r="F233" i="16"/>
  <c r="F233" i="20"/>
  <c r="F233" i="19"/>
  <c r="F233" i="23"/>
  <c r="F225" i="16"/>
  <c r="F225" i="20"/>
  <c r="F225" i="19"/>
  <c r="F225" i="23"/>
  <c r="F217" i="16"/>
  <c r="F217" i="20"/>
  <c r="F217" i="19"/>
  <c r="F217" i="23"/>
  <c r="F209" i="16"/>
  <c r="F209" i="20"/>
  <c r="F209" i="19"/>
  <c r="F201" i="16"/>
  <c r="F201" i="20"/>
  <c r="F201" i="19"/>
  <c r="F193" i="16"/>
  <c r="F193" i="20"/>
  <c r="F193" i="19"/>
  <c r="F193" i="23"/>
  <c r="F185" i="16"/>
  <c r="F185" i="20"/>
  <c r="F185" i="19"/>
  <c r="F185" i="23"/>
  <c r="F177" i="16"/>
  <c r="F177" i="20"/>
  <c r="F177" i="19"/>
  <c r="F177" i="23"/>
  <c r="F169" i="16"/>
  <c r="F169" i="20"/>
  <c r="F169" i="19"/>
  <c r="F169" i="23"/>
  <c r="F161" i="16"/>
  <c r="F161" i="20"/>
  <c r="F161" i="19"/>
  <c r="F161" i="23"/>
  <c r="F153" i="16"/>
  <c r="F153" i="20"/>
  <c r="F153" i="19"/>
  <c r="F153" i="23"/>
  <c r="F145" i="16"/>
  <c r="F145" i="20"/>
  <c r="F145" i="19"/>
  <c r="F145" i="23"/>
  <c r="F137" i="16"/>
  <c r="F137" i="20"/>
  <c r="F137" i="19"/>
  <c r="F137" i="23"/>
  <c r="O722" i="16"/>
  <c r="O722" i="20"/>
  <c r="O722" i="23"/>
  <c r="O722" i="19"/>
  <c r="O714" i="16"/>
  <c r="O714" i="20"/>
  <c r="O714" i="19"/>
  <c r="O714" i="23"/>
  <c r="O706" i="16"/>
  <c r="O706" i="20"/>
  <c r="O706" i="19"/>
  <c r="O706" i="23"/>
  <c r="O698" i="16"/>
  <c r="O698" i="20"/>
  <c r="O698" i="19"/>
  <c r="O698" i="23"/>
  <c r="O690" i="16"/>
  <c r="O690" i="20"/>
  <c r="O690" i="19"/>
  <c r="O690" i="23"/>
  <c r="O682" i="16"/>
  <c r="O682" i="20"/>
  <c r="O682" i="19"/>
  <c r="O682" i="23"/>
  <c r="O674" i="16"/>
  <c r="O674" i="20"/>
  <c r="O674" i="19"/>
  <c r="O674" i="23"/>
  <c r="O666" i="16"/>
  <c r="O666" i="20"/>
  <c r="O666" i="23"/>
  <c r="O666" i="19"/>
  <c r="O658" i="16"/>
  <c r="O658" i="20"/>
  <c r="O658" i="23"/>
  <c r="O658" i="19"/>
  <c r="O650" i="16"/>
  <c r="O650" i="20"/>
  <c r="O650" i="19"/>
  <c r="O650" i="23"/>
  <c r="O642" i="16"/>
  <c r="O642" i="20"/>
  <c r="O642" i="19"/>
  <c r="O642" i="23"/>
  <c r="O634" i="16"/>
  <c r="O634" i="19"/>
  <c r="O634" i="20"/>
  <c r="O634" i="23"/>
  <c r="O626" i="16"/>
  <c r="O626" i="20"/>
  <c r="O626" i="19"/>
  <c r="O626" i="23"/>
  <c r="O618" i="16"/>
  <c r="O618" i="20"/>
  <c r="O618" i="19"/>
  <c r="O618" i="23"/>
  <c r="O610" i="16"/>
  <c r="O610" i="20"/>
  <c r="O610" i="23"/>
  <c r="O610" i="19"/>
  <c r="O602" i="16"/>
  <c r="O602" i="20"/>
  <c r="O602" i="19"/>
  <c r="O602" i="23"/>
  <c r="O594" i="16"/>
  <c r="O594" i="20"/>
  <c r="O594" i="23"/>
  <c r="O594" i="19"/>
  <c r="O586" i="16"/>
  <c r="O586" i="20"/>
  <c r="O586" i="19"/>
  <c r="O586" i="23"/>
  <c r="O578" i="16"/>
  <c r="O578" i="20"/>
  <c r="O578" i="23"/>
  <c r="O578" i="19"/>
  <c r="O570" i="16"/>
  <c r="O570" i="20"/>
  <c r="O570" i="19"/>
  <c r="O570" i="23"/>
  <c r="O562" i="16"/>
  <c r="O562" i="20"/>
  <c r="O562" i="19"/>
  <c r="O562" i="23"/>
  <c r="O554" i="16"/>
  <c r="O554" i="20"/>
  <c r="O554" i="19"/>
  <c r="O554" i="23"/>
  <c r="O546" i="16"/>
  <c r="O546" i="20"/>
  <c r="O546" i="23"/>
  <c r="O546" i="19"/>
  <c r="O538" i="16"/>
  <c r="O538" i="20"/>
  <c r="O538" i="19"/>
  <c r="O538" i="23"/>
  <c r="O530" i="16"/>
  <c r="O530" i="20"/>
  <c r="O530" i="23"/>
  <c r="O530" i="19"/>
  <c r="O522" i="16"/>
  <c r="O522" i="20"/>
  <c r="O522" i="19"/>
  <c r="O522" i="23"/>
  <c r="O514" i="16"/>
  <c r="O514" i="20"/>
  <c r="O514" i="19"/>
  <c r="O514" i="23"/>
  <c r="O506" i="16"/>
  <c r="O506" i="20"/>
  <c r="O506" i="19"/>
  <c r="O506" i="23"/>
  <c r="O498" i="16"/>
  <c r="O498" i="20"/>
  <c r="O498" i="19"/>
  <c r="O498" i="23"/>
  <c r="O490" i="16"/>
  <c r="O490" i="20"/>
  <c r="O490" i="19"/>
  <c r="O490" i="23"/>
  <c r="O482" i="16"/>
  <c r="O482" i="20"/>
  <c r="O482" i="19"/>
  <c r="O482" i="23"/>
  <c r="O474" i="16"/>
  <c r="O474" i="20"/>
  <c r="O474" i="19"/>
  <c r="O474" i="23"/>
  <c r="O466" i="16"/>
  <c r="O466" i="20"/>
  <c r="O466" i="19"/>
  <c r="O466" i="23"/>
  <c r="O458" i="16"/>
  <c r="O458" i="20"/>
  <c r="O458" i="19"/>
  <c r="O458" i="23"/>
  <c r="O450" i="16"/>
  <c r="O450" i="20"/>
  <c r="O450" i="19"/>
  <c r="O450" i="23"/>
  <c r="O442" i="16"/>
  <c r="O442" i="20"/>
  <c r="O442" i="19"/>
  <c r="O442" i="23"/>
  <c r="O434" i="16"/>
  <c r="O434" i="20"/>
  <c r="O434" i="19"/>
  <c r="O434" i="23"/>
  <c r="O426" i="16"/>
  <c r="O426" i="20"/>
  <c r="O426" i="19"/>
  <c r="O426" i="23"/>
  <c r="O418" i="16"/>
  <c r="O418" i="20"/>
  <c r="O418" i="19"/>
  <c r="O418" i="23"/>
  <c r="O410" i="16"/>
  <c r="O410" i="20"/>
  <c r="O410" i="19"/>
  <c r="O410" i="23"/>
  <c r="O402" i="16"/>
  <c r="O402" i="20"/>
  <c r="O402" i="19"/>
  <c r="O402" i="23"/>
  <c r="O394" i="16"/>
  <c r="O394" i="20"/>
  <c r="O394" i="19"/>
  <c r="O394" i="23"/>
  <c r="O386" i="16"/>
  <c r="O386" i="20"/>
  <c r="O386" i="19"/>
  <c r="O386" i="23"/>
  <c r="O378" i="16"/>
  <c r="O378" i="20"/>
  <c r="O378" i="19"/>
  <c r="O378" i="23"/>
  <c r="O370" i="16"/>
  <c r="O370" i="20"/>
  <c r="O370" i="19"/>
  <c r="O370" i="23"/>
  <c r="O362" i="16"/>
  <c r="O362" i="20"/>
  <c r="O362" i="19"/>
  <c r="O362" i="23"/>
  <c r="O354" i="16"/>
  <c r="O354" i="20"/>
  <c r="O354" i="23"/>
  <c r="O354" i="19"/>
  <c r="O346" i="16"/>
  <c r="O346" i="20"/>
  <c r="O346" i="19"/>
  <c r="O346" i="23"/>
  <c r="O338" i="16"/>
  <c r="O338" i="20"/>
  <c r="O338" i="19"/>
  <c r="O338" i="23"/>
  <c r="O330" i="16"/>
  <c r="O330" i="20"/>
  <c r="O330" i="19"/>
  <c r="O330" i="23"/>
  <c r="O322" i="16"/>
  <c r="O322" i="20"/>
  <c r="O322" i="19"/>
  <c r="O322" i="23"/>
  <c r="O314" i="16"/>
  <c r="O314" i="20"/>
  <c r="O314" i="19"/>
  <c r="O314" i="23"/>
  <c r="O306" i="16"/>
  <c r="O306" i="20"/>
  <c r="O306" i="19"/>
  <c r="O306" i="23"/>
  <c r="O298" i="16"/>
  <c r="O298" i="20"/>
  <c r="O298" i="19"/>
  <c r="O298" i="23"/>
  <c r="O290" i="16"/>
  <c r="O290" i="20"/>
  <c r="O290" i="19"/>
  <c r="O290" i="23"/>
  <c r="O282" i="16"/>
  <c r="O282" i="20"/>
  <c r="O282" i="19"/>
  <c r="O282" i="23"/>
  <c r="O274" i="16"/>
  <c r="O274" i="20"/>
  <c r="O274" i="19"/>
  <c r="O274" i="23"/>
  <c r="O266" i="16"/>
  <c r="O266" i="20"/>
  <c r="O266" i="19"/>
  <c r="O266" i="23"/>
  <c r="O258" i="16"/>
  <c r="O258" i="20"/>
  <c r="O258" i="19"/>
  <c r="O258" i="23"/>
  <c r="O250" i="16"/>
  <c r="O250" i="20"/>
  <c r="O250" i="19"/>
  <c r="O250" i="23"/>
  <c r="O242" i="16"/>
  <c r="O242" i="20"/>
  <c r="O242" i="19"/>
  <c r="O242" i="23"/>
  <c r="O234" i="16"/>
  <c r="O234" i="20"/>
  <c r="O234" i="19"/>
  <c r="O234" i="23"/>
  <c r="O226" i="16"/>
  <c r="O226" i="20"/>
  <c r="O226" i="19"/>
  <c r="O226" i="23"/>
  <c r="O218" i="16"/>
  <c r="O218" i="20"/>
  <c r="O218" i="19"/>
  <c r="O210" i="16"/>
  <c r="O210" i="20"/>
  <c r="O210" i="19"/>
  <c r="O202" i="16"/>
  <c r="O202" i="20"/>
  <c r="O202" i="19"/>
  <c r="O202" i="23"/>
  <c r="O194" i="16"/>
  <c r="O194" i="20"/>
  <c r="O194" i="19"/>
  <c r="O194" i="23"/>
  <c r="O186" i="16"/>
  <c r="O186" i="20"/>
  <c r="O186" i="19"/>
  <c r="O186" i="23"/>
  <c r="O178" i="16"/>
  <c r="O178" i="20"/>
  <c r="O178" i="19"/>
  <c r="O178" i="23"/>
  <c r="O170" i="16"/>
  <c r="O170" i="20"/>
  <c r="O170" i="19"/>
  <c r="O170" i="23"/>
  <c r="O162" i="16"/>
  <c r="O162" i="20"/>
  <c r="O162" i="19"/>
  <c r="O162" i="23"/>
  <c r="O154" i="16"/>
  <c r="O154" i="20"/>
  <c r="O154" i="19"/>
  <c r="O154" i="23"/>
  <c r="O146" i="16"/>
  <c r="O146" i="20"/>
  <c r="O146" i="19"/>
  <c r="O146" i="23"/>
  <c r="O138" i="16"/>
  <c r="O138" i="20"/>
  <c r="O138" i="19"/>
  <c r="O138" i="23"/>
  <c r="O130" i="16"/>
  <c r="O130" i="20"/>
  <c r="O130" i="19"/>
  <c r="O130" i="23"/>
  <c r="O122" i="16"/>
  <c r="O122" i="20"/>
  <c r="O122" i="23"/>
  <c r="O122" i="19"/>
  <c r="O114" i="16"/>
  <c r="O114" i="20"/>
  <c r="O114" i="19"/>
  <c r="O114" i="23"/>
  <c r="O106" i="16"/>
  <c r="O106" i="20"/>
  <c r="O106" i="19"/>
  <c r="O106" i="23"/>
  <c r="O98" i="16"/>
  <c r="O98" i="20"/>
  <c r="O98" i="19"/>
  <c r="O98" i="23"/>
  <c r="O90" i="16"/>
  <c r="O90" i="20"/>
  <c r="O90" i="19"/>
  <c r="O90" i="23"/>
  <c r="O82" i="16"/>
  <c r="O82" i="20"/>
  <c r="O82" i="19"/>
  <c r="O82" i="23"/>
  <c r="O74" i="16"/>
  <c r="O74" i="20"/>
  <c r="O74" i="19"/>
  <c r="O74" i="23"/>
  <c r="G88" i="23"/>
  <c r="G144" i="23"/>
  <c r="F337" i="23"/>
  <c r="F58" i="18"/>
  <c r="F58" i="16"/>
  <c r="F58" i="20"/>
  <c r="F58" i="19"/>
  <c r="F58" i="23"/>
  <c r="G43" i="18"/>
  <c r="G43" i="16"/>
  <c r="G43" i="20"/>
  <c r="G43" i="19"/>
  <c r="G683" i="16"/>
  <c r="G683" i="20"/>
  <c r="G683" i="19"/>
  <c r="G683" i="23"/>
  <c r="G635" i="16"/>
  <c r="G635" i="20"/>
  <c r="G635" i="19"/>
  <c r="G635" i="23"/>
  <c r="G595" i="16"/>
  <c r="G595" i="20"/>
  <c r="G595" i="19"/>
  <c r="G595" i="23"/>
  <c r="G555" i="16"/>
  <c r="G555" i="20"/>
  <c r="G555" i="19"/>
  <c r="G555" i="23"/>
  <c r="G515" i="16"/>
  <c r="G515" i="20"/>
  <c r="G515" i="19"/>
  <c r="G515" i="23"/>
  <c r="G467" i="16"/>
  <c r="G467" i="20"/>
  <c r="G467" i="19"/>
  <c r="G467" i="23"/>
  <c r="G411" i="16"/>
  <c r="G411" i="20"/>
  <c r="G411" i="19"/>
  <c r="G411" i="23"/>
  <c r="G363" i="16"/>
  <c r="G363" i="19"/>
  <c r="G363" i="20"/>
  <c r="G363" i="23"/>
  <c r="G259" i="16"/>
  <c r="G259" i="20"/>
  <c r="G259" i="19"/>
  <c r="G259" i="23"/>
  <c r="F452" i="16"/>
  <c r="F452" i="20"/>
  <c r="F452" i="19"/>
  <c r="F452" i="23"/>
  <c r="F404" i="16"/>
  <c r="F404" i="20"/>
  <c r="F404" i="19"/>
  <c r="F404" i="23"/>
  <c r="F356" i="16"/>
  <c r="F356" i="20"/>
  <c r="F356" i="19"/>
  <c r="F356" i="23"/>
  <c r="F308" i="16"/>
  <c r="F308" i="20"/>
  <c r="F308" i="19"/>
  <c r="F308" i="23"/>
  <c r="F260" i="16"/>
  <c r="F260" i="20"/>
  <c r="F260" i="19"/>
  <c r="F260" i="23"/>
  <c r="F220" i="16"/>
  <c r="F220" i="20"/>
  <c r="F220" i="19"/>
  <c r="F180" i="16"/>
  <c r="F180" i="20"/>
  <c r="F180" i="19"/>
  <c r="F180" i="23"/>
  <c r="G134" i="16"/>
  <c r="G134" i="20"/>
  <c r="G134" i="19"/>
  <c r="G134" i="23"/>
  <c r="G122" i="16"/>
  <c r="G122" i="20"/>
  <c r="G122" i="19"/>
  <c r="G122" i="23"/>
  <c r="G112" i="16"/>
  <c r="G112" i="20"/>
  <c r="G112" i="19"/>
  <c r="G102" i="16"/>
  <c r="G102" i="20"/>
  <c r="G102" i="19"/>
  <c r="G102" i="23"/>
  <c r="G90" i="16"/>
  <c r="G90" i="20"/>
  <c r="G90" i="19"/>
  <c r="G90" i="23"/>
  <c r="G74" i="16"/>
  <c r="G74" i="20"/>
  <c r="G74" i="19"/>
  <c r="G74" i="23"/>
  <c r="O717" i="16"/>
  <c r="O717" i="20"/>
  <c r="O717" i="19"/>
  <c r="O717" i="23"/>
  <c r="O645" i="16"/>
  <c r="O645" i="20"/>
  <c r="O645" i="19"/>
  <c r="O645" i="23"/>
  <c r="O589" i="16"/>
  <c r="O589" i="20"/>
  <c r="O589" i="19"/>
  <c r="O589" i="23"/>
  <c r="O525" i="16"/>
  <c r="O525" i="20"/>
  <c r="O525" i="19"/>
  <c r="O525" i="23"/>
  <c r="O477" i="16"/>
  <c r="O477" i="20"/>
  <c r="O477" i="19"/>
  <c r="O477" i="23"/>
  <c r="O413" i="16"/>
  <c r="O413" i="20"/>
  <c r="O413" i="19"/>
  <c r="O413" i="23"/>
  <c r="O341" i="16"/>
  <c r="O341" i="20"/>
  <c r="O341" i="19"/>
  <c r="O341" i="23"/>
  <c r="O269" i="16"/>
  <c r="O269" i="20"/>
  <c r="O269" i="19"/>
  <c r="O269" i="23"/>
  <c r="O205" i="16"/>
  <c r="O205" i="20"/>
  <c r="O205" i="19"/>
  <c r="O205" i="23"/>
  <c r="O141" i="16"/>
  <c r="O141" i="19"/>
  <c r="O141" i="20"/>
  <c r="O141" i="23"/>
  <c r="O69" i="16"/>
  <c r="O69" i="19"/>
  <c r="O69" i="20"/>
  <c r="O69" i="23"/>
  <c r="F49" i="18"/>
  <c r="F49" i="16"/>
  <c r="F49" i="20"/>
  <c r="F49" i="19"/>
  <c r="F49" i="23"/>
  <c r="G63" i="18"/>
  <c r="G63" i="16"/>
  <c r="G63" i="20"/>
  <c r="G63" i="19"/>
  <c r="G706" i="16"/>
  <c r="G706" i="20"/>
  <c r="G706" i="19"/>
  <c r="G706" i="23"/>
  <c r="G650" i="16"/>
  <c r="G650" i="20"/>
  <c r="G650" i="19"/>
  <c r="G650" i="23"/>
  <c r="G586" i="16"/>
  <c r="G586" i="20"/>
  <c r="G586" i="19"/>
  <c r="G586" i="23"/>
  <c r="G418" i="16"/>
  <c r="G418" i="20"/>
  <c r="G418" i="19"/>
  <c r="G418" i="23"/>
  <c r="F120" i="16"/>
  <c r="F120" i="20"/>
  <c r="F120" i="19"/>
  <c r="F104" i="16"/>
  <c r="F104" i="20"/>
  <c r="F104" i="19"/>
  <c r="F80" i="16"/>
  <c r="F80" i="20"/>
  <c r="F80" i="19"/>
  <c r="O660" i="16"/>
  <c r="O660" i="20"/>
  <c r="O660" i="19"/>
  <c r="O660" i="23"/>
  <c r="O212" i="16"/>
  <c r="O212" i="20"/>
  <c r="O212" i="23"/>
  <c r="O212" i="19"/>
  <c r="F37" i="18"/>
  <c r="F37" i="16"/>
  <c r="F37" i="20"/>
  <c r="F37" i="19"/>
  <c r="F37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63" i="16"/>
  <c r="G663" i="20"/>
  <c r="G663" i="19"/>
  <c r="G663" i="23"/>
  <c r="G655" i="16"/>
  <c r="G655" i="20"/>
  <c r="G655" i="19"/>
  <c r="G655" i="23"/>
  <c r="G647" i="16"/>
  <c r="G647" i="20"/>
  <c r="G647" i="19"/>
  <c r="G647" i="23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83" i="23"/>
  <c r="G575" i="16"/>
  <c r="G575" i="20"/>
  <c r="G575" i="19"/>
  <c r="G575" i="23"/>
  <c r="G567" i="16"/>
  <c r="G567" i="20"/>
  <c r="G567" i="19"/>
  <c r="G567" i="23"/>
  <c r="G559" i="16"/>
  <c r="G559" i="20"/>
  <c r="G559" i="19"/>
  <c r="G559" i="23"/>
  <c r="G551" i="16"/>
  <c r="G551" i="20"/>
  <c r="G551" i="19"/>
  <c r="G551" i="23"/>
  <c r="G543" i="16"/>
  <c r="G543" i="20"/>
  <c r="G543" i="19"/>
  <c r="G543" i="23"/>
  <c r="G535" i="16"/>
  <c r="G535" i="20"/>
  <c r="G535" i="19"/>
  <c r="G535" i="23"/>
  <c r="G527" i="16"/>
  <c r="G527" i="20"/>
  <c r="G527" i="19"/>
  <c r="G527" i="23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79" i="16"/>
  <c r="G479" i="20"/>
  <c r="G479" i="19"/>
  <c r="G479" i="23"/>
  <c r="G471" i="16"/>
  <c r="G471" i="20"/>
  <c r="G471" i="19"/>
  <c r="G471" i="23"/>
  <c r="G463" i="16"/>
  <c r="G463" i="20"/>
  <c r="G463" i="19"/>
  <c r="G463" i="23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19"/>
  <c r="G415" i="20"/>
  <c r="G415" i="23"/>
  <c r="G407" i="16"/>
  <c r="G407" i="20"/>
  <c r="G407" i="19"/>
  <c r="G407" i="23"/>
  <c r="G399" i="16"/>
  <c r="G399" i="20"/>
  <c r="G399" i="19"/>
  <c r="G399" i="23"/>
  <c r="G391" i="16"/>
  <c r="G391" i="20"/>
  <c r="G391" i="19"/>
  <c r="G391" i="23"/>
  <c r="G383" i="16"/>
  <c r="G383" i="19"/>
  <c r="G383" i="20"/>
  <c r="G383" i="23"/>
  <c r="G375" i="16"/>
  <c r="G375" i="20"/>
  <c r="G375" i="19"/>
  <c r="G375" i="23"/>
  <c r="G367" i="16"/>
  <c r="G367" i="20"/>
  <c r="G367" i="19"/>
  <c r="G367" i="23"/>
  <c r="G359" i="16"/>
  <c r="G359" i="20"/>
  <c r="G359" i="19"/>
  <c r="G359" i="23"/>
  <c r="G351" i="16"/>
  <c r="G351" i="20"/>
  <c r="G351" i="19"/>
  <c r="G351" i="23"/>
  <c r="G343" i="16"/>
  <c r="G343" i="20"/>
  <c r="G343" i="19"/>
  <c r="G343" i="23"/>
  <c r="G335" i="16"/>
  <c r="G335" i="20"/>
  <c r="G335" i="19"/>
  <c r="G335" i="23"/>
  <c r="G327" i="16"/>
  <c r="G327" i="20"/>
  <c r="G327" i="19"/>
  <c r="G327" i="23"/>
  <c r="G319" i="16"/>
  <c r="G319" i="19"/>
  <c r="G319" i="20"/>
  <c r="G319" i="23"/>
  <c r="G311" i="16"/>
  <c r="G311" i="20"/>
  <c r="G311" i="19"/>
  <c r="G311" i="23"/>
  <c r="G303" i="16"/>
  <c r="G303" i="20"/>
  <c r="G303" i="19"/>
  <c r="G303" i="23"/>
  <c r="G295" i="16"/>
  <c r="G295" i="20"/>
  <c r="G295" i="19"/>
  <c r="G295" i="23"/>
  <c r="G287" i="16"/>
  <c r="G287" i="20"/>
  <c r="G287" i="23"/>
  <c r="G287" i="19"/>
  <c r="G279" i="16"/>
  <c r="G279" i="20"/>
  <c r="G279" i="19"/>
  <c r="G279" i="23"/>
  <c r="G271" i="16"/>
  <c r="G271" i="20"/>
  <c r="G271" i="19"/>
  <c r="G271" i="23"/>
  <c r="G263" i="16"/>
  <c r="G263" i="20"/>
  <c r="G263" i="19"/>
  <c r="G263" i="23"/>
  <c r="G255" i="16"/>
  <c r="G255" i="20"/>
  <c r="G255" i="19"/>
  <c r="G255" i="23"/>
  <c r="G247" i="16"/>
  <c r="G247" i="20"/>
  <c r="G247" i="19"/>
  <c r="G247" i="23"/>
  <c r="G239" i="16"/>
  <c r="G239" i="20"/>
  <c r="G239" i="19"/>
  <c r="G239" i="23"/>
  <c r="G231" i="16"/>
  <c r="G231" i="20"/>
  <c r="G231" i="19"/>
  <c r="G231" i="23"/>
  <c r="G223" i="16"/>
  <c r="G223" i="20"/>
  <c r="G223" i="19"/>
  <c r="G223" i="23"/>
  <c r="G215" i="16"/>
  <c r="G215" i="20"/>
  <c r="G215" i="19"/>
  <c r="G215" i="23"/>
  <c r="G207" i="16"/>
  <c r="G207" i="20"/>
  <c r="G207" i="23"/>
  <c r="G207" i="19"/>
  <c r="G199" i="16"/>
  <c r="G199" i="20"/>
  <c r="G199" i="23"/>
  <c r="G199" i="19"/>
  <c r="G191" i="16"/>
  <c r="G191" i="20"/>
  <c r="G191" i="23"/>
  <c r="G191" i="19"/>
  <c r="G183" i="16"/>
  <c r="G183" i="20"/>
  <c r="G183" i="23"/>
  <c r="G183" i="19"/>
  <c r="G175" i="16"/>
  <c r="G175" i="20"/>
  <c r="G175" i="23"/>
  <c r="G175" i="19"/>
  <c r="G167" i="16"/>
  <c r="G167" i="20"/>
  <c r="G167" i="23"/>
  <c r="G167" i="19"/>
  <c r="G159" i="16"/>
  <c r="G159" i="20"/>
  <c r="G159" i="23"/>
  <c r="G159" i="19"/>
  <c r="G151" i="16"/>
  <c r="G151" i="20"/>
  <c r="G151" i="19"/>
  <c r="G143" i="16"/>
  <c r="G143" i="20"/>
  <c r="G143" i="19"/>
  <c r="G143" i="23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88" i="16"/>
  <c r="F688" i="20"/>
  <c r="F688" i="19"/>
  <c r="F688" i="23"/>
  <c r="F680" i="16"/>
  <c r="F680" i="20"/>
  <c r="F680" i="19"/>
  <c r="F680" i="23"/>
  <c r="F672" i="16"/>
  <c r="F672" i="20"/>
  <c r="F672" i="19"/>
  <c r="F672" i="23"/>
  <c r="F664" i="16"/>
  <c r="F664" i="20"/>
  <c r="F664" i="19"/>
  <c r="F664" i="23"/>
  <c r="F656" i="16"/>
  <c r="F656" i="20"/>
  <c r="F656" i="19"/>
  <c r="F656" i="23"/>
  <c r="F648" i="16"/>
  <c r="F648" i="20"/>
  <c r="F648" i="19"/>
  <c r="F648" i="23"/>
  <c r="F640" i="16"/>
  <c r="F640" i="20"/>
  <c r="F640" i="19"/>
  <c r="F640" i="23"/>
  <c r="F632" i="16"/>
  <c r="F632" i="20"/>
  <c r="F632" i="19"/>
  <c r="F632" i="23"/>
  <c r="F624" i="16"/>
  <c r="F624" i="20"/>
  <c r="F624" i="19"/>
  <c r="F624" i="23"/>
  <c r="F616" i="16"/>
  <c r="F616" i="20"/>
  <c r="F616" i="19"/>
  <c r="F616" i="23"/>
  <c r="F608" i="16"/>
  <c r="F608" i="20"/>
  <c r="F608" i="19"/>
  <c r="F608" i="23"/>
  <c r="F600" i="16"/>
  <c r="F600" i="20"/>
  <c r="F600" i="19"/>
  <c r="F600" i="23"/>
  <c r="F592" i="16"/>
  <c r="F592" i="20"/>
  <c r="F592" i="19"/>
  <c r="F592" i="23"/>
  <c r="F584" i="16"/>
  <c r="F584" i="20"/>
  <c r="F584" i="19"/>
  <c r="F584" i="23"/>
  <c r="F576" i="16"/>
  <c r="F576" i="20"/>
  <c r="F576" i="19"/>
  <c r="F576" i="23"/>
  <c r="F568" i="16"/>
  <c r="F568" i="20"/>
  <c r="F568" i="23"/>
  <c r="F568" i="19"/>
  <c r="F560" i="16"/>
  <c r="F560" i="20"/>
  <c r="F560" i="19"/>
  <c r="F560" i="23"/>
  <c r="F552" i="16"/>
  <c r="F552" i="20"/>
  <c r="F552" i="19"/>
  <c r="F552" i="23"/>
  <c r="F544" i="16"/>
  <c r="F544" i="20"/>
  <c r="F544" i="19"/>
  <c r="F544" i="23"/>
  <c r="F536" i="16"/>
  <c r="F536" i="20"/>
  <c r="F536" i="19"/>
  <c r="F536" i="23"/>
  <c r="F528" i="16"/>
  <c r="F528" i="20"/>
  <c r="F528" i="19"/>
  <c r="F528" i="23"/>
  <c r="F520" i="16"/>
  <c r="F520" i="20"/>
  <c r="F520" i="19"/>
  <c r="F520" i="23"/>
  <c r="F512" i="16"/>
  <c r="F512" i="20"/>
  <c r="F512" i="19"/>
  <c r="F512" i="23"/>
  <c r="F504" i="16"/>
  <c r="F504" i="20"/>
  <c r="F504" i="19"/>
  <c r="F504" i="23"/>
  <c r="F496" i="16"/>
  <c r="F496" i="20"/>
  <c r="F496" i="19"/>
  <c r="F496" i="23"/>
  <c r="F488" i="16"/>
  <c r="F488" i="20"/>
  <c r="F488" i="19"/>
  <c r="F488" i="23"/>
  <c r="F480" i="16"/>
  <c r="F480" i="20"/>
  <c r="F480" i="19"/>
  <c r="F480" i="23"/>
  <c r="F472" i="16"/>
  <c r="F472" i="20"/>
  <c r="F472" i="19"/>
  <c r="F464" i="16"/>
  <c r="F464" i="20"/>
  <c r="F464" i="19"/>
  <c r="F464" i="23"/>
  <c r="F456" i="16"/>
  <c r="F456" i="20"/>
  <c r="F456" i="19"/>
  <c r="F456" i="23"/>
  <c r="F448" i="16"/>
  <c r="F448" i="20"/>
  <c r="F448" i="19"/>
  <c r="F448" i="23"/>
  <c r="F440" i="16"/>
  <c r="F440" i="20"/>
  <c r="F440" i="19"/>
  <c r="F440" i="23"/>
  <c r="F432" i="16"/>
  <c r="F432" i="19"/>
  <c r="F432" i="20"/>
  <c r="F432" i="23"/>
  <c r="F424" i="16"/>
  <c r="F424" i="20"/>
  <c r="F424" i="19"/>
  <c r="F424" i="23"/>
  <c r="F416" i="16"/>
  <c r="F416" i="20"/>
  <c r="F416" i="19"/>
  <c r="F416" i="23"/>
  <c r="F408" i="16"/>
  <c r="F408" i="20"/>
  <c r="F408" i="19"/>
  <c r="F408" i="23"/>
  <c r="F400" i="16"/>
  <c r="F400" i="20"/>
  <c r="F400" i="19"/>
  <c r="F400" i="23"/>
  <c r="F392" i="16"/>
  <c r="F392" i="20"/>
  <c r="F392" i="19"/>
  <c r="F392" i="23"/>
  <c r="F384" i="16"/>
  <c r="F384" i="20"/>
  <c r="F384" i="19"/>
  <c r="F384" i="23"/>
  <c r="F376" i="16"/>
  <c r="F376" i="20"/>
  <c r="F376" i="19"/>
  <c r="F368" i="16"/>
  <c r="F368" i="20"/>
  <c r="F368" i="19"/>
  <c r="F368" i="23"/>
  <c r="F360" i="16"/>
  <c r="F360" i="20"/>
  <c r="F360" i="19"/>
  <c r="F360" i="23"/>
  <c r="F352" i="16"/>
  <c r="F352" i="20"/>
  <c r="F352" i="19"/>
  <c r="F352" i="23"/>
  <c r="F344" i="16"/>
  <c r="F344" i="20"/>
  <c r="F344" i="19"/>
  <c r="F344" i="23"/>
  <c r="F336" i="16"/>
  <c r="F336" i="20"/>
  <c r="F336" i="19"/>
  <c r="F336" i="23"/>
  <c r="F328" i="16"/>
  <c r="F328" i="20"/>
  <c r="F328" i="19"/>
  <c r="F328" i="23"/>
  <c r="F320" i="16"/>
  <c r="F320" i="20"/>
  <c r="F320" i="19"/>
  <c r="F312" i="16"/>
  <c r="F312" i="20"/>
  <c r="F312" i="19"/>
  <c r="F312" i="23"/>
  <c r="F304" i="16"/>
  <c r="F304" i="20"/>
  <c r="F304" i="23"/>
  <c r="F304" i="19"/>
  <c r="F296" i="16"/>
  <c r="F296" i="20"/>
  <c r="F296" i="19"/>
  <c r="F296" i="23"/>
  <c r="F288" i="16"/>
  <c r="F288" i="20"/>
  <c r="F288" i="19"/>
  <c r="F280" i="16"/>
  <c r="F280" i="20"/>
  <c r="F280" i="19"/>
  <c r="F280" i="23"/>
  <c r="F272" i="16"/>
  <c r="F272" i="20"/>
  <c r="F272" i="19"/>
  <c r="F272" i="23"/>
  <c r="F264" i="16"/>
  <c r="F264" i="20"/>
  <c r="F264" i="19"/>
  <c r="F264" i="23"/>
  <c r="F256" i="16"/>
  <c r="F256" i="20"/>
  <c r="F256" i="19"/>
  <c r="F256" i="23"/>
  <c r="F248" i="16"/>
  <c r="F248" i="20"/>
  <c r="F248" i="19"/>
  <c r="F240" i="16"/>
  <c r="F240" i="20"/>
  <c r="F240" i="19"/>
  <c r="F240" i="23"/>
  <c r="F232" i="16"/>
  <c r="F232" i="20"/>
  <c r="F232" i="19"/>
  <c r="F232" i="23"/>
  <c r="F224" i="16"/>
  <c r="F224" i="20"/>
  <c r="F224" i="19"/>
  <c r="F224" i="23"/>
  <c r="F216" i="16"/>
  <c r="F216" i="20"/>
  <c r="F216" i="19"/>
  <c r="F216" i="23"/>
  <c r="F208" i="16"/>
  <c r="F208" i="20"/>
  <c r="F208" i="19"/>
  <c r="F208" i="23"/>
  <c r="F200" i="16"/>
  <c r="F200" i="20"/>
  <c r="F200" i="19"/>
  <c r="F192" i="16"/>
  <c r="F192" i="20"/>
  <c r="F192" i="19"/>
  <c r="F192" i="23"/>
  <c r="F184" i="16"/>
  <c r="F184" i="20"/>
  <c r="F184" i="19"/>
  <c r="F184" i="23"/>
  <c r="F176" i="16"/>
  <c r="F176" i="20"/>
  <c r="F176" i="19"/>
  <c r="F176" i="23"/>
  <c r="F168" i="16"/>
  <c r="F168" i="20"/>
  <c r="F168" i="19"/>
  <c r="F168" i="23"/>
  <c r="F160" i="16"/>
  <c r="F160" i="20"/>
  <c r="F160" i="19"/>
  <c r="F160" i="23"/>
  <c r="F152" i="16"/>
  <c r="F152" i="20"/>
  <c r="F152" i="19"/>
  <c r="F152" i="23"/>
  <c r="F144" i="16"/>
  <c r="F144" i="20"/>
  <c r="F144" i="19"/>
  <c r="G135" i="16"/>
  <c r="G135" i="20"/>
  <c r="G135" i="19"/>
  <c r="G133" i="16"/>
  <c r="G133" i="20"/>
  <c r="G133" i="19"/>
  <c r="G133" i="23"/>
  <c r="G131" i="16"/>
  <c r="G131" i="20"/>
  <c r="G131" i="19"/>
  <c r="G131" i="23"/>
  <c r="G129" i="16"/>
  <c r="G129" i="20"/>
  <c r="G129" i="19"/>
  <c r="G127" i="16"/>
  <c r="G127" i="20"/>
  <c r="G127" i="19"/>
  <c r="G127" i="23"/>
  <c r="G125" i="16"/>
  <c r="G125" i="20"/>
  <c r="G125" i="19"/>
  <c r="G125" i="23"/>
  <c r="G123" i="16"/>
  <c r="G123" i="20"/>
  <c r="G123" i="19"/>
  <c r="G123" i="23"/>
  <c r="G121" i="16"/>
  <c r="G121" i="20"/>
  <c r="G121" i="19"/>
  <c r="G121" i="23"/>
  <c r="G119" i="16"/>
  <c r="G119" i="20"/>
  <c r="G119" i="19"/>
  <c r="G117" i="16"/>
  <c r="G117" i="19"/>
  <c r="G117" i="20"/>
  <c r="G117" i="23"/>
  <c r="G115" i="16"/>
  <c r="G115" i="20"/>
  <c r="G115" i="19"/>
  <c r="G115" i="23"/>
  <c r="G113" i="16"/>
  <c r="G113" i="20"/>
  <c r="G113" i="19"/>
  <c r="G111" i="16"/>
  <c r="G111" i="20"/>
  <c r="G111" i="19"/>
  <c r="G111" i="23"/>
  <c r="G109" i="16"/>
  <c r="G109" i="20"/>
  <c r="G109" i="19"/>
  <c r="G109" i="23"/>
  <c r="G107" i="16"/>
  <c r="G107" i="20"/>
  <c r="G107" i="19"/>
  <c r="G107" i="23"/>
  <c r="G105" i="16"/>
  <c r="G105" i="20"/>
  <c r="G105" i="19"/>
  <c r="G105" i="23"/>
  <c r="G103" i="16"/>
  <c r="G103" i="20"/>
  <c r="G103" i="19"/>
  <c r="G101" i="16"/>
  <c r="G101" i="19"/>
  <c r="G101" i="20"/>
  <c r="G101" i="23"/>
  <c r="G99" i="16"/>
  <c r="G99" i="20"/>
  <c r="G99" i="19"/>
  <c r="G99" i="23"/>
  <c r="G97" i="16"/>
  <c r="G97" i="20"/>
  <c r="G97" i="19"/>
  <c r="G95" i="16"/>
  <c r="G95" i="20"/>
  <c r="G95" i="19"/>
  <c r="G93" i="16"/>
  <c r="G93" i="20"/>
  <c r="G93" i="19"/>
  <c r="G93" i="23"/>
  <c r="G91" i="16"/>
  <c r="G91" i="20"/>
  <c r="G91" i="19"/>
  <c r="G91" i="23"/>
  <c r="G89" i="16"/>
  <c r="G89" i="20"/>
  <c r="G89" i="19"/>
  <c r="G89" i="23"/>
  <c r="G87" i="16"/>
  <c r="G87" i="20"/>
  <c r="G87" i="19"/>
  <c r="G85" i="16"/>
  <c r="G85" i="20"/>
  <c r="G85" i="19"/>
  <c r="G85" i="23"/>
  <c r="G83" i="16"/>
  <c r="G83" i="20"/>
  <c r="G83" i="19"/>
  <c r="G83" i="23"/>
  <c r="G81" i="16"/>
  <c r="G81" i="20"/>
  <c r="G81" i="19"/>
  <c r="G79" i="16"/>
  <c r="G79" i="20"/>
  <c r="G79" i="19"/>
  <c r="G79" i="23"/>
  <c r="G77" i="16"/>
  <c r="G77" i="20"/>
  <c r="G77" i="19"/>
  <c r="G75" i="16"/>
  <c r="G75" i="20"/>
  <c r="G75" i="19"/>
  <c r="G75" i="23"/>
  <c r="G73" i="16"/>
  <c r="G73" i="20"/>
  <c r="G73" i="19"/>
  <c r="G71" i="16"/>
  <c r="G71" i="20"/>
  <c r="G71" i="19"/>
  <c r="G69" i="16"/>
  <c r="G69" i="19"/>
  <c r="G69" i="20"/>
  <c r="O721" i="16"/>
  <c r="O721" i="20"/>
  <c r="O721" i="19"/>
  <c r="O721" i="23"/>
  <c r="O713" i="16"/>
  <c r="O713" i="20"/>
  <c r="O713" i="19"/>
  <c r="O713" i="23"/>
  <c r="O705" i="16"/>
  <c r="O705" i="20"/>
  <c r="O705" i="19"/>
  <c r="O705" i="23"/>
  <c r="O697" i="16"/>
  <c r="O697" i="20"/>
  <c r="O697" i="19"/>
  <c r="O697" i="23"/>
  <c r="O689" i="16"/>
  <c r="O689" i="20"/>
  <c r="O689" i="19"/>
  <c r="O689" i="23"/>
  <c r="O681" i="16"/>
  <c r="O681" i="20"/>
  <c r="O681" i="19"/>
  <c r="O681" i="23"/>
  <c r="O673" i="16"/>
  <c r="O673" i="20"/>
  <c r="O673" i="19"/>
  <c r="O673" i="23"/>
  <c r="O665" i="16"/>
  <c r="O665" i="20"/>
  <c r="O665" i="19"/>
  <c r="O665" i="23"/>
  <c r="O657" i="16"/>
  <c r="O657" i="20"/>
  <c r="O657" i="19"/>
  <c r="O657" i="23"/>
  <c r="O649" i="16"/>
  <c r="O649" i="20"/>
  <c r="O649" i="19"/>
  <c r="O649" i="23"/>
  <c r="O641" i="16"/>
  <c r="O641" i="20"/>
  <c r="O641" i="19"/>
  <c r="O641" i="23"/>
  <c r="O633" i="16"/>
  <c r="O633" i="20"/>
  <c r="O633" i="19"/>
  <c r="O633" i="23"/>
  <c r="O625" i="16"/>
  <c r="O625" i="20"/>
  <c r="O625" i="19"/>
  <c r="O625" i="23"/>
  <c r="O617" i="16"/>
  <c r="O617" i="20"/>
  <c r="O617" i="19"/>
  <c r="O617" i="23"/>
  <c r="O609" i="16"/>
  <c r="O609" i="20"/>
  <c r="O609" i="19"/>
  <c r="O609" i="23"/>
  <c r="O601" i="16"/>
  <c r="O601" i="20"/>
  <c r="O601" i="19"/>
  <c r="O601" i="23"/>
  <c r="O593" i="16"/>
  <c r="O593" i="20"/>
  <c r="O593" i="19"/>
  <c r="O593" i="23"/>
  <c r="O585" i="16"/>
  <c r="O585" i="20"/>
  <c r="O585" i="19"/>
  <c r="O585" i="23"/>
  <c r="O577" i="16"/>
  <c r="O577" i="20"/>
  <c r="O577" i="19"/>
  <c r="O577" i="23"/>
  <c r="O569" i="16"/>
  <c r="O569" i="20"/>
  <c r="O569" i="19"/>
  <c r="O569" i="23"/>
  <c r="O561" i="16"/>
  <c r="O561" i="20"/>
  <c r="O561" i="19"/>
  <c r="O561" i="23"/>
  <c r="O553" i="16"/>
  <c r="O553" i="20"/>
  <c r="O553" i="19"/>
  <c r="O553" i="23"/>
  <c r="O545" i="16"/>
  <c r="O545" i="20"/>
  <c r="O545" i="19"/>
  <c r="O545" i="23"/>
  <c r="O537" i="16"/>
  <c r="O537" i="20"/>
  <c r="O537" i="23"/>
  <c r="O537" i="19"/>
  <c r="O529" i="16"/>
  <c r="O529" i="20"/>
  <c r="O529" i="19"/>
  <c r="O529" i="23"/>
  <c r="O521" i="16"/>
  <c r="O521" i="20"/>
  <c r="O521" i="19"/>
  <c r="O521" i="23"/>
  <c r="O513" i="16"/>
  <c r="O513" i="20"/>
  <c r="O513" i="19"/>
  <c r="O513" i="23"/>
  <c r="O505" i="16"/>
  <c r="O505" i="20"/>
  <c r="O505" i="19"/>
  <c r="O505" i="23"/>
  <c r="O497" i="16"/>
  <c r="O497" i="20"/>
  <c r="O497" i="19"/>
  <c r="O497" i="23"/>
  <c r="O489" i="16"/>
  <c r="O489" i="20"/>
  <c r="O489" i="19"/>
  <c r="O489" i="23"/>
  <c r="O481" i="16"/>
  <c r="O481" i="20"/>
  <c r="O481" i="19"/>
  <c r="O481" i="23"/>
  <c r="O473" i="16"/>
  <c r="O473" i="20"/>
  <c r="O473" i="19"/>
  <c r="O473" i="23"/>
  <c r="O465" i="16"/>
  <c r="O465" i="20"/>
  <c r="O465" i="19"/>
  <c r="O465" i="23"/>
  <c r="O457" i="16"/>
  <c r="O457" i="20"/>
  <c r="O457" i="19"/>
  <c r="O457" i="23"/>
  <c r="O449" i="16"/>
  <c r="O449" i="20"/>
  <c r="O449" i="19"/>
  <c r="O449" i="23"/>
  <c r="O441" i="16"/>
  <c r="O441" i="20"/>
  <c r="O441" i="19"/>
  <c r="O441" i="23"/>
  <c r="O433" i="16"/>
  <c r="O433" i="20"/>
  <c r="O433" i="19"/>
  <c r="O425" i="16"/>
  <c r="O425" i="20"/>
  <c r="O425" i="19"/>
  <c r="O425" i="23"/>
  <c r="O417" i="16"/>
  <c r="O417" i="20"/>
  <c r="O417" i="19"/>
  <c r="O417" i="23"/>
  <c r="O409" i="16"/>
  <c r="O409" i="20"/>
  <c r="O409" i="19"/>
  <c r="O409" i="23"/>
  <c r="O401" i="16"/>
  <c r="O401" i="20"/>
  <c r="O401" i="19"/>
  <c r="O401" i="23"/>
  <c r="O393" i="16"/>
  <c r="O393" i="20"/>
  <c r="O393" i="23"/>
  <c r="O393" i="19"/>
  <c r="O385" i="16"/>
  <c r="O385" i="20"/>
  <c r="O385" i="19"/>
  <c r="O385" i="23"/>
  <c r="O377" i="16"/>
  <c r="O377" i="20"/>
  <c r="O377" i="19"/>
  <c r="O377" i="23"/>
  <c r="O369" i="16"/>
  <c r="O369" i="20"/>
  <c r="O369" i="19"/>
  <c r="O369" i="23"/>
  <c r="O361" i="16"/>
  <c r="O361" i="20"/>
  <c r="O361" i="19"/>
  <c r="O361" i="23"/>
  <c r="O353" i="16"/>
  <c r="O353" i="20"/>
  <c r="O353" i="19"/>
  <c r="O353" i="23"/>
  <c r="O345" i="16"/>
  <c r="O345" i="20"/>
  <c r="O345" i="19"/>
  <c r="O345" i="23"/>
  <c r="O337" i="16"/>
  <c r="O337" i="20"/>
  <c r="O337" i="19"/>
  <c r="O337" i="23"/>
  <c r="O329" i="16"/>
  <c r="O329" i="20"/>
  <c r="O329" i="19"/>
  <c r="O329" i="23"/>
  <c r="O321" i="16"/>
  <c r="O321" i="20"/>
  <c r="O321" i="19"/>
  <c r="O321" i="23"/>
  <c r="O313" i="16"/>
  <c r="O313" i="20"/>
  <c r="O313" i="19"/>
  <c r="O313" i="23"/>
  <c r="O305" i="16"/>
  <c r="O305" i="20"/>
  <c r="O305" i="19"/>
  <c r="O305" i="23"/>
  <c r="O297" i="16"/>
  <c r="O297" i="20"/>
  <c r="O297" i="19"/>
  <c r="O297" i="23"/>
  <c r="O289" i="16"/>
  <c r="O289" i="20"/>
  <c r="O289" i="19"/>
  <c r="O289" i="23"/>
  <c r="O281" i="16"/>
  <c r="O281" i="20"/>
  <c r="O281" i="19"/>
  <c r="O273" i="16"/>
  <c r="O273" i="20"/>
  <c r="O273" i="19"/>
  <c r="O273" i="23"/>
  <c r="O265" i="16"/>
  <c r="O265" i="20"/>
  <c r="O265" i="19"/>
  <c r="O265" i="23"/>
  <c r="O257" i="16"/>
  <c r="O257" i="20"/>
  <c r="O257" i="19"/>
  <c r="O257" i="23"/>
  <c r="O249" i="16"/>
  <c r="O249" i="20"/>
  <c r="O249" i="19"/>
  <c r="O249" i="23"/>
  <c r="O241" i="16"/>
  <c r="O241" i="20"/>
  <c r="O241" i="19"/>
  <c r="O241" i="23"/>
  <c r="O233" i="16"/>
  <c r="O233" i="20"/>
  <c r="O233" i="19"/>
  <c r="O233" i="23"/>
  <c r="O225" i="16"/>
  <c r="O225" i="20"/>
  <c r="O225" i="19"/>
  <c r="O225" i="23"/>
  <c r="O217" i="16"/>
  <c r="O217" i="20"/>
  <c r="O217" i="19"/>
  <c r="O217" i="23"/>
  <c r="O209" i="16"/>
  <c r="O209" i="20"/>
  <c r="O209" i="19"/>
  <c r="O209" i="23"/>
  <c r="O201" i="16"/>
  <c r="O201" i="20"/>
  <c r="O201" i="19"/>
  <c r="O201" i="23"/>
  <c r="O193" i="16"/>
  <c r="O193" i="20"/>
  <c r="O193" i="19"/>
  <c r="O193" i="23"/>
  <c r="O185" i="16"/>
  <c r="O185" i="20"/>
  <c r="O185" i="19"/>
  <c r="O177" i="16"/>
  <c r="O177" i="20"/>
  <c r="O177" i="19"/>
  <c r="O177" i="23"/>
  <c r="O169" i="16"/>
  <c r="O169" i="20"/>
  <c r="O169" i="19"/>
  <c r="O169" i="23"/>
  <c r="O161" i="16"/>
  <c r="O161" i="20"/>
  <c r="O161" i="19"/>
  <c r="O161" i="23"/>
  <c r="O153" i="16"/>
  <c r="O153" i="20"/>
  <c r="O153" i="19"/>
  <c r="O145" i="16"/>
  <c r="O145" i="20"/>
  <c r="O145" i="19"/>
  <c r="O145" i="23"/>
  <c r="O137" i="16"/>
  <c r="O137" i="20"/>
  <c r="O137" i="19"/>
  <c r="O129" i="16"/>
  <c r="O129" i="20"/>
  <c r="O129" i="19"/>
  <c r="O129" i="23"/>
  <c r="O121" i="16"/>
  <c r="O121" i="20"/>
  <c r="O121" i="19"/>
  <c r="O113" i="16"/>
  <c r="O113" i="20"/>
  <c r="O113" i="19"/>
  <c r="O113" i="23"/>
  <c r="O105" i="16"/>
  <c r="O105" i="20"/>
  <c r="O105" i="19"/>
  <c r="O97" i="16"/>
  <c r="O97" i="20"/>
  <c r="O97" i="19"/>
  <c r="O97" i="23"/>
  <c r="O89" i="16"/>
  <c r="O89" i="20"/>
  <c r="O89" i="19"/>
  <c r="O81" i="16"/>
  <c r="O81" i="20"/>
  <c r="O81" i="19"/>
  <c r="O73" i="16"/>
  <c r="O73" i="20"/>
  <c r="O73" i="19"/>
  <c r="O73" i="23"/>
  <c r="G40" i="23"/>
  <c r="F41" i="23"/>
  <c r="G77" i="23"/>
  <c r="G95" i="23"/>
  <c r="G103" i="23"/>
  <c r="F128" i="23"/>
  <c r="F201" i="23"/>
  <c r="O281" i="23"/>
  <c r="F320" i="23"/>
  <c r="G62" i="18"/>
  <c r="G62" i="16"/>
  <c r="G62" i="20"/>
  <c r="G62" i="19"/>
  <c r="G62" i="23"/>
  <c r="G674" i="16"/>
  <c r="G674" i="20"/>
  <c r="G674" i="19"/>
  <c r="G674" i="23"/>
  <c r="G610" i="16"/>
  <c r="G610" i="20"/>
  <c r="G610" i="19"/>
  <c r="G610" i="23"/>
  <c r="G554" i="16"/>
  <c r="G554" i="20"/>
  <c r="G554" i="19"/>
  <c r="G554" i="23"/>
  <c r="G506" i="16"/>
  <c r="G506" i="20"/>
  <c r="G506" i="19"/>
  <c r="G506" i="23"/>
  <c r="G442" i="16"/>
  <c r="G442" i="20"/>
  <c r="G442" i="23"/>
  <c r="G442" i="19"/>
  <c r="G338" i="16"/>
  <c r="G338" i="20"/>
  <c r="G338" i="19"/>
  <c r="G338" i="23"/>
  <c r="F659" i="16"/>
  <c r="F659" i="20"/>
  <c r="F659" i="19"/>
  <c r="F659" i="23"/>
  <c r="F619" i="16"/>
  <c r="F619" i="20"/>
  <c r="F619" i="19"/>
  <c r="F619" i="23"/>
  <c r="F579" i="16"/>
  <c r="F579" i="20"/>
  <c r="F579" i="19"/>
  <c r="F579" i="23"/>
  <c r="F531" i="16"/>
  <c r="F531" i="20"/>
  <c r="F531" i="19"/>
  <c r="F531" i="23"/>
  <c r="F491" i="16"/>
  <c r="F491" i="20"/>
  <c r="F491" i="19"/>
  <c r="F491" i="23"/>
  <c r="F451" i="16"/>
  <c r="F451" i="20"/>
  <c r="F451" i="19"/>
  <c r="F451" i="23"/>
  <c r="F419" i="16"/>
  <c r="F419" i="20"/>
  <c r="F419" i="19"/>
  <c r="F419" i="23"/>
  <c r="F363" i="16"/>
  <c r="F363" i="20"/>
  <c r="F363" i="19"/>
  <c r="F363" i="23"/>
  <c r="F155" i="16"/>
  <c r="F155" i="20"/>
  <c r="F155" i="19"/>
  <c r="F155" i="23"/>
  <c r="F132" i="16"/>
  <c r="F132" i="20"/>
  <c r="F132" i="19"/>
  <c r="F132" i="23"/>
  <c r="F126" i="16"/>
  <c r="F126" i="20"/>
  <c r="F126" i="19"/>
  <c r="F126" i="23"/>
  <c r="F122" i="16"/>
  <c r="F122" i="20"/>
  <c r="F122" i="19"/>
  <c r="F122" i="23"/>
  <c r="F112" i="16"/>
  <c r="F112" i="20"/>
  <c r="F112" i="19"/>
  <c r="F102" i="16"/>
  <c r="F102" i="20"/>
  <c r="F102" i="19"/>
  <c r="F94" i="16"/>
  <c r="F94" i="20"/>
  <c r="F94" i="19"/>
  <c r="F94" i="23"/>
  <c r="F86" i="16"/>
  <c r="F86" i="20"/>
  <c r="F86" i="19"/>
  <c r="F86" i="23"/>
  <c r="F74" i="16"/>
  <c r="F74" i="20"/>
  <c r="F74" i="19"/>
  <c r="F74" i="23"/>
  <c r="O708" i="16"/>
  <c r="O708" i="20"/>
  <c r="O708" i="19"/>
  <c r="O708" i="23"/>
  <c r="O668" i="16"/>
  <c r="O668" i="20"/>
  <c r="O668" i="19"/>
  <c r="O668" i="23"/>
  <c r="O628" i="16"/>
  <c r="O628" i="20"/>
  <c r="O628" i="19"/>
  <c r="O628" i="23"/>
  <c r="O580" i="16"/>
  <c r="O580" i="20"/>
  <c r="O580" i="19"/>
  <c r="O580" i="23"/>
  <c r="O540" i="16"/>
  <c r="O540" i="20"/>
  <c r="O540" i="19"/>
  <c r="O540" i="23"/>
  <c r="O508" i="16"/>
  <c r="O508" i="20"/>
  <c r="O508" i="19"/>
  <c r="O508" i="23"/>
  <c r="O460" i="16"/>
  <c r="O460" i="20"/>
  <c r="O460" i="19"/>
  <c r="O460" i="23"/>
  <c r="O420" i="16"/>
  <c r="O420" i="20"/>
  <c r="O420" i="19"/>
  <c r="O420" i="23"/>
  <c r="O364" i="16"/>
  <c r="O364" i="20"/>
  <c r="O364" i="19"/>
  <c r="O364" i="23"/>
  <c r="O308" i="16"/>
  <c r="O308" i="20"/>
  <c r="O308" i="19"/>
  <c r="O308" i="23"/>
  <c r="O236" i="16"/>
  <c r="O236" i="20"/>
  <c r="O236" i="19"/>
  <c r="O236" i="23"/>
  <c r="O140" i="16"/>
  <c r="O140" i="20"/>
  <c r="O140" i="19"/>
  <c r="O140" i="23"/>
  <c r="F46" i="18"/>
  <c r="F46" i="16"/>
  <c r="F46" i="20"/>
  <c r="F46" i="19"/>
  <c r="G39" i="18"/>
  <c r="G39" i="16"/>
  <c r="G39" i="20"/>
  <c r="G39" i="19"/>
  <c r="G687" i="16"/>
  <c r="G687" i="20"/>
  <c r="G687" i="19"/>
  <c r="G687" i="23"/>
  <c r="F61" i="18"/>
  <c r="F61" i="16"/>
  <c r="F61" i="20"/>
  <c r="F61" i="19"/>
  <c r="F61" i="23"/>
  <c r="G54" i="18"/>
  <c r="G54" i="16"/>
  <c r="G54" i="20"/>
  <c r="G54" i="19"/>
  <c r="G54" i="23"/>
  <c r="F66" i="18"/>
  <c r="F66" i="16"/>
  <c r="F66" i="20"/>
  <c r="F66" i="19"/>
  <c r="F66" i="23"/>
  <c r="G702" i="16"/>
  <c r="G702" i="20"/>
  <c r="G702" i="19"/>
  <c r="G702" i="23"/>
  <c r="G686" i="16"/>
  <c r="G686" i="20"/>
  <c r="G686" i="19"/>
  <c r="G686" i="23"/>
  <c r="G662" i="16"/>
  <c r="G662" i="20"/>
  <c r="G662" i="19"/>
  <c r="G662" i="23"/>
  <c r="G646" i="16"/>
  <c r="G646" i="20"/>
  <c r="G646" i="23"/>
  <c r="G646" i="19"/>
  <c r="G622" i="16"/>
  <c r="G622" i="20"/>
  <c r="G622" i="19"/>
  <c r="G622" i="23"/>
  <c r="G590" i="16"/>
  <c r="G590" i="20"/>
  <c r="G590" i="19"/>
  <c r="G590" i="23"/>
  <c r="G574" i="16"/>
  <c r="G574" i="20"/>
  <c r="G574" i="19"/>
  <c r="G574" i="23"/>
  <c r="G550" i="16"/>
  <c r="G550" i="20"/>
  <c r="G550" i="23"/>
  <c r="G550" i="19"/>
  <c r="G518" i="16"/>
  <c r="G518" i="20"/>
  <c r="G518" i="19"/>
  <c r="G518" i="23"/>
  <c r="G438" i="16"/>
  <c r="G438" i="20"/>
  <c r="G438" i="19"/>
  <c r="G438" i="23"/>
  <c r="G430" i="16"/>
  <c r="G430" i="20"/>
  <c r="G430" i="23"/>
  <c r="G430" i="19"/>
  <c r="G422" i="16"/>
  <c r="G422" i="20"/>
  <c r="G422" i="23"/>
  <c r="G422" i="19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23"/>
  <c r="G390" i="19"/>
  <c r="G382" i="16"/>
  <c r="G382" i="20"/>
  <c r="G382" i="19"/>
  <c r="G382" i="23"/>
  <c r="G374" i="16"/>
  <c r="G374" i="20"/>
  <c r="G374" i="19"/>
  <c r="G374" i="23"/>
  <c r="G366" i="16"/>
  <c r="G366" i="20"/>
  <c r="G366" i="19"/>
  <c r="G366" i="23"/>
  <c r="G358" i="16"/>
  <c r="G358" i="20"/>
  <c r="G358" i="19"/>
  <c r="G358" i="23"/>
  <c r="G350" i="16"/>
  <c r="G350" i="20"/>
  <c r="G350" i="19"/>
  <c r="G350" i="23"/>
  <c r="G342" i="16"/>
  <c r="G342" i="20"/>
  <c r="G342" i="19"/>
  <c r="G342" i="23"/>
  <c r="G334" i="16"/>
  <c r="G334" i="20"/>
  <c r="G334" i="23"/>
  <c r="G334" i="19"/>
  <c r="G326" i="16"/>
  <c r="G326" i="20"/>
  <c r="G326" i="19"/>
  <c r="G326" i="23"/>
  <c r="G318" i="16"/>
  <c r="G318" i="20"/>
  <c r="G318" i="19"/>
  <c r="G318" i="23"/>
  <c r="G310" i="16"/>
  <c r="G310" i="20"/>
  <c r="G310" i="19"/>
  <c r="G310" i="23"/>
  <c r="G302" i="16"/>
  <c r="G302" i="20"/>
  <c r="G302" i="19"/>
  <c r="G294" i="16"/>
  <c r="G294" i="20"/>
  <c r="G294" i="19"/>
  <c r="G294" i="23"/>
  <c r="G286" i="16"/>
  <c r="G286" i="20"/>
  <c r="G286" i="19"/>
  <c r="G286" i="23"/>
  <c r="G278" i="16"/>
  <c r="G278" i="20"/>
  <c r="G278" i="19"/>
  <c r="G278" i="23"/>
  <c r="G270" i="16"/>
  <c r="G270" i="20"/>
  <c r="G270" i="19"/>
  <c r="G270" i="23"/>
  <c r="G262" i="16"/>
  <c r="G262" i="20"/>
  <c r="G262" i="19"/>
  <c r="G262" i="23"/>
  <c r="G254" i="16"/>
  <c r="G254" i="20"/>
  <c r="G254" i="19"/>
  <c r="G254" i="23"/>
  <c r="G246" i="16"/>
  <c r="G246" i="20"/>
  <c r="G246" i="19"/>
  <c r="G246" i="23"/>
  <c r="G238" i="16"/>
  <c r="G238" i="20"/>
  <c r="G238" i="19"/>
  <c r="G230" i="16"/>
  <c r="G230" i="20"/>
  <c r="G230" i="19"/>
  <c r="G230" i="23"/>
  <c r="G222" i="16"/>
  <c r="G222" i="20"/>
  <c r="G222" i="19"/>
  <c r="G222" i="23"/>
  <c r="G214" i="16"/>
  <c r="G214" i="20"/>
  <c r="G214" i="19"/>
  <c r="G214" i="23"/>
  <c r="G206" i="16"/>
  <c r="G206" i="20"/>
  <c r="G206" i="19"/>
  <c r="G206" i="23"/>
  <c r="G198" i="16"/>
  <c r="G198" i="20"/>
  <c r="G198" i="19"/>
  <c r="G198" i="23"/>
  <c r="G190" i="16"/>
  <c r="G190" i="20"/>
  <c r="G190" i="19"/>
  <c r="G182" i="16"/>
  <c r="G182" i="20"/>
  <c r="G182" i="19"/>
  <c r="G182" i="23"/>
  <c r="G174" i="16"/>
  <c r="G174" i="20"/>
  <c r="G174" i="19"/>
  <c r="G166" i="16"/>
  <c r="G166" i="20"/>
  <c r="G166" i="19"/>
  <c r="G166" i="23"/>
  <c r="G158" i="16"/>
  <c r="G158" i="20"/>
  <c r="G158" i="19"/>
  <c r="G158" i="23"/>
  <c r="G150" i="16"/>
  <c r="G150" i="20"/>
  <c r="G150" i="19"/>
  <c r="G150" i="23"/>
  <c r="G142" i="16"/>
  <c r="G142" i="20"/>
  <c r="G142" i="19"/>
  <c r="G142" i="23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87" i="16"/>
  <c r="F687" i="20"/>
  <c r="F687" i="19"/>
  <c r="F687" i="23"/>
  <c r="F679" i="16"/>
  <c r="F679" i="20"/>
  <c r="F679" i="19"/>
  <c r="F679" i="23"/>
  <c r="F671" i="16"/>
  <c r="F671" i="20"/>
  <c r="F671" i="19"/>
  <c r="F671" i="23"/>
  <c r="F663" i="16"/>
  <c r="F663" i="20"/>
  <c r="F663" i="19"/>
  <c r="F663" i="23"/>
  <c r="F655" i="16"/>
  <c r="F655" i="20"/>
  <c r="F655" i="19"/>
  <c r="F655" i="23"/>
  <c r="F647" i="16"/>
  <c r="F647" i="20"/>
  <c r="F647" i="19"/>
  <c r="F647" i="23"/>
  <c r="F639" i="16"/>
  <c r="F639" i="20"/>
  <c r="F639" i="19"/>
  <c r="F639" i="23"/>
  <c r="F631" i="16"/>
  <c r="F631" i="20"/>
  <c r="F631" i="23"/>
  <c r="F631" i="19"/>
  <c r="F623" i="16"/>
  <c r="F623" i="20"/>
  <c r="F623" i="19"/>
  <c r="F623" i="23"/>
  <c r="F615" i="16"/>
  <c r="F615" i="20"/>
  <c r="F615" i="19"/>
  <c r="F615" i="23"/>
  <c r="F607" i="16"/>
  <c r="F607" i="20"/>
  <c r="F607" i="19"/>
  <c r="F607" i="23"/>
  <c r="F599" i="16"/>
  <c r="F599" i="20"/>
  <c r="F599" i="19"/>
  <c r="F599" i="23"/>
  <c r="F591" i="16"/>
  <c r="F591" i="20"/>
  <c r="F591" i="19"/>
  <c r="F591" i="23"/>
  <c r="F583" i="16"/>
  <c r="F583" i="20"/>
  <c r="F583" i="19"/>
  <c r="F583" i="23"/>
  <c r="F575" i="16"/>
  <c r="F575" i="20"/>
  <c r="F575" i="19"/>
  <c r="F575" i="23"/>
  <c r="F567" i="16"/>
  <c r="F567" i="20"/>
  <c r="F567" i="19"/>
  <c r="F567" i="23"/>
  <c r="F559" i="16"/>
  <c r="F559" i="20"/>
  <c r="F559" i="19"/>
  <c r="F559" i="23"/>
  <c r="F551" i="16"/>
  <c r="F551" i="20"/>
  <c r="F551" i="19"/>
  <c r="F551" i="23"/>
  <c r="F543" i="16"/>
  <c r="F543" i="20"/>
  <c r="F543" i="19"/>
  <c r="F543" i="23"/>
  <c r="F535" i="16"/>
  <c r="F535" i="20"/>
  <c r="F535" i="19"/>
  <c r="F535" i="23"/>
  <c r="F527" i="16"/>
  <c r="F527" i="20"/>
  <c r="F527" i="19"/>
  <c r="F527" i="23"/>
  <c r="F519" i="16"/>
  <c r="F519" i="20"/>
  <c r="F519" i="19"/>
  <c r="F519" i="23"/>
  <c r="F511" i="16"/>
  <c r="F511" i="20"/>
  <c r="F511" i="19"/>
  <c r="F511" i="23"/>
  <c r="F503" i="16"/>
  <c r="F503" i="20"/>
  <c r="F503" i="19"/>
  <c r="F503" i="23"/>
  <c r="F495" i="16"/>
  <c r="F495" i="20"/>
  <c r="F495" i="19"/>
  <c r="F495" i="23"/>
  <c r="F487" i="16"/>
  <c r="F487" i="20"/>
  <c r="F487" i="19"/>
  <c r="F487" i="23"/>
  <c r="F479" i="16"/>
  <c r="F479" i="20"/>
  <c r="F479" i="19"/>
  <c r="F479" i="23"/>
  <c r="F471" i="16"/>
  <c r="F471" i="20"/>
  <c r="F471" i="19"/>
  <c r="F471" i="23"/>
  <c r="F463" i="16"/>
  <c r="F463" i="19"/>
  <c r="F463" i="20"/>
  <c r="F463" i="23"/>
  <c r="F455" i="16"/>
  <c r="F455" i="20"/>
  <c r="F455" i="19"/>
  <c r="F455" i="23"/>
  <c r="F447" i="16"/>
  <c r="F447" i="20"/>
  <c r="F447" i="19"/>
  <c r="F447" i="23"/>
  <c r="F439" i="16"/>
  <c r="F439" i="20"/>
  <c r="F439" i="19"/>
  <c r="F439" i="23"/>
  <c r="F431" i="16"/>
  <c r="F431" i="20"/>
  <c r="F431" i="19"/>
  <c r="F431" i="23"/>
  <c r="F423" i="16"/>
  <c r="F423" i="20"/>
  <c r="F423" i="19"/>
  <c r="F423" i="23"/>
  <c r="F415" i="16"/>
  <c r="F415" i="20"/>
  <c r="F415" i="19"/>
  <c r="F415" i="23"/>
  <c r="F407" i="16"/>
  <c r="F407" i="20"/>
  <c r="F407" i="19"/>
  <c r="F407" i="23"/>
  <c r="F399" i="16"/>
  <c r="F399" i="20"/>
  <c r="F399" i="19"/>
  <c r="F399" i="23"/>
  <c r="F391" i="16"/>
  <c r="F391" i="20"/>
  <c r="F391" i="19"/>
  <c r="F391" i="23"/>
  <c r="F383" i="16"/>
  <c r="F383" i="20"/>
  <c r="F383" i="19"/>
  <c r="F383" i="23"/>
  <c r="F375" i="16"/>
  <c r="F375" i="20"/>
  <c r="F375" i="19"/>
  <c r="F375" i="23"/>
  <c r="F367" i="16"/>
  <c r="F367" i="20"/>
  <c r="F367" i="19"/>
  <c r="F367" i="23"/>
  <c r="F359" i="16"/>
  <c r="F359" i="20"/>
  <c r="F359" i="19"/>
  <c r="F359" i="23"/>
  <c r="F351" i="16"/>
  <c r="F351" i="20"/>
  <c r="F351" i="19"/>
  <c r="F351" i="23"/>
  <c r="F343" i="16"/>
  <c r="F343" i="20"/>
  <c r="F343" i="19"/>
  <c r="F343" i="23"/>
  <c r="F335" i="16"/>
  <c r="F335" i="19"/>
  <c r="F335" i="20"/>
  <c r="F335" i="23"/>
  <c r="F327" i="16"/>
  <c r="F327" i="20"/>
  <c r="F327" i="19"/>
  <c r="F327" i="23"/>
  <c r="F319" i="16"/>
  <c r="F319" i="20"/>
  <c r="F319" i="19"/>
  <c r="F319" i="23"/>
  <c r="F311" i="16"/>
  <c r="F311" i="20"/>
  <c r="F311" i="19"/>
  <c r="F311" i="23"/>
  <c r="F303" i="16"/>
  <c r="F303" i="20"/>
  <c r="F303" i="23"/>
  <c r="F303" i="19"/>
  <c r="F295" i="16"/>
  <c r="F295" i="20"/>
  <c r="F295" i="19"/>
  <c r="F295" i="23"/>
  <c r="F287" i="16"/>
  <c r="F287" i="20"/>
  <c r="F287" i="23"/>
  <c r="F287" i="19"/>
  <c r="F279" i="16"/>
  <c r="F279" i="20"/>
  <c r="F279" i="19"/>
  <c r="F279" i="23"/>
  <c r="F271" i="16"/>
  <c r="F271" i="20"/>
  <c r="F271" i="19"/>
  <c r="F271" i="23"/>
  <c r="F263" i="16"/>
  <c r="F263" i="20"/>
  <c r="F263" i="19"/>
  <c r="F263" i="23"/>
  <c r="F255" i="16"/>
  <c r="F255" i="20"/>
  <c r="F255" i="19"/>
  <c r="F255" i="23"/>
  <c r="F247" i="16"/>
  <c r="F247" i="20"/>
  <c r="F247" i="19"/>
  <c r="F247" i="23"/>
  <c r="F239" i="16"/>
  <c r="F239" i="20"/>
  <c r="F239" i="19"/>
  <c r="F239" i="23"/>
  <c r="F231" i="16"/>
  <c r="F231" i="20"/>
  <c r="F231" i="19"/>
  <c r="F231" i="23"/>
  <c r="F223" i="16"/>
  <c r="F223" i="20"/>
  <c r="F223" i="19"/>
  <c r="F223" i="23"/>
  <c r="F215" i="16"/>
  <c r="F215" i="20"/>
  <c r="F215" i="19"/>
  <c r="F215" i="23"/>
  <c r="F207" i="16"/>
  <c r="F207" i="20"/>
  <c r="F207" i="19"/>
  <c r="F207" i="23"/>
  <c r="F199" i="16"/>
  <c r="F199" i="20"/>
  <c r="F199" i="19"/>
  <c r="F199" i="23"/>
  <c r="F191" i="16"/>
  <c r="F191" i="20"/>
  <c r="F191" i="19"/>
  <c r="F191" i="23"/>
  <c r="F183" i="16"/>
  <c r="F183" i="20"/>
  <c r="F183" i="19"/>
  <c r="F183" i="23"/>
  <c r="F175" i="16"/>
  <c r="F175" i="20"/>
  <c r="F175" i="19"/>
  <c r="F175" i="23"/>
  <c r="F167" i="16"/>
  <c r="F167" i="20"/>
  <c r="F167" i="19"/>
  <c r="F167" i="23"/>
  <c r="F159" i="16"/>
  <c r="F159" i="20"/>
  <c r="F159" i="19"/>
  <c r="F159" i="23"/>
  <c r="F151" i="16"/>
  <c r="F151" i="20"/>
  <c r="F151" i="19"/>
  <c r="F151" i="23"/>
  <c r="F143" i="16"/>
  <c r="F143" i="20"/>
  <c r="F143" i="19"/>
  <c r="F143" i="23"/>
  <c r="F135" i="16"/>
  <c r="F135" i="20"/>
  <c r="F135" i="19"/>
  <c r="F135" i="23"/>
  <c r="F133" i="16"/>
  <c r="F133" i="20"/>
  <c r="F133" i="19"/>
  <c r="F133" i="23"/>
  <c r="F131" i="16"/>
  <c r="F131" i="20"/>
  <c r="F131" i="19"/>
  <c r="F129" i="16"/>
  <c r="F129" i="20"/>
  <c r="F129" i="19"/>
  <c r="F129" i="23"/>
  <c r="F127" i="16"/>
  <c r="F127" i="20"/>
  <c r="F127" i="19"/>
  <c r="F127" i="23"/>
  <c r="F125" i="16"/>
  <c r="F125" i="20"/>
  <c r="F125" i="19"/>
  <c r="F125" i="23"/>
  <c r="F123" i="16"/>
  <c r="F123" i="20"/>
  <c r="F123" i="19"/>
  <c r="F123" i="23"/>
  <c r="F121" i="16"/>
  <c r="F121" i="20"/>
  <c r="F121" i="19"/>
  <c r="F121" i="23"/>
  <c r="F119" i="16"/>
  <c r="F119" i="20"/>
  <c r="F119" i="19"/>
  <c r="F119" i="23"/>
  <c r="F117" i="16"/>
  <c r="F117" i="20"/>
  <c r="F117" i="19"/>
  <c r="F117" i="23"/>
  <c r="F115" i="16"/>
  <c r="F115" i="20"/>
  <c r="F115" i="19"/>
  <c r="F113" i="16"/>
  <c r="F113" i="20"/>
  <c r="F113" i="19"/>
  <c r="F113" i="23"/>
  <c r="F111" i="16"/>
  <c r="F111" i="20"/>
  <c r="F111" i="19"/>
  <c r="F111" i="23"/>
  <c r="F109" i="16"/>
  <c r="F109" i="20"/>
  <c r="F109" i="19"/>
  <c r="F109" i="23"/>
  <c r="F107" i="16"/>
  <c r="F107" i="20"/>
  <c r="F107" i="19"/>
  <c r="F107" i="23"/>
  <c r="F105" i="16"/>
  <c r="F105" i="20"/>
  <c r="F105" i="19"/>
  <c r="F105" i="23"/>
  <c r="F103" i="16"/>
  <c r="F103" i="20"/>
  <c r="F103" i="19"/>
  <c r="F103" i="23"/>
  <c r="F101" i="16"/>
  <c r="F101" i="19"/>
  <c r="F101" i="20"/>
  <c r="F101" i="23"/>
  <c r="F99" i="16"/>
  <c r="F99" i="20"/>
  <c r="F99" i="19"/>
  <c r="F97" i="16"/>
  <c r="F97" i="20"/>
  <c r="F97" i="19"/>
  <c r="F97" i="23"/>
  <c r="F95" i="16"/>
  <c r="F95" i="20"/>
  <c r="F95" i="19"/>
  <c r="F95" i="23"/>
  <c r="F93" i="16"/>
  <c r="F93" i="20"/>
  <c r="F93" i="19"/>
  <c r="F93" i="23"/>
  <c r="F91" i="16"/>
  <c r="F91" i="20"/>
  <c r="F91" i="19"/>
  <c r="F91" i="23"/>
  <c r="F89" i="16"/>
  <c r="F89" i="20"/>
  <c r="F89" i="19"/>
  <c r="F89" i="23"/>
  <c r="F87" i="16"/>
  <c r="F87" i="20"/>
  <c r="F87" i="19"/>
  <c r="F87" i="23"/>
  <c r="F85" i="16"/>
  <c r="F85" i="20"/>
  <c r="F85" i="19"/>
  <c r="F85" i="23"/>
  <c r="F83" i="16"/>
  <c r="F83" i="20"/>
  <c r="F83" i="19"/>
  <c r="F83" i="23"/>
  <c r="F81" i="16"/>
  <c r="F81" i="20"/>
  <c r="F81" i="19"/>
  <c r="F81" i="23"/>
  <c r="F79" i="16"/>
  <c r="F79" i="20"/>
  <c r="F79" i="19"/>
  <c r="F77" i="16"/>
  <c r="F77" i="20"/>
  <c r="F77" i="19"/>
  <c r="F77" i="23"/>
  <c r="F75" i="16"/>
  <c r="F75" i="20"/>
  <c r="F75" i="19"/>
  <c r="F73" i="16"/>
  <c r="F73" i="20"/>
  <c r="F73" i="19"/>
  <c r="F73" i="23"/>
  <c r="F71" i="18"/>
  <c r="F71" i="16"/>
  <c r="F71" i="20"/>
  <c r="F71" i="19"/>
  <c r="F69" i="18"/>
  <c r="F69" i="16"/>
  <c r="F69" i="19"/>
  <c r="F69" i="20"/>
  <c r="F69" i="23"/>
  <c r="O720" i="16"/>
  <c r="O720" i="20"/>
  <c r="O720" i="19"/>
  <c r="O720" i="23"/>
  <c r="O712" i="16"/>
  <c r="O712" i="20"/>
  <c r="O712" i="19"/>
  <c r="O712" i="23"/>
  <c r="O704" i="16"/>
  <c r="O704" i="20"/>
  <c r="O704" i="19"/>
  <c r="O704" i="23"/>
  <c r="O696" i="16"/>
  <c r="O696" i="20"/>
  <c r="O696" i="19"/>
  <c r="O696" i="23"/>
  <c r="O688" i="16"/>
  <c r="O688" i="20"/>
  <c r="O688" i="19"/>
  <c r="O688" i="23"/>
  <c r="O680" i="16"/>
  <c r="O680" i="20"/>
  <c r="O680" i="19"/>
  <c r="O680" i="23"/>
  <c r="O672" i="16"/>
  <c r="O672" i="20"/>
  <c r="O672" i="19"/>
  <c r="O672" i="23"/>
  <c r="O664" i="16"/>
  <c r="O664" i="20"/>
  <c r="O664" i="19"/>
  <c r="O664" i="23"/>
  <c r="O656" i="16"/>
  <c r="O656" i="20"/>
  <c r="O656" i="19"/>
  <c r="O656" i="23"/>
  <c r="O648" i="16"/>
  <c r="O648" i="20"/>
  <c r="O648" i="19"/>
  <c r="O648" i="23"/>
  <c r="O640" i="16"/>
  <c r="O640" i="20"/>
  <c r="O640" i="19"/>
  <c r="O640" i="23"/>
  <c r="O632" i="16"/>
  <c r="O632" i="20"/>
  <c r="O632" i="19"/>
  <c r="O632" i="23"/>
  <c r="O624" i="16"/>
  <c r="O624" i="20"/>
  <c r="O624" i="19"/>
  <c r="O624" i="23"/>
  <c r="O616" i="16"/>
  <c r="O616" i="20"/>
  <c r="O616" i="19"/>
  <c r="O616" i="23"/>
  <c r="O608" i="16"/>
  <c r="O608" i="20"/>
  <c r="O608" i="19"/>
  <c r="O608" i="23"/>
  <c r="O600" i="16"/>
  <c r="O600" i="20"/>
  <c r="O600" i="19"/>
  <c r="O600" i="23"/>
  <c r="O592" i="16"/>
  <c r="O592" i="20"/>
  <c r="O592" i="19"/>
  <c r="O592" i="23"/>
  <c r="O584" i="16"/>
  <c r="O584" i="20"/>
  <c r="O584" i="19"/>
  <c r="O584" i="23"/>
  <c r="O576" i="16"/>
  <c r="O576" i="20"/>
  <c r="O576" i="19"/>
  <c r="O576" i="23"/>
  <c r="O568" i="16"/>
  <c r="O568" i="20"/>
  <c r="O568" i="19"/>
  <c r="O568" i="23"/>
  <c r="O560" i="16"/>
  <c r="O560" i="20"/>
  <c r="O560" i="19"/>
  <c r="O560" i="23"/>
  <c r="O552" i="16"/>
  <c r="O552" i="20"/>
  <c r="O552" i="19"/>
  <c r="O552" i="23"/>
  <c r="O544" i="16"/>
  <c r="O544" i="20"/>
  <c r="O544" i="19"/>
  <c r="O544" i="23"/>
  <c r="O536" i="16"/>
  <c r="O536" i="20"/>
  <c r="O536" i="19"/>
  <c r="O536" i="23"/>
  <c r="O528" i="16"/>
  <c r="O528" i="20"/>
  <c r="O528" i="19"/>
  <c r="O528" i="23"/>
  <c r="O520" i="16"/>
  <c r="O520" i="20"/>
  <c r="O520" i="19"/>
  <c r="O520" i="23"/>
  <c r="O512" i="16"/>
  <c r="O512" i="20"/>
  <c r="O512" i="19"/>
  <c r="O512" i="23"/>
  <c r="O504" i="16"/>
  <c r="O504" i="20"/>
  <c r="O504" i="19"/>
  <c r="O504" i="23"/>
  <c r="O496" i="16"/>
  <c r="O496" i="20"/>
  <c r="O496" i="19"/>
  <c r="O496" i="23"/>
  <c r="O488" i="16"/>
  <c r="O488" i="20"/>
  <c r="O488" i="19"/>
  <c r="O488" i="23"/>
  <c r="O480" i="16"/>
  <c r="O480" i="20"/>
  <c r="O480" i="19"/>
  <c r="O480" i="23"/>
  <c r="O472" i="16"/>
  <c r="O472" i="20"/>
  <c r="O472" i="19"/>
  <c r="O472" i="23"/>
  <c r="O464" i="16"/>
  <c r="O464" i="20"/>
  <c r="O464" i="19"/>
  <c r="O464" i="23"/>
  <c r="O456" i="16"/>
  <c r="O456" i="20"/>
  <c r="O456" i="19"/>
  <c r="O456" i="23"/>
  <c r="O448" i="16"/>
  <c r="O448" i="20"/>
  <c r="O448" i="19"/>
  <c r="O448" i="23"/>
  <c r="O440" i="16"/>
  <c r="O440" i="20"/>
  <c r="O440" i="19"/>
  <c r="O440" i="23"/>
  <c r="O432" i="16"/>
  <c r="O432" i="20"/>
  <c r="O432" i="23"/>
  <c r="O432" i="19"/>
  <c r="O424" i="16"/>
  <c r="O424" i="20"/>
  <c r="O424" i="19"/>
  <c r="O424" i="23"/>
  <c r="O416" i="16"/>
  <c r="O416" i="20"/>
  <c r="O416" i="19"/>
  <c r="O416" i="23"/>
  <c r="O408" i="16"/>
  <c r="O408" i="20"/>
  <c r="O408" i="19"/>
  <c r="O408" i="23"/>
  <c r="O400" i="16"/>
  <c r="O400" i="20"/>
  <c r="O400" i="19"/>
  <c r="O400" i="23"/>
  <c r="O392" i="16"/>
  <c r="O392" i="20"/>
  <c r="O392" i="19"/>
  <c r="O392" i="23"/>
  <c r="O384" i="16"/>
  <c r="O384" i="20"/>
  <c r="O384" i="19"/>
  <c r="O384" i="23"/>
  <c r="O376" i="16"/>
  <c r="O376" i="20"/>
  <c r="O376" i="19"/>
  <c r="O376" i="23"/>
  <c r="O368" i="16"/>
  <c r="O368" i="20"/>
  <c r="O368" i="19"/>
  <c r="O368" i="23"/>
  <c r="O360" i="16"/>
  <c r="O360" i="20"/>
  <c r="O360" i="19"/>
  <c r="O360" i="23"/>
  <c r="O352" i="16"/>
  <c r="O352" i="20"/>
  <c r="O352" i="19"/>
  <c r="O352" i="23"/>
  <c r="O344" i="16"/>
  <c r="O344" i="20"/>
  <c r="O344" i="19"/>
  <c r="O336" i="16"/>
  <c r="O336" i="20"/>
  <c r="O336" i="19"/>
  <c r="O336" i="23"/>
  <c r="O328" i="16"/>
  <c r="O328" i="20"/>
  <c r="O328" i="19"/>
  <c r="O328" i="23"/>
  <c r="O320" i="16"/>
  <c r="O320" i="20"/>
  <c r="O320" i="19"/>
  <c r="O320" i="23"/>
  <c r="O312" i="16"/>
  <c r="O312" i="20"/>
  <c r="O312" i="23"/>
  <c r="O312" i="19"/>
  <c r="O304" i="16"/>
  <c r="O304" i="20"/>
  <c r="O304" i="19"/>
  <c r="O304" i="23"/>
  <c r="O296" i="16"/>
  <c r="O296" i="20"/>
  <c r="O296" i="23"/>
  <c r="O296" i="19"/>
  <c r="O288" i="16"/>
  <c r="O288" i="20"/>
  <c r="O288" i="19"/>
  <c r="O288" i="23"/>
  <c r="O280" i="16"/>
  <c r="O280" i="20"/>
  <c r="O280" i="19"/>
  <c r="O280" i="23"/>
  <c r="O272" i="16"/>
  <c r="O272" i="20"/>
  <c r="O272" i="19"/>
  <c r="O272" i="23"/>
  <c r="O264" i="16"/>
  <c r="O264" i="19"/>
  <c r="O264" i="20"/>
  <c r="O264" i="23"/>
  <c r="O256" i="16"/>
  <c r="O256" i="20"/>
  <c r="O256" i="19"/>
  <c r="O256" i="23"/>
  <c r="O248" i="16"/>
  <c r="O248" i="20"/>
  <c r="O248" i="19"/>
  <c r="O248" i="23"/>
  <c r="O240" i="16"/>
  <c r="O240" i="20"/>
  <c r="O240" i="19"/>
  <c r="O240" i="23"/>
  <c r="O232" i="16"/>
  <c r="O232" i="20"/>
  <c r="O232" i="19"/>
  <c r="O232" i="23"/>
  <c r="O224" i="16"/>
  <c r="O224" i="19"/>
  <c r="O224" i="20"/>
  <c r="O224" i="23"/>
  <c r="O216" i="16"/>
  <c r="O216" i="20"/>
  <c r="O216" i="19"/>
  <c r="O216" i="23"/>
  <c r="O208" i="16"/>
  <c r="O208" i="19"/>
  <c r="O208" i="20"/>
  <c r="O208" i="23"/>
  <c r="O200" i="16"/>
  <c r="O200" i="19"/>
  <c r="O200" i="20"/>
  <c r="O200" i="23"/>
  <c r="O192" i="16"/>
  <c r="O192" i="19"/>
  <c r="O192" i="20"/>
  <c r="O192" i="23"/>
  <c r="O184" i="16"/>
  <c r="O184" i="20"/>
  <c r="O184" i="19"/>
  <c r="O184" i="23"/>
  <c r="O176" i="16"/>
  <c r="O176" i="20"/>
  <c r="O176" i="19"/>
  <c r="O176" i="23"/>
  <c r="O168" i="16"/>
  <c r="O168" i="20"/>
  <c r="O168" i="19"/>
  <c r="O168" i="23"/>
  <c r="O160" i="16"/>
  <c r="O160" i="20"/>
  <c r="O160" i="19"/>
  <c r="O160" i="23"/>
  <c r="O152" i="16"/>
  <c r="O152" i="20"/>
  <c r="O152" i="19"/>
  <c r="O152" i="23"/>
  <c r="O144" i="16"/>
  <c r="O144" i="20"/>
  <c r="O144" i="19"/>
  <c r="O136" i="16"/>
  <c r="O136" i="20"/>
  <c r="O136" i="19"/>
  <c r="O136" i="23"/>
  <c r="O128" i="16"/>
  <c r="O128" i="20"/>
  <c r="O128" i="19"/>
  <c r="O120" i="16"/>
  <c r="O120" i="20"/>
  <c r="O120" i="19"/>
  <c r="O120" i="23"/>
  <c r="O112" i="16"/>
  <c r="O112" i="20"/>
  <c r="O112" i="19"/>
  <c r="O104" i="16"/>
  <c r="O104" i="20"/>
  <c r="O104" i="19"/>
  <c r="O104" i="23"/>
  <c r="O96" i="16"/>
  <c r="O96" i="20"/>
  <c r="O96" i="19"/>
  <c r="O88" i="16"/>
  <c r="O88" i="20"/>
  <c r="O88" i="19"/>
  <c r="O80" i="16"/>
  <c r="O80" i="20"/>
  <c r="O80" i="19"/>
  <c r="O72" i="16"/>
  <c r="O72" i="20"/>
  <c r="O72" i="19"/>
  <c r="F39" i="23"/>
  <c r="G42" i="23"/>
  <c r="G43" i="23"/>
  <c r="G56" i="23"/>
  <c r="F62" i="23"/>
  <c r="G73" i="23"/>
  <c r="O80" i="23"/>
  <c r="F120" i="23"/>
  <c r="G129" i="23"/>
  <c r="O171" i="23"/>
  <c r="O185" i="23"/>
  <c r="F249" i="23"/>
  <c r="G51" i="18"/>
  <c r="G51" i="16"/>
  <c r="G51" i="20"/>
  <c r="G51" i="19"/>
  <c r="G51" i="23"/>
  <c r="G707" i="16"/>
  <c r="G707" i="20"/>
  <c r="G707" i="19"/>
  <c r="G707" i="23"/>
  <c r="G667" i="16"/>
  <c r="G667" i="20"/>
  <c r="G667" i="19"/>
  <c r="G667" i="23"/>
  <c r="G619" i="16"/>
  <c r="G619" i="20"/>
  <c r="G619" i="19"/>
  <c r="G619" i="23"/>
  <c r="G579" i="16"/>
  <c r="G579" i="20"/>
  <c r="G579" i="19"/>
  <c r="G579" i="23"/>
  <c r="G523" i="16"/>
  <c r="G523" i="20"/>
  <c r="G523" i="19"/>
  <c r="G523" i="23"/>
  <c r="G483" i="16"/>
  <c r="G483" i="20"/>
  <c r="G483" i="19"/>
  <c r="G483" i="23"/>
  <c r="G443" i="16"/>
  <c r="G443" i="20"/>
  <c r="G443" i="19"/>
  <c r="G443" i="23"/>
  <c r="G403" i="16"/>
  <c r="G403" i="19"/>
  <c r="G403" i="20"/>
  <c r="G403" i="23"/>
  <c r="G371" i="16"/>
  <c r="G371" i="20"/>
  <c r="G371" i="19"/>
  <c r="G371" i="23"/>
  <c r="G331" i="16"/>
  <c r="G331" i="20"/>
  <c r="G331" i="19"/>
  <c r="G331" i="23"/>
  <c r="G291" i="16"/>
  <c r="G291" i="20"/>
  <c r="G291" i="19"/>
  <c r="G291" i="23"/>
  <c r="G251" i="16"/>
  <c r="G251" i="20"/>
  <c r="G251" i="19"/>
  <c r="G251" i="23"/>
  <c r="G219" i="16"/>
  <c r="G219" i="20"/>
  <c r="G219" i="19"/>
  <c r="G219" i="23"/>
  <c r="G187" i="16"/>
  <c r="G187" i="20"/>
  <c r="G187" i="19"/>
  <c r="G187" i="23"/>
  <c r="G163" i="16"/>
  <c r="G163" i="20"/>
  <c r="G163" i="19"/>
  <c r="G163" i="23"/>
  <c r="F716" i="16"/>
  <c r="F716" i="20"/>
  <c r="F716" i="19"/>
  <c r="F716" i="23"/>
  <c r="F692" i="16"/>
  <c r="F692" i="20"/>
  <c r="F692" i="19"/>
  <c r="F692" i="23"/>
  <c r="F668" i="16"/>
  <c r="F668" i="20"/>
  <c r="F668" i="23"/>
  <c r="F668" i="19"/>
  <c r="F636" i="16"/>
  <c r="F636" i="20"/>
  <c r="F636" i="19"/>
  <c r="F636" i="23"/>
  <c r="F604" i="16"/>
  <c r="F604" i="20"/>
  <c r="F604" i="19"/>
  <c r="F604" i="23"/>
  <c r="F492" i="16"/>
  <c r="F492" i="20"/>
  <c r="F492" i="19"/>
  <c r="F492" i="23"/>
  <c r="F444" i="16"/>
  <c r="F444" i="20"/>
  <c r="F444" i="19"/>
  <c r="F444" i="23"/>
  <c r="F396" i="16"/>
  <c r="F396" i="20"/>
  <c r="F396" i="19"/>
  <c r="F396" i="23"/>
  <c r="F348" i="16"/>
  <c r="F348" i="20"/>
  <c r="F348" i="19"/>
  <c r="F348" i="23"/>
  <c r="F300" i="16"/>
  <c r="F300" i="20"/>
  <c r="F300" i="19"/>
  <c r="F300" i="23"/>
  <c r="F252" i="16"/>
  <c r="F252" i="19"/>
  <c r="F252" i="20"/>
  <c r="F252" i="23"/>
  <c r="F212" i="16"/>
  <c r="F212" i="20"/>
  <c r="F212" i="19"/>
  <c r="F148" i="16"/>
  <c r="F148" i="20"/>
  <c r="F148" i="19"/>
  <c r="F148" i="23"/>
  <c r="G128" i="16"/>
  <c r="G128" i="20"/>
  <c r="G128" i="19"/>
  <c r="G118" i="16"/>
  <c r="G118" i="20"/>
  <c r="G118" i="19"/>
  <c r="G118" i="23"/>
  <c r="G108" i="16"/>
  <c r="G108" i="20"/>
  <c r="G108" i="19"/>
  <c r="G108" i="23"/>
  <c r="G98" i="16"/>
  <c r="G98" i="20"/>
  <c r="G98" i="19"/>
  <c r="G98" i="23"/>
  <c r="G92" i="16"/>
  <c r="G92" i="20"/>
  <c r="G92" i="19"/>
  <c r="G92" i="23"/>
  <c r="G82" i="16"/>
  <c r="G82" i="20"/>
  <c r="G82" i="19"/>
  <c r="G82" i="23"/>
  <c r="G72" i="16"/>
  <c r="G72" i="20"/>
  <c r="G72" i="19"/>
  <c r="O693" i="16"/>
  <c r="O693" i="20"/>
  <c r="O693" i="19"/>
  <c r="O693" i="23"/>
  <c r="O653" i="16"/>
  <c r="O653" i="20"/>
  <c r="O653" i="19"/>
  <c r="O653" i="23"/>
  <c r="O613" i="16"/>
  <c r="O613" i="20"/>
  <c r="O613" i="19"/>
  <c r="O613" i="23"/>
  <c r="O573" i="16"/>
  <c r="O573" i="20"/>
  <c r="O573" i="19"/>
  <c r="O573" i="23"/>
  <c r="O541" i="16"/>
  <c r="O541" i="20"/>
  <c r="O541" i="19"/>
  <c r="O541" i="23"/>
  <c r="O501" i="16"/>
  <c r="O501" i="20"/>
  <c r="O501" i="19"/>
  <c r="O501" i="23"/>
  <c r="O461" i="16"/>
  <c r="O461" i="20"/>
  <c r="O461" i="19"/>
  <c r="O461" i="23"/>
  <c r="O429" i="16"/>
  <c r="O429" i="20"/>
  <c r="O429" i="19"/>
  <c r="O429" i="23"/>
  <c r="O381" i="16"/>
  <c r="O381" i="20"/>
  <c r="O381" i="19"/>
  <c r="O381" i="23"/>
  <c r="O357" i="16"/>
  <c r="O357" i="20"/>
  <c r="O357" i="19"/>
  <c r="O357" i="23"/>
  <c r="O317" i="16"/>
  <c r="O317" i="20"/>
  <c r="O317" i="19"/>
  <c r="O277" i="16"/>
  <c r="O277" i="20"/>
  <c r="O277" i="19"/>
  <c r="O277" i="23"/>
  <c r="O237" i="16"/>
  <c r="O237" i="20"/>
  <c r="O237" i="19"/>
  <c r="O237" i="23"/>
  <c r="O213" i="16"/>
  <c r="O213" i="20"/>
  <c r="O213" i="19"/>
  <c r="O181" i="16"/>
  <c r="O181" i="20"/>
  <c r="O181" i="19"/>
  <c r="O181" i="23"/>
  <c r="O165" i="16"/>
  <c r="O165" i="20"/>
  <c r="O165" i="19"/>
  <c r="O165" i="23"/>
  <c r="O125" i="16"/>
  <c r="O125" i="20"/>
  <c r="O125" i="19"/>
  <c r="O125" i="23"/>
  <c r="O101" i="16"/>
  <c r="O101" i="19"/>
  <c r="O101" i="20"/>
  <c r="O101" i="23"/>
  <c r="F50" i="23"/>
  <c r="O77" i="23"/>
  <c r="G50" i="18"/>
  <c r="G50" i="16"/>
  <c r="G50" i="20"/>
  <c r="G50" i="19"/>
  <c r="G50" i="23"/>
  <c r="G682" i="16"/>
  <c r="G682" i="20"/>
  <c r="G682" i="19"/>
  <c r="G682" i="23"/>
  <c r="G626" i="16"/>
  <c r="G626" i="20"/>
  <c r="G626" i="19"/>
  <c r="G626" i="23"/>
  <c r="G570" i="16"/>
  <c r="G570" i="20"/>
  <c r="G570" i="19"/>
  <c r="G570" i="23"/>
  <c r="G522" i="16"/>
  <c r="G522" i="20"/>
  <c r="G522" i="19"/>
  <c r="G522" i="23"/>
  <c r="G466" i="16"/>
  <c r="G466" i="20"/>
  <c r="G466" i="19"/>
  <c r="G466" i="23"/>
  <c r="G426" i="16"/>
  <c r="G426" i="20"/>
  <c r="G426" i="19"/>
  <c r="G426" i="23"/>
  <c r="G378" i="16"/>
  <c r="G378" i="20"/>
  <c r="G378" i="23"/>
  <c r="G378" i="19"/>
  <c r="G346" i="16"/>
  <c r="G346" i="20"/>
  <c r="G346" i="19"/>
  <c r="G346" i="23"/>
  <c r="G314" i="16"/>
  <c r="G314" i="20"/>
  <c r="G314" i="19"/>
  <c r="G314" i="23"/>
  <c r="G282" i="16"/>
  <c r="G282" i="20"/>
  <c r="G282" i="19"/>
  <c r="G282" i="23"/>
  <c r="G250" i="16"/>
  <c r="G250" i="20"/>
  <c r="G250" i="19"/>
  <c r="G250" i="23"/>
  <c r="G218" i="16"/>
  <c r="G218" i="20"/>
  <c r="G218" i="19"/>
  <c r="G218" i="23"/>
  <c r="G186" i="16"/>
  <c r="G186" i="20"/>
  <c r="G186" i="19"/>
  <c r="G146" i="16"/>
  <c r="G146" i="20"/>
  <c r="G146" i="19"/>
  <c r="G146" i="23"/>
  <c r="F699" i="16"/>
  <c r="F699" i="20"/>
  <c r="F699" i="19"/>
  <c r="F699" i="23"/>
  <c r="F667" i="16"/>
  <c r="F667" i="20"/>
  <c r="F667" i="19"/>
  <c r="F667" i="23"/>
  <c r="F627" i="16"/>
  <c r="F627" i="20"/>
  <c r="F627" i="19"/>
  <c r="F627" i="23"/>
  <c r="F587" i="16"/>
  <c r="F587" i="20"/>
  <c r="F587" i="19"/>
  <c r="F587" i="23"/>
  <c r="F539" i="16"/>
  <c r="F539" i="20"/>
  <c r="F539" i="19"/>
  <c r="F539" i="23"/>
  <c r="F515" i="16"/>
  <c r="F515" i="20"/>
  <c r="F515" i="19"/>
  <c r="F515" i="23"/>
  <c r="F475" i="16"/>
  <c r="F475" i="20"/>
  <c r="F475" i="19"/>
  <c r="F475" i="23"/>
  <c r="F443" i="16"/>
  <c r="F443" i="20"/>
  <c r="F443" i="19"/>
  <c r="F443" i="23"/>
  <c r="F411" i="16"/>
  <c r="F411" i="20"/>
  <c r="F411" i="19"/>
  <c r="F411" i="23"/>
  <c r="F387" i="16"/>
  <c r="F387" i="20"/>
  <c r="F387" i="19"/>
  <c r="F387" i="23"/>
  <c r="F355" i="16"/>
  <c r="F355" i="20"/>
  <c r="F355" i="19"/>
  <c r="F355" i="23"/>
  <c r="F331" i="16"/>
  <c r="F331" i="20"/>
  <c r="F331" i="19"/>
  <c r="F331" i="23"/>
  <c r="F307" i="16"/>
  <c r="F307" i="20"/>
  <c r="F307" i="19"/>
  <c r="F307" i="23"/>
  <c r="F283" i="16"/>
  <c r="F283" i="20"/>
  <c r="F283" i="19"/>
  <c r="F259" i="16"/>
  <c r="F259" i="20"/>
  <c r="F259" i="23"/>
  <c r="F259" i="19"/>
  <c r="F235" i="16"/>
  <c r="F235" i="20"/>
  <c r="F235" i="19"/>
  <c r="F235" i="23"/>
  <c r="F211" i="16"/>
  <c r="F211" i="20"/>
  <c r="F211" i="19"/>
  <c r="F211" i="23"/>
  <c r="F195" i="16"/>
  <c r="F195" i="20"/>
  <c r="F195" i="19"/>
  <c r="F195" i="23"/>
  <c r="F171" i="16"/>
  <c r="F171" i="20"/>
  <c r="F171" i="19"/>
  <c r="F171" i="23"/>
  <c r="F136" i="16"/>
  <c r="F136" i="20"/>
  <c r="F136" i="19"/>
  <c r="F130" i="16"/>
  <c r="F130" i="20"/>
  <c r="F130" i="19"/>
  <c r="F130" i="23"/>
  <c r="F118" i="16"/>
  <c r="F118" i="20"/>
  <c r="F118" i="19"/>
  <c r="F108" i="16"/>
  <c r="F108" i="20"/>
  <c r="F108" i="19"/>
  <c r="F108" i="23"/>
  <c r="F98" i="16"/>
  <c r="F98" i="20"/>
  <c r="F98" i="19"/>
  <c r="F98" i="23"/>
  <c r="F90" i="16"/>
  <c r="F90" i="20"/>
  <c r="F90" i="19"/>
  <c r="F90" i="23"/>
  <c r="F82" i="16"/>
  <c r="F82" i="20"/>
  <c r="F82" i="19"/>
  <c r="F82" i="23"/>
  <c r="F76" i="16"/>
  <c r="F76" i="20"/>
  <c r="F76" i="19"/>
  <c r="F76" i="23"/>
  <c r="F70" i="16"/>
  <c r="F70" i="20"/>
  <c r="F70" i="19"/>
  <c r="O724" i="16"/>
  <c r="O724" i="20"/>
  <c r="O724" i="19"/>
  <c r="O724" i="23"/>
  <c r="O692" i="16"/>
  <c r="O692" i="20"/>
  <c r="O692" i="19"/>
  <c r="O692" i="23"/>
  <c r="O676" i="16"/>
  <c r="O676" i="20"/>
  <c r="O676" i="19"/>
  <c r="O676" i="23"/>
  <c r="O644" i="16"/>
  <c r="O644" i="20"/>
  <c r="O644" i="19"/>
  <c r="O644" i="23"/>
  <c r="O612" i="16"/>
  <c r="O612" i="20"/>
  <c r="O612" i="19"/>
  <c r="O588" i="16"/>
  <c r="O588" i="20"/>
  <c r="O588" i="19"/>
  <c r="O588" i="23"/>
  <c r="O564" i="16"/>
  <c r="O564" i="20"/>
  <c r="O564" i="19"/>
  <c r="O564" i="23"/>
  <c r="O556" i="16"/>
  <c r="O556" i="20"/>
  <c r="O556" i="19"/>
  <c r="O556" i="23"/>
  <c r="O532" i="16"/>
  <c r="O532" i="20"/>
  <c r="O532" i="19"/>
  <c r="O532" i="23"/>
  <c r="O516" i="16"/>
  <c r="O516" i="20"/>
  <c r="O516" i="19"/>
  <c r="O516" i="23"/>
  <c r="O492" i="16"/>
  <c r="O492" i="20"/>
  <c r="O492" i="19"/>
  <c r="O492" i="23"/>
  <c r="O468" i="16"/>
  <c r="O468" i="20"/>
  <c r="O468" i="19"/>
  <c r="O468" i="23"/>
  <c r="O444" i="16"/>
  <c r="O444" i="20"/>
  <c r="O444" i="19"/>
  <c r="O444" i="23"/>
  <c r="O436" i="16"/>
  <c r="O436" i="20"/>
  <c r="O436" i="19"/>
  <c r="O436" i="23"/>
  <c r="O412" i="16"/>
  <c r="O412" i="20"/>
  <c r="O412" i="19"/>
  <c r="O412" i="23"/>
  <c r="O396" i="16"/>
  <c r="O396" i="20"/>
  <c r="O396" i="19"/>
  <c r="O396" i="23"/>
  <c r="O388" i="16"/>
  <c r="O388" i="20"/>
  <c r="O388" i="19"/>
  <c r="O388" i="23"/>
  <c r="O372" i="16"/>
  <c r="O372" i="20"/>
  <c r="O372" i="19"/>
  <c r="O372" i="23"/>
  <c r="O348" i="16"/>
  <c r="O348" i="20"/>
  <c r="O348" i="19"/>
  <c r="O348" i="23"/>
  <c r="O324" i="16"/>
  <c r="O324" i="20"/>
  <c r="O324" i="19"/>
  <c r="O324" i="23"/>
  <c r="O300" i="16"/>
  <c r="O300" i="20"/>
  <c r="O300" i="19"/>
  <c r="O300" i="23"/>
  <c r="O284" i="16"/>
  <c r="O284" i="20"/>
  <c r="O284" i="19"/>
  <c r="O284" i="23"/>
  <c r="O268" i="16"/>
  <c r="O268" i="20"/>
  <c r="O268" i="19"/>
  <c r="O268" i="23"/>
  <c r="O252" i="16"/>
  <c r="O252" i="20"/>
  <c r="O252" i="19"/>
  <c r="O252" i="23"/>
  <c r="O228" i="16"/>
  <c r="O228" i="20"/>
  <c r="O228" i="19"/>
  <c r="O228" i="23"/>
  <c r="O204" i="16"/>
  <c r="O204" i="20"/>
  <c r="O204" i="19"/>
  <c r="O204" i="23"/>
  <c r="O188" i="16"/>
  <c r="O188" i="20"/>
  <c r="O188" i="19"/>
  <c r="O188" i="23"/>
  <c r="O172" i="16"/>
  <c r="O172" i="20"/>
  <c r="O172" i="19"/>
  <c r="O172" i="23"/>
  <c r="O156" i="16"/>
  <c r="O156" i="20"/>
  <c r="O156" i="19"/>
  <c r="O156" i="23"/>
  <c r="O132" i="16"/>
  <c r="O132" i="20"/>
  <c r="O132" i="19"/>
  <c r="O132" i="23"/>
  <c r="O108" i="16"/>
  <c r="O108" i="20"/>
  <c r="O108" i="19"/>
  <c r="O108" i="23"/>
  <c r="O84" i="16"/>
  <c r="O84" i="20"/>
  <c r="O84" i="19"/>
  <c r="O68" i="16"/>
  <c r="O68" i="20"/>
  <c r="O68" i="19"/>
  <c r="G59" i="23"/>
  <c r="G76" i="23"/>
  <c r="F38" i="18"/>
  <c r="F38" i="16"/>
  <c r="F38" i="20"/>
  <c r="F38" i="19"/>
  <c r="G47" i="18"/>
  <c r="G47" i="16"/>
  <c r="G47" i="20"/>
  <c r="G47" i="19"/>
  <c r="G719" i="16"/>
  <c r="G719" i="20"/>
  <c r="G719" i="19"/>
  <c r="G719" i="23"/>
  <c r="G671" i="16"/>
  <c r="G671" i="20"/>
  <c r="G671" i="19"/>
  <c r="G671" i="23"/>
  <c r="F45" i="18"/>
  <c r="F45" i="16"/>
  <c r="F45" i="19"/>
  <c r="F45" i="20"/>
  <c r="F45" i="23"/>
  <c r="G38" i="18"/>
  <c r="G38" i="16"/>
  <c r="G38" i="20"/>
  <c r="G38" i="19"/>
  <c r="G38" i="23"/>
  <c r="G718" i="16"/>
  <c r="G718" i="20"/>
  <c r="G718" i="19"/>
  <c r="G718" i="23"/>
  <c r="G694" i="16"/>
  <c r="G694" i="20"/>
  <c r="G694" i="19"/>
  <c r="G694" i="23"/>
  <c r="G670" i="16"/>
  <c r="G670" i="20"/>
  <c r="G670" i="23"/>
  <c r="G670" i="19"/>
  <c r="G638" i="16"/>
  <c r="G638" i="20"/>
  <c r="G638" i="19"/>
  <c r="G638" i="23"/>
  <c r="G614" i="16"/>
  <c r="G614" i="20"/>
  <c r="G614" i="23"/>
  <c r="G614" i="19"/>
  <c r="G598" i="16"/>
  <c r="G598" i="20"/>
  <c r="G598" i="19"/>
  <c r="G598" i="23"/>
  <c r="G566" i="16"/>
  <c r="G566" i="20"/>
  <c r="G566" i="23"/>
  <c r="G566" i="19"/>
  <c r="G542" i="16"/>
  <c r="G542" i="20"/>
  <c r="G542" i="19"/>
  <c r="G542" i="23"/>
  <c r="G526" i="16"/>
  <c r="G526" i="20"/>
  <c r="G526" i="19"/>
  <c r="G526" i="23"/>
  <c r="G502" i="16"/>
  <c r="G502" i="20"/>
  <c r="G502" i="19"/>
  <c r="G502" i="23"/>
  <c r="G486" i="16"/>
  <c r="G486" i="20"/>
  <c r="G486" i="19"/>
  <c r="G486" i="23"/>
  <c r="G470" i="16"/>
  <c r="G470" i="20"/>
  <c r="G470" i="19"/>
  <c r="G470" i="23"/>
  <c r="G462" i="16"/>
  <c r="G462" i="20"/>
  <c r="G462" i="19"/>
  <c r="G462" i="23"/>
  <c r="G454" i="16"/>
  <c r="G454" i="20"/>
  <c r="G454" i="19"/>
  <c r="G454" i="23"/>
  <c r="G621" i="16"/>
  <c r="G621" i="20"/>
  <c r="G621" i="19"/>
  <c r="G621" i="23"/>
  <c r="G605" i="16"/>
  <c r="G605" i="20"/>
  <c r="G605" i="19"/>
  <c r="G605" i="23"/>
  <c r="G589" i="16"/>
  <c r="G589" i="20"/>
  <c r="G589" i="19"/>
  <c r="G589" i="23"/>
  <c r="G573" i="16"/>
  <c r="G573" i="20"/>
  <c r="G573" i="19"/>
  <c r="G573" i="23"/>
  <c r="G557" i="16"/>
  <c r="G557" i="20"/>
  <c r="G557" i="19"/>
  <c r="G557" i="23"/>
  <c r="G549" i="16"/>
  <c r="G549" i="20"/>
  <c r="G549" i="19"/>
  <c r="G549" i="23"/>
  <c r="G541" i="16"/>
  <c r="G541" i="20"/>
  <c r="G541" i="19"/>
  <c r="G541" i="23"/>
  <c r="G533" i="16"/>
  <c r="G533" i="20"/>
  <c r="G533" i="19"/>
  <c r="G533" i="23"/>
  <c r="G517" i="16"/>
  <c r="G517" i="20"/>
  <c r="G517" i="19"/>
  <c r="G517" i="23"/>
  <c r="G509" i="16"/>
  <c r="G509" i="20"/>
  <c r="G509" i="19"/>
  <c r="G509" i="23"/>
  <c r="G501" i="16"/>
  <c r="G501" i="20"/>
  <c r="G501" i="19"/>
  <c r="G501" i="23"/>
  <c r="G493" i="16"/>
  <c r="G493" i="20"/>
  <c r="G493" i="19"/>
  <c r="G493" i="23"/>
  <c r="G485" i="16"/>
  <c r="G485" i="20"/>
  <c r="G485" i="19"/>
  <c r="G485" i="23"/>
  <c r="G477" i="16"/>
  <c r="G477" i="20"/>
  <c r="G477" i="19"/>
  <c r="G477" i="23"/>
  <c r="G469" i="16"/>
  <c r="G469" i="20"/>
  <c r="G469" i="19"/>
  <c r="G469" i="23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19"/>
  <c r="G437" i="23"/>
  <c r="G429" i="16"/>
  <c r="G429" i="20"/>
  <c r="G429" i="19"/>
  <c r="G429" i="23"/>
  <c r="G421" i="16"/>
  <c r="G421" i="20"/>
  <c r="G421" i="19"/>
  <c r="G421" i="23"/>
  <c r="G413" i="16"/>
  <c r="G413" i="20"/>
  <c r="G413" i="19"/>
  <c r="G413" i="23"/>
  <c r="G405" i="16"/>
  <c r="G405" i="20"/>
  <c r="G405" i="19"/>
  <c r="G405" i="23"/>
  <c r="G397" i="16"/>
  <c r="G397" i="20"/>
  <c r="G397" i="19"/>
  <c r="G397" i="23"/>
  <c r="G389" i="16"/>
  <c r="G389" i="20"/>
  <c r="G389" i="19"/>
  <c r="G389" i="23"/>
  <c r="G381" i="16"/>
  <c r="G381" i="20"/>
  <c r="G381" i="19"/>
  <c r="G381" i="23"/>
  <c r="G373" i="16"/>
  <c r="G373" i="20"/>
  <c r="G373" i="19"/>
  <c r="G373" i="23"/>
  <c r="G365" i="16"/>
  <c r="G365" i="20"/>
  <c r="G365" i="19"/>
  <c r="G365" i="23"/>
  <c r="G357" i="16"/>
  <c r="G357" i="20"/>
  <c r="G357" i="19"/>
  <c r="G357" i="23"/>
  <c r="G349" i="16"/>
  <c r="G349" i="20"/>
  <c r="G349" i="19"/>
  <c r="G349" i="23"/>
  <c r="G341" i="16"/>
  <c r="G341" i="20"/>
  <c r="G341" i="19"/>
  <c r="G341" i="23"/>
  <c r="G333" i="16"/>
  <c r="G333" i="20"/>
  <c r="G333" i="19"/>
  <c r="G333" i="23"/>
  <c r="G325" i="16"/>
  <c r="G325" i="20"/>
  <c r="G325" i="19"/>
  <c r="G325" i="23"/>
  <c r="G317" i="16"/>
  <c r="G317" i="20"/>
  <c r="G317" i="19"/>
  <c r="G317" i="23"/>
  <c r="G309" i="16"/>
  <c r="G309" i="20"/>
  <c r="G309" i="19"/>
  <c r="G309" i="23"/>
  <c r="G301" i="16"/>
  <c r="G301" i="20"/>
  <c r="G301" i="23"/>
  <c r="G301" i="19"/>
  <c r="G293" i="16"/>
  <c r="G293" i="20"/>
  <c r="G293" i="19"/>
  <c r="G293" i="23"/>
  <c r="G285" i="16"/>
  <c r="G285" i="20"/>
  <c r="G285" i="19"/>
  <c r="G285" i="23"/>
  <c r="G277" i="16"/>
  <c r="G277" i="19"/>
  <c r="G277" i="20"/>
  <c r="G269" i="16"/>
  <c r="G269" i="19"/>
  <c r="G269" i="20"/>
  <c r="G269" i="23"/>
  <c r="G261" i="16"/>
  <c r="G261" i="20"/>
  <c r="G261" i="19"/>
  <c r="G261" i="23"/>
  <c r="G253" i="16"/>
  <c r="G253" i="20"/>
  <c r="G253" i="19"/>
  <c r="G253" i="23"/>
  <c r="G245" i="16"/>
  <c r="G245" i="20"/>
  <c r="G245" i="19"/>
  <c r="G245" i="23"/>
  <c r="G237" i="16"/>
  <c r="G237" i="20"/>
  <c r="G237" i="19"/>
  <c r="G229" i="16"/>
  <c r="G229" i="20"/>
  <c r="G229" i="19"/>
  <c r="G221" i="16"/>
  <c r="G221" i="20"/>
  <c r="G221" i="19"/>
  <c r="G221" i="23"/>
  <c r="G213" i="16"/>
  <c r="G213" i="20"/>
  <c r="G213" i="19"/>
  <c r="G213" i="23"/>
  <c r="G205" i="16"/>
  <c r="G205" i="20"/>
  <c r="G205" i="19"/>
  <c r="G205" i="23"/>
  <c r="G197" i="16"/>
  <c r="G197" i="20"/>
  <c r="G197" i="19"/>
  <c r="G197" i="23"/>
  <c r="G189" i="16"/>
  <c r="G189" i="20"/>
  <c r="G189" i="19"/>
  <c r="G189" i="23"/>
  <c r="G181" i="16"/>
  <c r="G181" i="20"/>
  <c r="G181" i="19"/>
  <c r="G181" i="23"/>
  <c r="G173" i="16"/>
  <c r="G173" i="20"/>
  <c r="G173" i="19"/>
  <c r="G165" i="16"/>
  <c r="G165" i="20"/>
  <c r="G165" i="19"/>
  <c r="G157" i="16"/>
  <c r="G157" i="20"/>
  <c r="G157" i="19"/>
  <c r="G157" i="23"/>
  <c r="G149" i="16"/>
  <c r="G149" i="20"/>
  <c r="G149" i="19"/>
  <c r="G149" i="23"/>
  <c r="G141" i="16"/>
  <c r="G141" i="20"/>
  <c r="G141" i="19"/>
  <c r="G141" i="23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86" i="16"/>
  <c r="F686" i="20"/>
  <c r="F686" i="19"/>
  <c r="F686" i="23"/>
  <c r="F678" i="16"/>
  <c r="F678" i="20"/>
  <c r="F678" i="19"/>
  <c r="F678" i="23"/>
  <c r="F670" i="16"/>
  <c r="F670" i="20"/>
  <c r="F670" i="19"/>
  <c r="F670" i="23"/>
  <c r="F662" i="16"/>
  <c r="F662" i="20"/>
  <c r="F662" i="19"/>
  <c r="F662" i="23"/>
  <c r="F654" i="16"/>
  <c r="F654" i="20"/>
  <c r="F654" i="23"/>
  <c r="F654" i="19"/>
  <c r="F646" i="16"/>
  <c r="F646" i="20"/>
  <c r="F646" i="19"/>
  <c r="F646" i="23"/>
  <c r="F638" i="16"/>
  <c r="F638" i="20"/>
  <c r="F638" i="19"/>
  <c r="F638" i="23"/>
  <c r="F630" i="16"/>
  <c r="F630" i="20"/>
  <c r="F630" i="23"/>
  <c r="F630" i="19"/>
  <c r="F622" i="16"/>
  <c r="F622" i="20"/>
  <c r="F622" i="23"/>
  <c r="F622" i="19"/>
  <c r="F614" i="16"/>
  <c r="F614" i="20"/>
  <c r="F614" i="23"/>
  <c r="F614" i="19"/>
  <c r="F606" i="16"/>
  <c r="F606" i="20"/>
  <c r="F606" i="19"/>
  <c r="F606" i="23"/>
  <c r="F598" i="16"/>
  <c r="F598" i="20"/>
  <c r="F598" i="19"/>
  <c r="F598" i="23"/>
  <c r="F590" i="16"/>
  <c r="F590" i="20"/>
  <c r="F590" i="23"/>
  <c r="F590" i="19"/>
  <c r="F582" i="16"/>
  <c r="F582" i="20"/>
  <c r="F582" i="23"/>
  <c r="F582" i="19"/>
  <c r="F574" i="16"/>
  <c r="F574" i="20"/>
  <c r="F574" i="19"/>
  <c r="F574" i="23"/>
  <c r="F566" i="16"/>
  <c r="F566" i="20"/>
  <c r="F566" i="19"/>
  <c r="F566" i="23"/>
  <c r="F558" i="16"/>
  <c r="F558" i="20"/>
  <c r="F558" i="19"/>
  <c r="F558" i="23"/>
  <c r="F550" i="16"/>
  <c r="F550" i="20"/>
  <c r="F550" i="19"/>
  <c r="F550" i="23"/>
  <c r="F542" i="16"/>
  <c r="F542" i="20"/>
  <c r="F542" i="19"/>
  <c r="F542" i="23"/>
  <c r="F534" i="16"/>
  <c r="F534" i="20"/>
  <c r="F534" i="19"/>
  <c r="F534" i="23"/>
  <c r="F526" i="16"/>
  <c r="F526" i="20"/>
  <c r="F526" i="19"/>
  <c r="F526" i="23"/>
  <c r="F518" i="16"/>
  <c r="F518" i="20"/>
  <c r="F518" i="19"/>
  <c r="F518" i="23"/>
  <c r="F510" i="16"/>
  <c r="F510" i="20"/>
  <c r="F510" i="19"/>
  <c r="F510" i="23"/>
  <c r="F502" i="16"/>
  <c r="F502" i="20"/>
  <c r="F502" i="19"/>
  <c r="F502" i="23"/>
  <c r="F494" i="16"/>
  <c r="F494" i="20"/>
  <c r="F494" i="19"/>
  <c r="F494" i="23"/>
  <c r="F486" i="16"/>
  <c r="F486" i="20"/>
  <c r="F486" i="23"/>
  <c r="F486" i="19"/>
  <c r="F478" i="16"/>
  <c r="F478" i="20"/>
  <c r="F478" i="23"/>
  <c r="F478" i="19"/>
  <c r="F470" i="16"/>
  <c r="F470" i="20"/>
  <c r="F470" i="19"/>
  <c r="F470" i="23"/>
  <c r="F462" i="16"/>
  <c r="F462" i="20"/>
  <c r="F462" i="19"/>
  <c r="F462" i="23"/>
  <c r="F454" i="16"/>
  <c r="F454" i="20"/>
  <c r="F454" i="19"/>
  <c r="F454" i="23"/>
  <c r="F446" i="16"/>
  <c r="F446" i="20"/>
  <c r="F446" i="19"/>
  <c r="F446" i="23"/>
  <c r="F438" i="16"/>
  <c r="F438" i="20"/>
  <c r="F438" i="19"/>
  <c r="F438" i="23"/>
  <c r="F430" i="16"/>
  <c r="F430" i="20"/>
  <c r="F430" i="23"/>
  <c r="F430" i="19"/>
  <c r="F422" i="16"/>
  <c r="F422" i="19"/>
  <c r="F422" i="23"/>
  <c r="F422" i="20"/>
  <c r="F414" i="16"/>
  <c r="F414" i="20"/>
  <c r="F414" i="19"/>
  <c r="F414" i="23"/>
  <c r="F406" i="16"/>
  <c r="F406" i="20"/>
  <c r="F406" i="19"/>
  <c r="F406" i="23"/>
  <c r="F398" i="16"/>
  <c r="F398" i="20"/>
  <c r="F398" i="23"/>
  <c r="F398" i="19"/>
  <c r="F390" i="16"/>
  <c r="F390" i="20"/>
  <c r="F390" i="19"/>
  <c r="F390" i="23"/>
  <c r="F382" i="16"/>
  <c r="F382" i="20"/>
  <c r="F382" i="19"/>
  <c r="F382" i="23"/>
  <c r="F374" i="16"/>
  <c r="F374" i="20"/>
  <c r="F374" i="19"/>
  <c r="F374" i="23"/>
  <c r="F366" i="16"/>
  <c r="F366" i="20"/>
  <c r="F366" i="23"/>
  <c r="F366" i="19"/>
  <c r="F358" i="16"/>
  <c r="F358" i="20"/>
  <c r="F358" i="19"/>
  <c r="F358" i="23"/>
  <c r="F350" i="16"/>
  <c r="F350" i="20"/>
  <c r="F350" i="19"/>
  <c r="F350" i="23"/>
  <c r="F342" i="16"/>
  <c r="F342" i="20"/>
  <c r="F342" i="19"/>
  <c r="F342" i="23"/>
  <c r="F334" i="16"/>
  <c r="F334" i="20"/>
  <c r="F334" i="19"/>
  <c r="F334" i="23"/>
  <c r="F326" i="16"/>
  <c r="F326" i="20"/>
  <c r="F326" i="19"/>
  <c r="F326" i="23"/>
  <c r="F318" i="16"/>
  <c r="F318" i="20"/>
  <c r="F318" i="19"/>
  <c r="F318" i="23"/>
  <c r="F310" i="16"/>
  <c r="F310" i="20"/>
  <c r="F310" i="19"/>
  <c r="F310" i="23"/>
  <c r="F302" i="16"/>
  <c r="F302" i="20"/>
  <c r="F302" i="23"/>
  <c r="F302" i="19"/>
  <c r="F294" i="16"/>
  <c r="F294" i="20"/>
  <c r="F294" i="23"/>
  <c r="F294" i="19"/>
  <c r="F286" i="16"/>
  <c r="F286" i="20"/>
  <c r="F286" i="23"/>
  <c r="F286" i="19"/>
  <c r="F278" i="16"/>
  <c r="F278" i="20"/>
  <c r="F278" i="19"/>
  <c r="F278" i="23"/>
  <c r="F270" i="16"/>
  <c r="F270" i="20"/>
  <c r="F270" i="19"/>
  <c r="F270" i="23"/>
  <c r="F262" i="16"/>
  <c r="F262" i="20"/>
  <c r="F262" i="19"/>
  <c r="F262" i="23"/>
  <c r="F254" i="16"/>
  <c r="F254" i="20"/>
  <c r="F254" i="19"/>
  <c r="F254" i="23"/>
  <c r="F246" i="16"/>
  <c r="F246" i="20"/>
  <c r="F246" i="19"/>
  <c r="F246" i="23"/>
  <c r="F238" i="16"/>
  <c r="F238" i="20"/>
  <c r="F238" i="19"/>
  <c r="F238" i="23"/>
  <c r="F230" i="16"/>
  <c r="F230" i="20"/>
  <c r="F230" i="19"/>
  <c r="F230" i="23"/>
  <c r="F222" i="16"/>
  <c r="F222" i="20"/>
  <c r="F222" i="19"/>
  <c r="F222" i="23"/>
  <c r="F214" i="16"/>
  <c r="F214" i="20"/>
  <c r="F214" i="19"/>
  <c r="F214" i="23"/>
  <c r="F206" i="16"/>
  <c r="F206" i="20"/>
  <c r="F206" i="23"/>
  <c r="F206" i="19"/>
  <c r="F198" i="16"/>
  <c r="F198" i="20"/>
  <c r="F198" i="23"/>
  <c r="F198" i="19"/>
  <c r="F190" i="16"/>
  <c r="F190" i="20"/>
  <c r="F190" i="23"/>
  <c r="F190" i="19"/>
  <c r="F182" i="20"/>
  <c r="F182" i="16"/>
  <c r="F182" i="23"/>
  <c r="F182" i="19"/>
  <c r="F174" i="16"/>
  <c r="F174" i="20"/>
  <c r="F174" i="23"/>
  <c r="F174" i="19"/>
  <c r="F166" i="16"/>
  <c r="F166" i="20"/>
  <c r="F166" i="23"/>
  <c r="F166" i="19"/>
  <c r="F158" i="16"/>
  <c r="F158" i="20"/>
  <c r="F158" i="23"/>
  <c r="F158" i="19"/>
  <c r="F150" i="16"/>
  <c r="F150" i="20"/>
  <c r="F150" i="19"/>
  <c r="F142" i="16"/>
  <c r="F142" i="20"/>
  <c r="F142" i="19"/>
  <c r="F142" i="23"/>
  <c r="AN75" i="21" a="1"/>
  <c r="AN76" i="23" s="1"/>
  <c r="F67" i="16"/>
  <c r="F67" i="20"/>
  <c r="F67" i="19"/>
  <c r="O719" i="16"/>
  <c r="O719" i="20"/>
  <c r="O719" i="19"/>
  <c r="O719" i="23"/>
  <c r="O711" i="16"/>
  <c r="O711" i="20"/>
  <c r="O711" i="19"/>
  <c r="O711" i="23"/>
  <c r="O703" i="16"/>
  <c r="O703" i="20"/>
  <c r="O703" i="19"/>
  <c r="O703" i="23"/>
  <c r="O695" i="16"/>
  <c r="O695" i="20"/>
  <c r="O695" i="19"/>
  <c r="O695" i="23"/>
  <c r="O687" i="16"/>
  <c r="O687" i="20"/>
  <c r="O687" i="19"/>
  <c r="O687" i="23"/>
  <c r="O679" i="16"/>
  <c r="O679" i="20"/>
  <c r="O679" i="19"/>
  <c r="O679" i="23"/>
  <c r="O671" i="16"/>
  <c r="O671" i="20"/>
  <c r="O671" i="19"/>
  <c r="O671" i="23"/>
  <c r="O663" i="16"/>
  <c r="O663" i="20"/>
  <c r="O663" i="19"/>
  <c r="O663" i="23"/>
  <c r="O655" i="16"/>
  <c r="O655" i="20"/>
  <c r="O655" i="19"/>
  <c r="O655" i="23"/>
  <c r="O647" i="16"/>
  <c r="O647" i="20"/>
  <c r="O647" i="19"/>
  <c r="O647" i="23"/>
  <c r="O639" i="16"/>
  <c r="O639" i="20"/>
  <c r="O639" i="19"/>
  <c r="O639" i="23"/>
  <c r="O631" i="16"/>
  <c r="O631" i="20"/>
  <c r="O631" i="19"/>
  <c r="O631" i="23"/>
  <c r="O623" i="16"/>
  <c r="O623" i="20"/>
  <c r="O623" i="19"/>
  <c r="O623" i="23"/>
  <c r="O615" i="16"/>
  <c r="O615" i="20"/>
  <c r="O615" i="19"/>
  <c r="O615" i="23"/>
  <c r="O607" i="16"/>
  <c r="O607" i="20"/>
  <c r="O607" i="19"/>
  <c r="O607" i="23"/>
  <c r="O599" i="16"/>
  <c r="O599" i="20"/>
  <c r="O599" i="19"/>
  <c r="O599" i="23"/>
  <c r="O591" i="16"/>
  <c r="O591" i="20"/>
  <c r="O591" i="19"/>
  <c r="O591" i="23"/>
  <c r="O583" i="16"/>
  <c r="O583" i="20"/>
  <c r="O583" i="19"/>
  <c r="O583" i="23"/>
  <c r="O575" i="16"/>
  <c r="O575" i="20"/>
  <c r="O575" i="19"/>
  <c r="O575" i="23"/>
  <c r="O567" i="16"/>
  <c r="O567" i="20"/>
  <c r="O567" i="19"/>
  <c r="O567" i="23"/>
  <c r="O559" i="16"/>
  <c r="O559" i="20"/>
  <c r="O559" i="19"/>
  <c r="O559" i="23"/>
  <c r="O551" i="16"/>
  <c r="O551" i="20"/>
  <c r="O551" i="19"/>
  <c r="O551" i="23"/>
  <c r="O543" i="16"/>
  <c r="O543" i="19"/>
  <c r="O543" i="20"/>
  <c r="O543" i="23"/>
  <c r="O535" i="16"/>
  <c r="O535" i="20"/>
  <c r="O535" i="19"/>
  <c r="O535" i="23"/>
  <c r="O527" i="16"/>
  <c r="O527" i="20"/>
  <c r="O527" i="19"/>
  <c r="O527" i="23"/>
  <c r="O519" i="16"/>
  <c r="O519" i="20"/>
  <c r="O519" i="19"/>
  <c r="O519" i="23"/>
  <c r="O511" i="16"/>
  <c r="O511" i="20"/>
  <c r="O511" i="19"/>
  <c r="O511" i="23"/>
  <c r="O503" i="16"/>
  <c r="O503" i="19"/>
  <c r="O503" i="20"/>
  <c r="O503" i="23"/>
  <c r="O495" i="16"/>
  <c r="O495" i="20"/>
  <c r="O495" i="19"/>
  <c r="O495" i="23"/>
  <c r="O487" i="16"/>
  <c r="O487" i="20"/>
  <c r="O487" i="19"/>
  <c r="O487" i="23"/>
  <c r="O479" i="16"/>
  <c r="O479" i="19"/>
  <c r="O479" i="20"/>
  <c r="O479" i="23"/>
  <c r="O471" i="16"/>
  <c r="O471" i="20"/>
  <c r="O471" i="19"/>
  <c r="O471" i="23"/>
  <c r="O463" i="16"/>
  <c r="O463" i="20"/>
  <c r="O463" i="19"/>
  <c r="O463" i="23"/>
  <c r="O455" i="16"/>
  <c r="O455" i="20"/>
  <c r="O455" i="19"/>
  <c r="O455" i="23"/>
  <c r="O447" i="16"/>
  <c r="O447" i="20"/>
  <c r="O447" i="19"/>
  <c r="O447" i="23"/>
  <c r="O439" i="16"/>
  <c r="O439" i="19"/>
  <c r="O439" i="20"/>
  <c r="O439" i="23"/>
  <c r="O431" i="16"/>
  <c r="O431" i="20"/>
  <c r="O431" i="19"/>
  <c r="O423" i="16"/>
  <c r="O423" i="20"/>
  <c r="O423" i="19"/>
  <c r="O423" i="23"/>
  <c r="O415" i="16"/>
  <c r="O415" i="20"/>
  <c r="O415" i="19"/>
  <c r="O415" i="23"/>
  <c r="O407" i="16"/>
  <c r="O407" i="20"/>
  <c r="O407" i="19"/>
  <c r="O407" i="23"/>
  <c r="O399" i="16"/>
  <c r="O399" i="20"/>
  <c r="O399" i="19"/>
  <c r="O399" i="23"/>
  <c r="O391" i="16"/>
  <c r="O391" i="20"/>
  <c r="O391" i="19"/>
  <c r="O391" i="23"/>
  <c r="O383" i="16"/>
  <c r="O383" i="20"/>
  <c r="O383" i="19"/>
  <c r="O383" i="23"/>
  <c r="O375" i="16"/>
  <c r="O375" i="20"/>
  <c r="O375" i="19"/>
  <c r="O375" i="23"/>
  <c r="O367" i="16"/>
  <c r="O367" i="20"/>
  <c r="O367" i="19"/>
  <c r="O367" i="23"/>
  <c r="O359" i="16"/>
  <c r="O359" i="20"/>
  <c r="O359" i="19"/>
  <c r="O359" i="23"/>
  <c r="O351" i="16"/>
  <c r="O351" i="20"/>
  <c r="O351" i="19"/>
  <c r="O351" i="23"/>
  <c r="O343" i="16"/>
  <c r="O343" i="20"/>
  <c r="O343" i="19"/>
  <c r="O343" i="23"/>
  <c r="O335" i="16"/>
  <c r="O335" i="20"/>
  <c r="O335" i="19"/>
  <c r="O335" i="23"/>
  <c r="O327" i="16"/>
  <c r="O327" i="20"/>
  <c r="O327" i="19"/>
  <c r="O327" i="23"/>
  <c r="O319" i="16"/>
  <c r="O319" i="20"/>
  <c r="O319" i="19"/>
  <c r="O319" i="23"/>
  <c r="O311" i="16"/>
  <c r="O311" i="20"/>
  <c r="O311" i="19"/>
  <c r="O311" i="23"/>
  <c r="O303" i="16"/>
  <c r="O303" i="20"/>
  <c r="O303" i="19"/>
  <c r="O303" i="23"/>
  <c r="O295" i="16"/>
  <c r="O295" i="20"/>
  <c r="O295" i="23"/>
  <c r="O295" i="19"/>
  <c r="O287" i="16"/>
  <c r="O287" i="20"/>
  <c r="O287" i="19"/>
  <c r="O287" i="23"/>
  <c r="O279" i="16"/>
  <c r="O279" i="20"/>
  <c r="O279" i="19"/>
  <c r="O279" i="23"/>
  <c r="O271" i="16"/>
  <c r="O271" i="20"/>
  <c r="O271" i="19"/>
  <c r="O271" i="23"/>
  <c r="O263" i="16"/>
  <c r="O263" i="20"/>
  <c r="O263" i="19"/>
  <c r="O263" i="23"/>
  <c r="O255" i="16"/>
  <c r="O255" i="20"/>
  <c r="O255" i="19"/>
  <c r="O255" i="23"/>
  <c r="O247" i="16"/>
  <c r="O247" i="20"/>
  <c r="O247" i="19"/>
  <c r="O247" i="23"/>
  <c r="O239" i="16"/>
  <c r="O239" i="20"/>
  <c r="O239" i="19"/>
  <c r="O239" i="23"/>
  <c r="O231" i="16"/>
  <c r="O231" i="20"/>
  <c r="O231" i="19"/>
  <c r="O231" i="23"/>
  <c r="O223" i="16"/>
  <c r="O223" i="20"/>
  <c r="O223" i="19"/>
  <c r="O223" i="23"/>
  <c r="O215" i="16"/>
  <c r="O215" i="20"/>
  <c r="O215" i="19"/>
  <c r="O215" i="23"/>
  <c r="O207" i="16"/>
  <c r="O207" i="20"/>
  <c r="O207" i="23"/>
  <c r="O207" i="19"/>
  <c r="O199" i="16"/>
  <c r="O199" i="20"/>
  <c r="O199" i="23"/>
  <c r="O199" i="19"/>
  <c r="O191" i="16"/>
  <c r="O191" i="20"/>
  <c r="O191" i="23"/>
  <c r="O191" i="19"/>
  <c r="O183" i="16"/>
  <c r="O183" i="20"/>
  <c r="O183" i="23"/>
  <c r="O183" i="19"/>
  <c r="O175" i="16"/>
  <c r="O175" i="20"/>
  <c r="O175" i="23"/>
  <c r="O175" i="19"/>
  <c r="O167" i="16"/>
  <c r="O167" i="20"/>
  <c r="O167" i="23"/>
  <c r="O167" i="19"/>
  <c r="O159" i="16"/>
  <c r="O159" i="20"/>
  <c r="O159" i="23"/>
  <c r="O159" i="19"/>
  <c r="O151" i="16"/>
  <c r="O151" i="20"/>
  <c r="O151" i="19"/>
  <c r="O151" i="23"/>
  <c r="O143" i="16"/>
  <c r="O143" i="20"/>
  <c r="O143" i="19"/>
  <c r="O135" i="16"/>
  <c r="O135" i="20"/>
  <c r="O135" i="19"/>
  <c r="O135" i="23"/>
  <c r="O127" i="16"/>
  <c r="O127" i="20"/>
  <c r="O127" i="19"/>
  <c r="O119" i="16"/>
  <c r="O119" i="20"/>
  <c r="O119" i="19"/>
  <c r="O119" i="23"/>
  <c r="O111" i="16"/>
  <c r="O111" i="20"/>
  <c r="O111" i="19"/>
  <c r="O103" i="16"/>
  <c r="O103" i="20"/>
  <c r="O103" i="19"/>
  <c r="O103" i="23"/>
  <c r="O95" i="16"/>
  <c r="O95" i="20"/>
  <c r="O95" i="19"/>
  <c r="O87" i="16"/>
  <c r="O87" i="20"/>
  <c r="O87" i="19"/>
  <c r="O87" i="23"/>
  <c r="O79" i="16"/>
  <c r="O79" i="20"/>
  <c r="O79" i="19"/>
  <c r="O71" i="16"/>
  <c r="O71" i="20"/>
  <c r="O71" i="19"/>
  <c r="G39" i="23"/>
  <c r="F96" i="23"/>
  <c r="O105" i="23"/>
  <c r="F118" i="23"/>
  <c r="G119" i="23"/>
  <c r="G151" i="23"/>
  <c r="G249" i="23"/>
  <c r="F283" i="23"/>
  <c r="G302" i="23"/>
  <c r="O344" i="23"/>
  <c r="F345" i="23"/>
  <c r="O397" i="23"/>
  <c r="F42" i="18"/>
  <c r="F42" i="16"/>
  <c r="F42" i="20"/>
  <c r="F42" i="19"/>
  <c r="G64" i="18"/>
  <c r="G64" i="16"/>
  <c r="G64" i="20"/>
  <c r="G64" i="19"/>
  <c r="G64" i="23"/>
  <c r="G691" i="16"/>
  <c r="G691" i="20"/>
  <c r="G691" i="19"/>
  <c r="G691" i="23"/>
  <c r="G659" i="16"/>
  <c r="G659" i="20"/>
  <c r="G659" i="19"/>
  <c r="G659" i="23"/>
  <c r="G611" i="16"/>
  <c r="G611" i="20"/>
  <c r="G611" i="19"/>
  <c r="G611" i="23"/>
  <c r="G571" i="16"/>
  <c r="G571" i="20"/>
  <c r="G571" i="19"/>
  <c r="G571" i="23"/>
  <c r="G531" i="16"/>
  <c r="G531" i="20"/>
  <c r="G531" i="19"/>
  <c r="G531" i="23"/>
  <c r="G491" i="16"/>
  <c r="G491" i="20"/>
  <c r="G491" i="19"/>
  <c r="G491" i="23"/>
  <c r="G451" i="16"/>
  <c r="G451" i="20"/>
  <c r="G451" i="19"/>
  <c r="G451" i="23"/>
  <c r="G419" i="16"/>
  <c r="G419" i="20"/>
  <c r="G419" i="19"/>
  <c r="G419" i="23"/>
  <c r="G379" i="16"/>
  <c r="G379" i="20"/>
  <c r="G379" i="19"/>
  <c r="G379" i="23"/>
  <c r="G339" i="16"/>
  <c r="G339" i="20"/>
  <c r="G339" i="19"/>
  <c r="G339" i="23"/>
  <c r="G315" i="16"/>
  <c r="G315" i="20"/>
  <c r="G315" i="19"/>
  <c r="G315" i="23"/>
  <c r="G283" i="16"/>
  <c r="G283" i="20"/>
  <c r="G283" i="19"/>
  <c r="G283" i="23"/>
  <c r="G243" i="16"/>
  <c r="G243" i="20"/>
  <c r="G243" i="19"/>
  <c r="G243" i="23"/>
  <c r="G211" i="16"/>
  <c r="G211" i="20"/>
  <c r="G211" i="19"/>
  <c r="G211" i="23"/>
  <c r="G179" i="16"/>
  <c r="G179" i="20"/>
  <c r="G179" i="19"/>
  <c r="G179" i="23"/>
  <c r="G147" i="16"/>
  <c r="G147" i="20"/>
  <c r="G147" i="19"/>
  <c r="G147" i="23"/>
  <c r="F700" i="16"/>
  <c r="F700" i="20"/>
  <c r="F700" i="19"/>
  <c r="F700" i="23"/>
  <c r="F676" i="16"/>
  <c r="F676" i="20"/>
  <c r="F676" i="19"/>
  <c r="F676" i="23"/>
  <c r="F644" i="16"/>
  <c r="F644" i="20"/>
  <c r="F644" i="19"/>
  <c r="F644" i="23"/>
  <c r="F612" i="16"/>
  <c r="F612" i="20"/>
  <c r="F612" i="19"/>
  <c r="F612" i="23"/>
  <c r="F580" i="16"/>
  <c r="F580" i="20"/>
  <c r="F580" i="19"/>
  <c r="F580" i="23"/>
  <c r="F500" i="16"/>
  <c r="F500" i="20"/>
  <c r="F500" i="19"/>
  <c r="F500" i="23"/>
  <c r="F468" i="16"/>
  <c r="F468" i="20"/>
  <c r="F468" i="19"/>
  <c r="F468" i="23"/>
  <c r="F420" i="16"/>
  <c r="F420" i="20"/>
  <c r="F420" i="19"/>
  <c r="F420" i="23"/>
  <c r="F372" i="16"/>
  <c r="F372" i="20"/>
  <c r="F372" i="19"/>
  <c r="F372" i="23"/>
  <c r="F324" i="16"/>
  <c r="F324" i="20"/>
  <c r="F324" i="19"/>
  <c r="F324" i="23"/>
  <c r="F276" i="16"/>
  <c r="F276" i="20"/>
  <c r="F276" i="19"/>
  <c r="F276" i="23"/>
  <c r="F228" i="16"/>
  <c r="F228" i="19"/>
  <c r="F228" i="20"/>
  <c r="F228" i="23"/>
  <c r="F188" i="16"/>
  <c r="F188" i="20"/>
  <c r="F188" i="19"/>
  <c r="F188" i="23"/>
  <c r="F164" i="16"/>
  <c r="F164" i="20"/>
  <c r="F164" i="19"/>
  <c r="F164" i="23"/>
  <c r="G132" i="16"/>
  <c r="G132" i="20"/>
  <c r="G132" i="19"/>
  <c r="G132" i="23"/>
  <c r="G124" i="16"/>
  <c r="G124" i="20"/>
  <c r="G124" i="19"/>
  <c r="G124" i="23"/>
  <c r="G114" i="16"/>
  <c r="G114" i="20"/>
  <c r="G114" i="23"/>
  <c r="G114" i="19"/>
  <c r="G104" i="16"/>
  <c r="G104" i="20"/>
  <c r="G104" i="19"/>
  <c r="G104" i="23"/>
  <c r="G94" i="16"/>
  <c r="G94" i="19"/>
  <c r="G94" i="20"/>
  <c r="G94" i="23"/>
  <c r="G84" i="16"/>
  <c r="G84" i="20"/>
  <c r="G84" i="19"/>
  <c r="G80" i="16"/>
  <c r="G80" i="20"/>
  <c r="G80" i="19"/>
  <c r="G80" i="23"/>
  <c r="G68" i="16"/>
  <c r="G68" i="20"/>
  <c r="G68" i="19"/>
  <c r="G68" i="23"/>
  <c r="O709" i="16"/>
  <c r="O709" i="20"/>
  <c r="O709" i="19"/>
  <c r="O709" i="23"/>
  <c r="O661" i="16"/>
  <c r="O661" i="20"/>
  <c r="O661" i="19"/>
  <c r="O661" i="23"/>
  <c r="O637" i="16"/>
  <c r="O637" i="20"/>
  <c r="O637" i="19"/>
  <c r="O637" i="23"/>
  <c r="O605" i="16"/>
  <c r="O605" i="20"/>
  <c r="O605" i="19"/>
  <c r="O605" i="23"/>
  <c r="O581" i="16"/>
  <c r="O581" i="20"/>
  <c r="O581" i="19"/>
  <c r="O581" i="23"/>
  <c r="O557" i="16"/>
  <c r="O557" i="20"/>
  <c r="O557" i="19"/>
  <c r="O557" i="23"/>
  <c r="O517" i="16"/>
  <c r="O517" i="20"/>
  <c r="O517" i="19"/>
  <c r="O517" i="23"/>
  <c r="O493" i="16"/>
  <c r="O493" i="20"/>
  <c r="O493" i="19"/>
  <c r="O493" i="23"/>
  <c r="O453" i="16"/>
  <c r="O453" i="20"/>
  <c r="O453" i="19"/>
  <c r="O453" i="23"/>
  <c r="O437" i="16"/>
  <c r="O437" i="20"/>
  <c r="O437" i="19"/>
  <c r="O437" i="23"/>
  <c r="O405" i="16"/>
  <c r="O405" i="20"/>
  <c r="O405" i="19"/>
  <c r="O405" i="23"/>
  <c r="O373" i="16"/>
  <c r="O373" i="20"/>
  <c r="O373" i="19"/>
  <c r="O373" i="23"/>
  <c r="O349" i="16"/>
  <c r="O349" i="20"/>
  <c r="O349" i="19"/>
  <c r="O349" i="23"/>
  <c r="O309" i="16"/>
  <c r="O309" i="20"/>
  <c r="O309" i="19"/>
  <c r="O309" i="23"/>
  <c r="O285" i="16"/>
  <c r="O285" i="20"/>
  <c r="O285" i="19"/>
  <c r="O285" i="23"/>
  <c r="O245" i="16"/>
  <c r="O245" i="20"/>
  <c r="O245" i="19"/>
  <c r="O245" i="23"/>
  <c r="O221" i="16"/>
  <c r="O221" i="20"/>
  <c r="O221" i="19"/>
  <c r="O221" i="23"/>
  <c r="O173" i="16"/>
  <c r="O173" i="20"/>
  <c r="O173" i="19"/>
  <c r="O173" i="23"/>
  <c r="O149" i="16"/>
  <c r="O149" i="20"/>
  <c r="O149" i="19"/>
  <c r="O149" i="23"/>
  <c r="O109" i="16"/>
  <c r="O109" i="20"/>
  <c r="O109" i="19"/>
  <c r="O109" i="23"/>
  <c r="O85" i="16"/>
  <c r="O85" i="19"/>
  <c r="O85" i="20"/>
  <c r="G690" i="16"/>
  <c r="G690" i="20"/>
  <c r="G690" i="23"/>
  <c r="G690" i="19"/>
  <c r="G634" i="16"/>
  <c r="G634" i="20"/>
  <c r="G634" i="19"/>
  <c r="G634" i="23"/>
  <c r="G578" i="16"/>
  <c r="G578" i="20"/>
  <c r="G578" i="19"/>
  <c r="G578" i="23"/>
  <c r="G530" i="16"/>
  <c r="G530" i="20"/>
  <c r="G530" i="19"/>
  <c r="G530" i="23"/>
  <c r="G474" i="16"/>
  <c r="G474" i="20"/>
  <c r="G474" i="19"/>
  <c r="G474" i="23"/>
  <c r="G434" i="16"/>
  <c r="G434" i="20"/>
  <c r="G434" i="23"/>
  <c r="G434" i="19"/>
  <c r="G386" i="16"/>
  <c r="G386" i="20"/>
  <c r="G386" i="19"/>
  <c r="G386" i="23"/>
  <c r="G354" i="16"/>
  <c r="G354" i="20"/>
  <c r="G354" i="19"/>
  <c r="G354" i="23"/>
  <c r="G322" i="16"/>
  <c r="G322" i="20"/>
  <c r="G322" i="19"/>
  <c r="G322" i="23"/>
  <c r="G290" i="16"/>
  <c r="G290" i="20"/>
  <c r="G290" i="19"/>
  <c r="G290" i="23"/>
  <c r="G258" i="16"/>
  <c r="G258" i="20"/>
  <c r="G258" i="19"/>
  <c r="G258" i="23"/>
  <c r="G226" i="16"/>
  <c r="G226" i="20"/>
  <c r="G226" i="19"/>
  <c r="G226" i="23"/>
  <c r="G194" i="16"/>
  <c r="G194" i="20"/>
  <c r="G194" i="19"/>
  <c r="G194" i="23"/>
  <c r="G162" i="16"/>
  <c r="G162" i="20"/>
  <c r="G162" i="19"/>
  <c r="G162" i="23"/>
  <c r="F707" i="16"/>
  <c r="F707" i="20"/>
  <c r="F707" i="19"/>
  <c r="F707" i="23"/>
  <c r="F675" i="16"/>
  <c r="F675" i="20"/>
  <c r="F675" i="19"/>
  <c r="F675" i="23"/>
  <c r="F635" i="16"/>
  <c r="F635" i="20"/>
  <c r="F635" i="19"/>
  <c r="F635" i="23"/>
  <c r="F595" i="16"/>
  <c r="F595" i="20"/>
  <c r="F595" i="19"/>
  <c r="F595" i="23"/>
  <c r="F547" i="16"/>
  <c r="F547" i="20"/>
  <c r="F547" i="19"/>
  <c r="F547" i="23"/>
  <c r="F507" i="16"/>
  <c r="F507" i="20"/>
  <c r="F507" i="19"/>
  <c r="F507" i="23"/>
  <c r="F467" i="16"/>
  <c r="F467" i="20"/>
  <c r="F467" i="19"/>
  <c r="F467" i="23"/>
  <c r="F435" i="16"/>
  <c r="F435" i="20"/>
  <c r="F435" i="19"/>
  <c r="F435" i="23"/>
  <c r="F403" i="16"/>
  <c r="F403" i="20"/>
  <c r="F403" i="19"/>
  <c r="F403" i="23"/>
  <c r="F379" i="16"/>
  <c r="F379" i="20"/>
  <c r="F379" i="19"/>
  <c r="F379" i="23"/>
  <c r="F347" i="16"/>
  <c r="F347" i="20"/>
  <c r="F347" i="19"/>
  <c r="F347" i="23"/>
  <c r="F323" i="16"/>
  <c r="F323" i="20"/>
  <c r="F323" i="19"/>
  <c r="F323" i="23"/>
  <c r="F299" i="16"/>
  <c r="F299" i="20"/>
  <c r="F299" i="19"/>
  <c r="F299" i="23"/>
  <c r="F275" i="16"/>
  <c r="F275" i="20"/>
  <c r="F275" i="19"/>
  <c r="F275" i="23"/>
  <c r="F251" i="16"/>
  <c r="F251" i="20"/>
  <c r="F251" i="19"/>
  <c r="F251" i="23"/>
  <c r="F227" i="16"/>
  <c r="F227" i="20"/>
  <c r="F227" i="19"/>
  <c r="F227" i="23"/>
  <c r="F203" i="16"/>
  <c r="F203" i="20"/>
  <c r="F203" i="19"/>
  <c r="F203" i="23"/>
  <c r="F187" i="16"/>
  <c r="F187" i="20"/>
  <c r="F187" i="19"/>
  <c r="F187" i="23"/>
  <c r="F163" i="16"/>
  <c r="F163" i="20"/>
  <c r="F163" i="19"/>
  <c r="F163" i="23"/>
  <c r="F134" i="16"/>
  <c r="F134" i="20"/>
  <c r="F134" i="19"/>
  <c r="F124" i="16"/>
  <c r="F124" i="20"/>
  <c r="F124" i="19"/>
  <c r="F124" i="23"/>
  <c r="F114" i="16"/>
  <c r="F114" i="20"/>
  <c r="F114" i="19"/>
  <c r="F114" i="23"/>
  <c r="F110" i="16"/>
  <c r="F110" i="20"/>
  <c r="F110" i="19"/>
  <c r="F110" i="23"/>
  <c r="F100" i="16"/>
  <c r="F100" i="20"/>
  <c r="F100" i="19"/>
  <c r="F100" i="23"/>
  <c r="F92" i="16"/>
  <c r="F92" i="20"/>
  <c r="F92" i="19"/>
  <c r="F84" i="16"/>
  <c r="F84" i="20"/>
  <c r="F84" i="19"/>
  <c r="F78" i="16"/>
  <c r="F78" i="20"/>
  <c r="F78" i="19"/>
  <c r="F68" i="16"/>
  <c r="F68" i="20"/>
  <c r="F68" i="19"/>
  <c r="O700" i="16"/>
  <c r="O700" i="20"/>
  <c r="O700" i="19"/>
  <c r="O700" i="23"/>
  <c r="O684" i="16"/>
  <c r="O684" i="20"/>
  <c r="O684" i="19"/>
  <c r="O684" i="23"/>
  <c r="O652" i="16"/>
  <c r="O652" i="20"/>
  <c r="O652" i="19"/>
  <c r="O652" i="23"/>
  <c r="O636" i="16"/>
  <c r="O636" i="20"/>
  <c r="O636" i="19"/>
  <c r="O636" i="23"/>
  <c r="O620" i="16"/>
  <c r="O620" i="20"/>
  <c r="O620" i="19"/>
  <c r="O620" i="23"/>
  <c r="O596" i="16"/>
  <c r="O596" i="20"/>
  <c r="O596" i="19"/>
  <c r="O596" i="23"/>
  <c r="O572" i="16"/>
  <c r="O572" i="20"/>
  <c r="O572" i="19"/>
  <c r="O572" i="23"/>
  <c r="O548" i="16"/>
  <c r="O548" i="20"/>
  <c r="O548" i="19"/>
  <c r="O548" i="23"/>
  <c r="O524" i="16"/>
  <c r="O524" i="20"/>
  <c r="O524" i="19"/>
  <c r="O524" i="23"/>
  <c r="O500" i="16"/>
  <c r="O500" i="20"/>
  <c r="O500" i="19"/>
  <c r="O500" i="23"/>
  <c r="O476" i="16"/>
  <c r="O476" i="20"/>
  <c r="O476" i="19"/>
  <c r="O476" i="23"/>
  <c r="O452" i="16"/>
  <c r="O452" i="20"/>
  <c r="O452" i="19"/>
  <c r="O452" i="23"/>
  <c r="O428" i="16"/>
  <c r="O428" i="20"/>
  <c r="O428" i="19"/>
  <c r="O428" i="23"/>
  <c r="O404" i="16"/>
  <c r="O404" i="20"/>
  <c r="O404" i="19"/>
  <c r="O404" i="23"/>
  <c r="O380" i="16"/>
  <c r="O380" i="20"/>
  <c r="O380" i="19"/>
  <c r="O380" i="23"/>
  <c r="O356" i="16"/>
  <c r="O356" i="20"/>
  <c r="O356" i="19"/>
  <c r="O356" i="23"/>
  <c r="O340" i="16"/>
  <c r="O340" i="20"/>
  <c r="O340" i="19"/>
  <c r="O340" i="23"/>
  <c r="O316" i="16"/>
  <c r="O316" i="20"/>
  <c r="O316" i="19"/>
  <c r="O316" i="23"/>
  <c r="O292" i="16"/>
  <c r="O292" i="20"/>
  <c r="O292" i="19"/>
  <c r="O292" i="23"/>
  <c r="O276" i="16"/>
  <c r="O276" i="20"/>
  <c r="O276" i="19"/>
  <c r="O276" i="23"/>
  <c r="O260" i="16"/>
  <c r="O260" i="20"/>
  <c r="O260" i="19"/>
  <c r="O260" i="23"/>
  <c r="O244" i="16"/>
  <c r="O244" i="20"/>
  <c r="O244" i="19"/>
  <c r="O244" i="23"/>
  <c r="O220" i="16"/>
  <c r="O220" i="20"/>
  <c r="O220" i="19"/>
  <c r="O220" i="23"/>
  <c r="O196" i="16"/>
  <c r="O196" i="20"/>
  <c r="O196" i="19"/>
  <c r="O196" i="23"/>
  <c r="O180" i="16"/>
  <c r="O180" i="20"/>
  <c r="O180" i="19"/>
  <c r="O180" i="23"/>
  <c r="O164" i="16"/>
  <c r="O164" i="20"/>
  <c r="O164" i="19"/>
  <c r="O164" i="23"/>
  <c r="O148" i="16"/>
  <c r="O148" i="20"/>
  <c r="O148" i="19"/>
  <c r="O148" i="23"/>
  <c r="O124" i="16"/>
  <c r="O124" i="20"/>
  <c r="O124" i="19"/>
  <c r="O124" i="23"/>
  <c r="O100" i="16"/>
  <c r="O100" i="20"/>
  <c r="O100" i="19"/>
  <c r="O100" i="23"/>
  <c r="O92" i="16"/>
  <c r="O92" i="20"/>
  <c r="O92" i="19"/>
  <c r="O92" i="23"/>
  <c r="O76" i="16"/>
  <c r="O76" i="20"/>
  <c r="O76" i="19"/>
  <c r="F54" i="18"/>
  <c r="F54" i="16"/>
  <c r="F54" i="20"/>
  <c r="F54" i="19"/>
  <c r="G55" i="18"/>
  <c r="G55" i="16"/>
  <c r="G55" i="20"/>
  <c r="G55" i="19"/>
  <c r="G55" i="23"/>
  <c r="G679" i="16"/>
  <c r="G679" i="20"/>
  <c r="G679" i="19"/>
  <c r="G679" i="23"/>
  <c r="F53" i="18"/>
  <c r="F53" i="16"/>
  <c r="F53" i="20"/>
  <c r="F53" i="19"/>
  <c r="F53" i="23"/>
  <c r="G37" i="18"/>
  <c r="G37" i="16"/>
  <c r="G37" i="20"/>
  <c r="G37" i="19"/>
  <c r="G37" i="23"/>
  <c r="G46" i="18"/>
  <c r="G46" i="16"/>
  <c r="G46" i="20"/>
  <c r="G46" i="19"/>
  <c r="G46" i="23"/>
  <c r="G710" i="16"/>
  <c r="G710" i="20"/>
  <c r="G710" i="19"/>
  <c r="G710" i="23"/>
  <c r="G678" i="16"/>
  <c r="G678" i="20"/>
  <c r="G678" i="19"/>
  <c r="G678" i="23"/>
  <c r="G654" i="16"/>
  <c r="G654" i="20"/>
  <c r="G654" i="23"/>
  <c r="G654" i="19"/>
  <c r="G630" i="16"/>
  <c r="G630" i="20"/>
  <c r="G630" i="23"/>
  <c r="G630" i="19"/>
  <c r="G606" i="16"/>
  <c r="G606" i="20"/>
  <c r="G606" i="19"/>
  <c r="G606" i="23"/>
  <c r="G582" i="16"/>
  <c r="G582" i="20"/>
  <c r="G582" i="23"/>
  <c r="G582" i="19"/>
  <c r="G558" i="16"/>
  <c r="G558" i="20"/>
  <c r="G558" i="19"/>
  <c r="G558" i="23"/>
  <c r="G534" i="16"/>
  <c r="G534" i="20"/>
  <c r="G534" i="19"/>
  <c r="G534" i="23"/>
  <c r="G510" i="16"/>
  <c r="G510" i="20"/>
  <c r="G510" i="19"/>
  <c r="G510" i="23"/>
  <c r="G494" i="16"/>
  <c r="G494" i="20"/>
  <c r="G494" i="19"/>
  <c r="G494" i="23"/>
  <c r="G478" i="16"/>
  <c r="G478" i="20"/>
  <c r="G478" i="19"/>
  <c r="G478" i="23"/>
  <c r="G446" i="16"/>
  <c r="G446" i="20"/>
  <c r="G446" i="19"/>
  <c r="G446" i="23"/>
  <c r="F60" i="18"/>
  <c r="F60" i="16"/>
  <c r="F60" i="20"/>
  <c r="F60" i="19"/>
  <c r="F60" i="23"/>
  <c r="F52" i="18"/>
  <c r="F52" i="16"/>
  <c r="F52" i="20"/>
  <c r="F52" i="19"/>
  <c r="F44" i="18"/>
  <c r="F44" i="16"/>
  <c r="F44" i="20"/>
  <c r="F44" i="19"/>
  <c r="F44" i="23"/>
  <c r="G61" i="18"/>
  <c r="G61" i="16"/>
  <c r="G61" i="20"/>
  <c r="G61" i="19"/>
  <c r="G53" i="18"/>
  <c r="G53" i="16"/>
  <c r="G53" i="20"/>
  <c r="G53" i="19"/>
  <c r="G45" i="18"/>
  <c r="G45" i="16"/>
  <c r="G45" i="20"/>
  <c r="G45" i="19"/>
  <c r="G45" i="23"/>
  <c r="F65" i="18"/>
  <c r="F65" i="16"/>
  <c r="F65" i="20"/>
  <c r="F65" i="19"/>
  <c r="F65" i="23"/>
  <c r="G66" i="18"/>
  <c r="G66" i="16"/>
  <c r="G66" i="20"/>
  <c r="G66" i="19"/>
  <c r="G66" i="23"/>
  <c r="G717" i="16"/>
  <c r="G717" i="19"/>
  <c r="G717" i="20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93" i="23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19"/>
  <c r="G661" i="23"/>
  <c r="G653" i="16"/>
  <c r="G653" i="20"/>
  <c r="G653" i="19"/>
  <c r="G653" i="23"/>
  <c r="G645" i="16"/>
  <c r="G645" i="19"/>
  <c r="G645" i="20"/>
  <c r="G645" i="23"/>
  <c r="G637" i="16"/>
  <c r="G637" i="20"/>
  <c r="G637" i="19"/>
  <c r="G637" i="23"/>
  <c r="G629" i="16"/>
  <c r="G629" i="20"/>
  <c r="G629" i="19"/>
  <c r="G629" i="23"/>
  <c r="G613" i="16"/>
  <c r="G613" i="20"/>
  <c r="G613" i="19"/>
  <c r="G613" i="23"/>
  <c r="G597" i="16"/>
  <c r="G597" i="20"/>
  <c r="G597" i="19"/>
  <c r="G597" i="23"/>
  <c r="G581" i="16"/>
  <c r="G581" i="20"/>
  <c r="G581" i="19"/>
  <c r="G581" i="23"/>
  <c r="G565" i="16"/>
  <c r="G565" i="20"/>
  <c r="G565" i="19"/>
  <c r="G565" i="23"/>
  <c r="G525" i="16"/>
  <c r="G525" i="20"/>
  <c r="G525" i="19"/>
  <c r="G525" i="23"/>
  <c r="F59" i="18"/>
  <c r="F59" i="16"/>
  <c r="F59" i="20"/>
  <c r="F59" i="19"/>
  <c r="F51" i="18"/>
  <c r="F51" i="16"/>
  <c r="F51" i="20"/>
  <c r="F51" i="19"/>
  <c r="F51" i="23"/>
  <c r="F43" i="18"/>
  <c r="F43" i="16"/>
  <c r="F43" i="20"/>
  <c r="F43" i="19"/>
  <c r="G60" i="18"/>
  <c r="G60" i="16"/>
  <c r="G60" i="20"/>
  <c r="G60" i="19"/>
  <c r="G60" i="23"/>
  <c r="G52" i="18"/>
  <c r="G52" i="16"/>
  <c r="G52" i="19"/>
  <c r="G52" i="20"/>
  <c r="G44" i="18"/>
  <c r="G44" i="16"/>
  <c r="G44" i="20"/>
  <c r="G44" i="19"/>
  <c r="F64" i="18"/>
  <c r="F64" i="16"/>
  <c r="F64" i="20"/>
  <c r="F64" i="19"/>
  <c r="G65" i="18"/>
  <c r="G65" i="16"/>
  <c r="G65" i="20"/>
  <c r="G65" i="19"/>
  <c r="G65" i="23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64" i="23"/>
  <c r="G556" i="16"/>
  <c r="G556" i="20"/>
  <c r="G556" i="19"/>
  <c r="G556" i="23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16" i="23"/>
  <c r="G508" i="16"/>
  <c r="G508" i="20"/>
  <c r="G508" i="19"/>
  <c r="G508" i="23"/>
  <c r="G500" i="16"/>
  <c r="G500" i="20"/>
  <c r="G500" i="19"/>
  <c r="G500" i="23"/>
  <c r="G492" i="16"/>
  <c r="G492" i="20"/>
  <c r="G492" i="19"/>
  <c r="G492" i="23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52" i="23"/>
  <c r="G444" i="16"/>
  <c r="G444" i="20"/>
  <c r="G444" i="19"/>
  <c r="G444" i="23"/>
  <c r="G436" i="16"/>
  <c r="G436" i="20"/>
  <c r="G436" i="19"/>
  <c r="G436" i="23"/>
  <c r="G428" i="16"/>
  <c r="G428" i="20"/>
  <c r="G428" i="19"/>
  <c r="G428" i="23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88" i="16"/>
  <c r="G388" i="20"/>
  <c r="G388" i="19"/>
  <c r="G388" i="23"/>
  <c r="G380" i="16"/>
  <c r="G380" i="20"/>
  <c r="G380" i="19"/>
  <c r="G380" i="23"/>
  <c r="G372" i="16"/>
  <c r="G372" i="20"/>
  <c r="G372" i="19"/>
  <c r="G372" i="23"/>
  <c r="G364" i="16"/>
  <c r="G364" i="20"/>
  <c r="G364" i="19"/>
  <c r="G364" i="23"/>
  <c r="G356" i="16"/>
  <c r="G356" i="20"/>
  <c r="G356" i="19"/>
  <c r="G356" i="23"/>
  <c r="G348" i="16"/>
  <c r="G348" i="20"/>
  <c r="G348" i="19"/>
  <c r="G348" i="23"/>
  <c r="G340" i="16"/>
  <c r="G340" i="20"/>
  <c r="G340" i="19"/>
  <c r="G340" i="23"/>
  <c r="G332" i="16"/>
  <c r="G332" i="20"/>
  <c r="G332" i="19"/>
  <c r="G332" i="23"/>
  <c r="G324" i="16"/>
  <c r="G324" i="20"/>
  <c r="G324" i="19"/>
  <c r="G324" i="23"/>
  <c r="G316" i="16"/>
  <c r="G316" i="20"/>
  <c r="G316" i="19"/>
  <c r="G316" i="23"/>
  <c r="G308" i="16"/>
  <c r="G308" i="20"/>
  <c r="G308" i="19"/>
  <c r="G308" i="23"/>
  <c r="G300" i="16"/>
  <c r="G300" i="20"/>
  <c r="G300" i="19"/>
  <c r="G300" i="23"/>
  <c r="G292" i="16"/>
  <c r="G292" i="20"/>
  <c r="G292" i="19"/>
  <c r="G292" i="23"/>
  <c r="G284" i="16"/>
  <c r="G284" i="20"/>
  <c r="G284" i="19"/>
  <c r="G284" i="23"/>
  <c r="G276" i="16"/>
  <c r="G276" i="20"/>
  <c r="G276" i="19"/>
  <c r="G276" i="23"/>
  <c r="G268" i="16"/>
  <c r="G268" i="20"/>
  <c r="G268" i="19"/>
  <c r="G268" i="23"/>
  <c r="G260" i="16"/>
  <c r="G260" i="20"/>
  <c r="G260" i="19"/>
  <c r="G260" i="23"/>
  <c r="G252" i="16"/>
  <c r="G252" i="20"/>
  <c r="G252" i="19"/>
  <c r="G252" i="23"/>
  <c r="G244" i="16"/>
  <c r="G244" i="20"/>
  <c r="G244" i="19"/>
  <c r="G236" i="16"/>
  <c r="G236" i="20"/>
  <c r="G236" i="19"/>
  <c r="G236" i="23"/>
  <c r="G228" i="16"/>
  <c r="G228" i="20"/>
  <c r="G228" i="19"/>
  <c r="G228" i="23"/>
  <c r="G220" i="16"/>
  <c r="G220" i="20"/>
  <c r="G220" i="19"/>
  <c r="G212" i="16"/>
  <c r="G212" i="20"/>
  <c r="G212" i="19"/>
  <c r="G212" i="23"/>
  <c r="G204" i="16"/>
  <c r="G204" i="20"/>
  <c r="G204" i="19"/>
  <c r="G204" i="23"/>
  <c r="G196" i="16"/>
  <c r="G196" i="20"/>
  <c r="G196" i="19"/>
  <c r="G196" i="23"/>
  <c r="G188" i="16"/>
  <c r="G188" i="20"/>
  <c r="G188" i="19"/>
  <c r="G188" i="23"/>
  <c r="G180" i="16"/>
  <c r="G180" i="20"/>
  <c r="G180" i="19"/>
  <c r="G180" i="23"/>
  <c r="G172" i="16"/>
  <c r="G172" i="20"/>
  <c r="G172" i="19"/>
  <c r="G172" i="23"/>
  <c r="G164" i="20"/>
  <c r="G164" i="16"/>
  <c r="G164" i="19"/>
  <c r="G164" i="23"/>
  <c r="G156" i="16"/>
  <c r="G156" i="20"/>
  <c r="G156" i="19"/>
  <c r="G156" i="23"/>
  <c r="G148" i="16"/>
  <c r="G148" i="20"/>
  <c r="G148" i="19"/>
  <c r="G148" i="23"/>
  <c r="G140" i="16"/>
  <c r="G140" i="20"/>
  <c r="G140" i="19"/>
  <c r="G140" i="23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85" i="16"/>
  <c r="F685" i="20"/>
  <c r="F685" i="19"/>
  <c r="F685" i="23"/>
  <c r="F677" i="16"/>
  <c r="F677" i="20"/>
  <c r="F677" i="19"/>
  <c r="F677" i="23"/>
  <c r="F669" i="16"/>
  <c r="F669" i="20"/>
  <c r="F669" i="19"/>
  <c r="F669" i="23"/>
  <c r="F661" i="16"/>
  <c r="F661" i="20"/>
  <c r="F661" i="19"/>
  <c r="F661" i="23"/>
  <c r="F653" i="16"/>
  <c r="F653" i="20"/>
  <c r="F653" i="19"/>
  <c r="F653" i="23"/>
  <c r="F645" i="16"/>
  <c r="F645" i="20"/>
  <c r="F645" i="19"/>
  <c r="F645" i="23"/>
  <c r="F637" i="16"/>
  <c r="F637" i="20"/>
  <c r="F637" i="19"/>
  <c r="F637" i="23"/>
  <c r="F629" i="16"/>
  <c r="F629" i="20"/>
  <c r="F629" i="19"/>
  <c r="F629" i="23"/>
  <c r="F621" i="16"/>
  <c r="F621" i="20"/>
  <c r="F621" i="19"/>
  <c r="F621" i="23"/>
  <c r="F613" i="16"/>
  <c r="F613" i="20"/>
  <c r="F613" i="19"/>
  <c r="F613" i="23"/>
  <c r="F605" i="16"/>
  <c r="F605" i="20"/>
  <c r="F605" i="19"/>
  <c r="F605" i="23"/>
  <c r="F597" i="16"/>
  <c r="F597" i="20"/>
  <c r="F597" i="19"/>
  <c r="F597" i="23"/>
  <c r="F589" i="16"/>
  <c r="F589" i="20"/>
  <c r="F589" i="19"/>
  <c r="F589" i="23"/>
  <c r="F581" i="16"/>
  <c r="F581" i="20"/>
  <c r="F581" i="19"/>
  <c r="F581" i="23"/>
  <c r="F573" i="16"/>
  <c r="F573" i="20"/>
  <c r="F573" i="19"/>
  <c r="F573" i="23"/>
  <c r="F565" i="16"/>
  <c r="F565" i="20"/>
  <c r="F565" i="19"/>
  <c r="F565" i="23"/>
  <c r="F557" i="16"/>
  <c r="F557" i="20"/>
  <c r="F557" i="19"/>
  <c r="F557" i="23"/>
  <c r="F549" i="16"/>
  <c r="F549" i="20"/>
  <c r="F549" i="19"/>
  <c r="F549" i="23"/>
  <c r="F541" i="16"/>
  <c r="F541" i="20"/>
  <c r="F541" i="19"/>
  <c r="F541" i="23"/>
  <c r="F533" i="16"/>
  <c r="F533" i="20"/>
  <c r="F533" i="19"/>
  <c r="F533" i="23"/>
  <c r="F525" i="16"/>
  <c r="F525" i="20"/>
  <c r="F525" i="19"/>
  <c r="F525" i="23"/>
  <c r="F517" i="16"/>
  <c r="F517" i="20"/>
  <c r="F517" i="19"/>
  <c r="F517" i="23"/>
  <c r="F509" i="16"/>
  <c r="F509" i="20"/>
  <c r="F509" i="19"/>
  <c r="F509" i="23"/>
  <c r="F501" i="16"/>
  <c r="F501" i="20"/>
  <c r="F501" i="19"/>
  <c r="F501" i="23"/>
  <c r="F493" i="16"/>
  <c r="F493" i="20"/>
  <c r="F493" i="19"/>
  <c r="F493" i="23"/>
  <c r="F485" i="16"/>
  <c r="F485" i="20"/>
  <c r="F485" i="19"/>
  <c r="F485" i="23"/>
  <c r="F477" i="16"/>
  <c r="F477" i="20"/>
  <c r="F477" i="19"/>
  <c r="F477" i="23"/>
  <c r="F469" i="16"/>
  <c r="F469" i="20"/>
  <c r="F469" i="19"/>
  <c r="F469" i="23"/>
  <c r="F461" i="16"/>
  <c r="F461" i="20"/>
  <c r="F461" i="19"/>
  <c r="F461" i="23"/>
  <c r="F453" i="16"/>
  <c r="F453" i="20"/>
  <c r="F453" i="19"/>
  <c r="F453" i="23"/>
  <c r="F445" i="16"/>
  <c r="F445" i="20"/>
  <c r="F445" i="19"/>
  <c r="F445" i="23"/>
  <c r="F437" i="16"/>
  <c r="F437" i="20"/>
  <c r="F437" i="19"/>
  <c r="F437" i="23"/>
  <c r="F429" i="16"/>
  <c r="F429" i="20"/>
  <c r="F429" i="19"/>
  <c r="F429" i="23"/>
  <c r="F421" i="16"/>
  <c r="F421" i="20"/>
  <c r="F421" i="19"/>
  <c r="F421" i="23"/>
  <c r="F413" i="16"/>
  <c r="F413" i="20"/>
  <c r="F413" i="19"/>
  <c r="F413" i="23"/>
  <c r="F405" i="16"/>
  <c r="F405" i="20"/>
  <c r="F405" i="19"/>
  <c r="F405" i="23"/>
  <c r="F397" i="16"/>
  <c r="F397" i="20"/>
  <c r="F397" i="19"/>
  <c r="F397" i="23"/>
  <c r="F389" i="16"/>
  <c r="F389" i="20"/>
  <c r="F389" i="19"/>
  <c r="F389" i="23"/>
  <c r="F381" i="16"/>
  <c r="F381" i="20"/>
  <c r="F381" i="19"/>
  <c r="F381" i="23"/>
  <c r="F373" i="16"/>
  <c r="F373" i="20"/>
  <c r="F373" i="19"/>
  <c r="F373" i="23"/>
  <c r="F365" i="16"/>
  <c r="F365" i="20"/>
  <c r="F365" i="19"/>
  <c r="F365" i="23"/>
  <c r="F357" i="16"/>
  <c r="F357" i="20"/>
  <c r="F357" i="19"/>
  <c r="F357" i="23"/>
  <c r="F349" i="16"/>
  <c r="F349" i="20"/>
  <c r="F349" i="19"/>
  <c r="F349" i="23"/>
  <c r="F341" i="16"/>
  <c r="F341" i="20"/>
  <c r="F341" i="19"/>
  <c r="F341" i="23"/>
  <c r="F333" i="16"/>
  <c r="F333" i="20"/>
  <c r="F333" i="19"/>
  <c r="F333" i="23"/>
  <c r="F325" i="16"/>
  <c r="F325" i="20"/>
  <c r="F325" i="19"/>
  <c r="F325" i="23"/>
  <c r="F317" i="16"/>
  <c r="F317" i="20"/>
  <c r="F317" i="19"/>
  <c r="F317" i="23"/>
  <c r="F309" i="16"/>
  <c r="F309" i="20"/>
  <c r="F309" i="19"/>
  <c r="F309" i="23"/>
  <c r="F301" i="16"/>
  <c r="F301" i="20"/>
  <c r="F301" i="19"/>
  <c r="F301" i="23"/>
  <c r="F293" i="16"/>
  <c r="F293" i="20"/>
  <c r="F293" i="19"/>
  <c r="F293" i="23"/>
  <c r="F285" i="16"/>
  <c r="F285" i="20"/>
  <c r="F285" i="19"/>
  <c r="F285" i="23"/>
  <c r="F277" i="16"/>
  <c r="F277" i="20"/>
  <c r="F277" i="19"/>
  <c r="F277" i="23"/>
  <c r="F269" i="20"/>
  <c r="F269" i="16"/>
  <c r="F269" i="19"/>
  <c r="F269" i="23"/>
  <c r="F261" i="16"/>
  <c r="F261" i="20"/>
  <c r="F261" i="19"/>
  <c r="F261" i="23"/>
  <c r="F253" i="16"/>
  <c r="F253" i="20"/>
  <c r="F253" i="19"/>
  <c r="F253" i="23"/>
  <c r="F245" i="16"/>
  <c r="F245" i="20"/>
  <c r="F245" i="19"/>
  <c r="F237" i="16"/>
  <c r="F237" i="20"/>
  <c r="F237" i="19"/>
  <c r="F237" i="23"/>
  <c r="F229" i="16"/>
  <c r="F229" i="20"/>
  <c r="F229" i="19"/>
  <c r="F221" i="16"/>
  <c r="F221" i="20"/>
  <c r="F221" i="19"/>
  <c r="F221" i="23"/>
  <c r="F213" i="16"/>
  <c r="F213" i="20"/>
  <c r="F213" i="19"/>
  <c r="F213" i="23"/>
  <c r="F205" i="16"/>
  <c r="F205" i="20"/>
  <c r="F205" i="19"/>
  <c r="F205" i="23"/>
  <c r="F197" i="16"/>
  <c r="F197" i="20"/>
  <c r="F197" i="19"/>
  <c r="F197" i="23"/>
  <c r="F189" i="16"/>
  <c r="F189" i="20"/>
  <c r="F189" i="19"/>
  <c r="F189" i="23"/>
  <c r="F181" i="16"/>
  <c r="F181" i="20"/>
  <c r="F181" i="19"/>
  <c r="F181" i="23"/>
  <c r="F173" i="16"/>
  <c r="F173" i="20"/>
  <c r="F173" i="19"/>
  <c r="F173" i="23"/>
  <c r="F165" i="16"/>
  <c r="F165" i="20"/>
  <c r="F165" i="19"/>
  <c r="F157" i="16"/>
  <c r="F157" i="20"/>
  <c r="F157" i="19"/>
  <c r="F157" i="23"/>
  <c r="F149" i="16"/>
  <c r="F149" i="20"/>
  <c r="F149" i="19"/>
  <c r="F149" i="23"/>
  <c r="F141" i="16"/>
  <c r="F141" i="20"/>
  <c r="F141" i="19"/>
  <c r="F141" i="23"/>
  <c r="AN77" i="21" a="1"/>
  <c r="AN78" i="19" s="1"/>
  <c r="G67" i="16"/>
  <c r="G67" i="20"/>
  <c r="G67" i="19"/>
  <c r="G67" i="23"/>
  <c r="O67" i="16"/>
  <c r="O67" i="20"/>
  <c r="O67" i="19"/>
  <c r="O67" i="23"/>
  <c r="O718" i="16"/>
  <c r="O718" i="20"/>
  <c r="O718" i="19"/>
  <c r="O718" i="23"/>
  <c r="O710" i="16"/>
  <c r="O710" i="20"/>
  <c r="O710" i="19"/>
  <c r="O710" i="23"/>
  <c r="O702" i="16"/>
  <c r="O702" i="20"/>
  <c r="O702" i="23"/>
  <c r="O702" i="19"/>
  <c r="O694" i="16"/>
  <c r="O694" i="20"/>
  <c r="O694" i="19"/>
  <c r="O694" i="23"/>
  <c r="O686" i="16"/>
  <c r="O686" i="20"/>
  <c r="O686" i="19"/>
  <c r="O686" i="23"/>
  <c r="O678" i="16"/>
  <c r="O678" i="20"/>
  <c r="O678" i="19"/>
  <c r="O678" i="23"/>
  <c r="O670" i="16"/>
  <c r="O670" i="20"/>
  <c r="O670" i="19"/>
  <c r="O670" i="23"/>
  <c r="O662" i="16"/>
  <c r="O662" i="20"/>
  <c r="O662" i="19"/>
  <c r="O662" i="23"/>
  <c r="O654" i="16"/>
  <c r="O654" i="20"/>
  <c r="O654" i="19"/>
  <c r="O654" i="23"/>
  <c r="O646" i="16"/>
  <c r="O646" i="20"/>
  <c r="O646" i="23"/>
  <c r="O646" i="19"/>
  <c r="O638" i="16"/>
  <c r="O638" i="20"/>
  <c r="O638" i="19"/>
  <c r="O638" i="23"/>
  <c r="O630" i="16"/>
  <c r="O630" i="20"/>
  <c r="O630" i="23"/>
  <c r="O630" i="19"/>
  <c r="O622" i="16"/>
  <c r="O622" i="20"/>
  <c r="O622" i="23"/>
  <c r="O622" i="19"/>
  <c r="O614" i="16"/>
  <c r="O614" i="20"/>
  <c r="O614" i="19"/>
  <c r="O614" i="23"/>
  <c r="O606" i="16"/>
  <c r="O606" i="20"/>
  <c r="O606" i="23"/>
  <c r="O606" i="19"/>
  <c r="O598" i="16"/>
  <c r="O598" i="20"/>
  <c r="O598" i="23"/>
  <c r="O598" i="19"/>
  <c r="O590" i="16"/>
  <c r="O590" i="20"/>
  <c r="O590" i="23"/>
  <c r="O590" i="19"/>
  <c r="O582" i="16"/>
  <c r="O582" i="20"/>
  <c r="O582" i="23"/>
  <c r="O582" i="19"/>
  <c r="O574" i="16"/>
  <c r="O574" i="20"/>
  <c r="O574" i="23"/>
  <c r="O574" i="19"/>
  <c r="O566" i="16"/>
  <c r="O566" i="20"/>
  <c r="O566" i="23"/>
  <c r="O566" i="19"/>
  <c r="O558" i="16"/>
  <c r="O558" i="20"/>
  <c r="O558" i="23"/>
  <c r="O558" i="19"/>
  <c r="O550" i="16"/>
  <c r="O550" i="20"/>
  <c r="O550" i="19"/>
  <c r="O550" i="23"/>
  <c r="O542" i="16"/>
  <c r="O542" i="20"/>
  <c r="O542" i="23"/>
  <c r="O542" i="19"/>
  <c r="O534" i="16"/>
  <c r="O534" i="20"/>
  <c r="O534" i="23"/>
  <c r="O534" i="19"/>
  <c r="O526" i="16"/>
  <c r="O526" i="20"/>
  <c r="O526" i="23"/>
  <c r="O526" i="19"/>
  <c r="O518" i="16"/>
  <c r="O518" i="20"/>
  <c r="O518" i="19"/>
  <c r="O518" i="23"/>
  <c r="O510" i="16"/>
  <c r="O510" i="20"/>
  <c r="O510" i="19"/>
  <c r="O510" i="23"/>
  <c r="O502" i="16"/>
  <c r="O502" i="20"/>
  <c r="O502" i="19"/>
  <c r="O502" i="23"/>
  <c r="O494" i="16"/>
  <c r="O494" i="20"/>
  <c r="O494" i="19"/>
  <c r="O494" i="23"/>
  <c r="O486" i="16"/>
  <c r="O486" i="20"/>
  <c r="O486" i="19"/>
  <c r="O486" i="23"/>
  <c r="O478" i="16"/>
  <c r="O478" i="20"/>
  <c r="O478" i="19"/>
  <c r="O478" i="23"/>
  <c r="O470" i="16"/>
  <c r="O470" i="20"/>
  <c r="O470" i="19"/>
  <c r="O470" i="23"/>
  <c r="O462" i="16"/>
  <c r="O462" i="20"/>
  <c r="O462" i="19"/>
  <c r="O462" i="23"/>
  <c r="O454" i="16"/>
  <c r="O454" i="20"/>
  <c r="O454" i="19"/>
  <c r="O454" i="23"/>
  <c r="O446" i="16"/>
  <c r="O446" i="20"/>
  <c r="O446" i="19"/>
  <c r="O446" i="23"/>
  <c r="O438" i="16"/>
  <c r="O438" i="20"/>
  <c r="O438" i="19"/>
  <c r="O438" i="23"/>
  <c r="O430" i="16"/>
  <c r="O430" i="20"/>
  <c r="O430" i="19"/>
  <c r="O430" i="23"/>
  <c r="O422" i="16"/>
  <c r="O422" i="20"/>
  <c r="O422" i="19"/>
  <c r="O422" i="23"/>
  <c r="O414" i="16"/>
  <c r="O414" i="20"/>
  <c r="O414" i="19"/>
  <c r="O414" i="23"/>
  <c r="O406" i="16"/>
  <c r="O406" i="20"/>
  <c r="O406" i="19"/>
  <c r="O406" i="23"/>
  <c r="O398" i="16"/>
  <c r="O398" i="20"/>
  <c r="O398" i="19"/>
  <c r="O398" i="23"/>
  <c r="O390" i="16"/>
  <c r="O390" i="20"/>
  <c r="O390" i="19"/>
  <c r="O390" i="23"/>
  <c r="O382" i="16"/>
  <c r="O382" i="20"/>
  <c r="O382" i="19"/>
  <c r="O382" i="23"/>
  <c r="O374" i="16"/>
  <c r="O374" i="20"/>
  <c r="O374" i="19"/>
  <c r="O374" i="23"/>
  <c r="O366" i="16"/>
  <c r="O366" i="20"/>
  <c r="O366" i="23"/>
  <c r="O366" i="19"/>
  <c r="O358" i="16"/>
  <c r="O358" i="20"/>
  <c r="O358" i="19"/>
  <c r="O358" i="23"/>
  <c r="O350" i="16"/>
  <c r="O350" i="20"/>
  <c r="O350" i="19"/>
  <c r="O350" i="23"/>
  <c r="O342" i="16"/>
  <c r="O342" i="20"/>
  <c r="O342" i="19"/>
  <c r="O342" i="23"/>
  <c r="O334" i="16"/>
  <c r="O334" i="20"/>
  <c r="O334" i="23"/>
  <c r="O334" i="19"/>
  <c r="O326" i="16"/>
  <c r="O326" i="20"/>
  <c r="O326" i="19"/>
  <c r="O326" i="23"/>
  <c r="O318" i="16"/>
  <c r="O318" i="20"/>
  <c r="O318" i="19"/>
  <c r="O318" i="23"/>
  <c r="O310" i="16"/>
  <c r="O310" i="20"/>
  <c r="O310" i="19"/>
  <c r="O310" i="23"/>
  <c r="O302" i="16"/>
  <c r="O302" i="20"/>
  <c r="O302" i="19"/>
  <c r="O302" i="23"/>
  <c r="O294" i="16"/>
  <c r="O294" i="20"/>
  <c r="O294" i="19"/>
  <c r="O294" i="23"/>
  <c r="O286" i="16"/>
  <c r="O286" i="20"/>
  <c r="O286" i="19"/>
  <c r="O286" i="23"/>
  <c r="O278" i="16"/>
  <c r="O278" i="20"/>
  <c r="O278" i="19"/>
  <c r="O278" i="23"/>
  <c r="O270" i="16"/>
  <c r="O270" i="20"/>
  <c r="O270" i="19"/>
  <c r="O270" i="23"/>
  <c r="O262" i="16"/>
  <c r="O262" i="20"/>
  <c r="O262" i="19"/>
  <c r="O262" i="23"/>
  <c r="O254" i="16"/>
  <c r="O254" i="20"/>
  <c r="O254" i="19"/>
  <c r="O254" i="23"/>
  <c r="O246" i="16"/>
  <c r="O246" i="20"/>
  <c r="O246" i="19"/>
  <c r="O246" i="23"/>
  <c r="O238" i="16"/>
  <c r="O238" i="20"/>
  <c r="O238" i="19"/>
  <c r="O238" i="23"/>
  <c r="O230" i="16"/>
  <c r="O230" i="20"/>
  <c r="O230" i="19"/>
  <c r="O230" i="23"/>
  <c r="O222" i="16"/>
  <c r="O222" i="20"/>
  <c r="O222" i="19"/>
  <c r="O222" i="23"/>
  <c r="O214" i="16"/>
  <c r="O214" i="20"/>
  <c r="O214" i="19"/>
  <c r="O214" i="23"/>
  <c r="O206" i="16"/>
  <c r="O206" i="20"/>
  <c r="O206" i="19"/>
  <c r="O206" i="23"/>
  <c r="O198" i="16"/>
  <c r="O198" i="20"/>
  <c r="O198" i="19"/>
  <c r="O198" i="23"/>
  <c r="O190" i="16"/>
  <c r="O190" i="20"/>
  <c r="O190" i="19"/>
  <c r="O190" i="23"/>
  <c r="O182" i="16"/>
  <c r="O182" i="20"/>
  <c r="O182" i="19"/>
  <c r="O182" i="23"/>
  <c r="O174" i="16"/>
  <c r="O174" i="20"/>
  <c r="O174" i="19"/>
  <c r="O174" i="23"/>
  <c r="O166" i="16"/>
  <c r="O166" i="20"/>
  <c r="O166" i="19"/>
  <c r="O166" i="23"/>
  <c r="O158" i="16"/>
  <c r="O158" i="20"/>
  <c r="O158" i="19"/>
  <c r="O158" i="23"/>
  <c r="O150" i="16"/>
  <c r="O150" i="20"/>
  <c r="O150" i="19"/>
  <c r="O150" i="23"/>
  <c r="O142" i="16"/>
  <c r="O142" i="20"/>
  <c r="O142" i="19"/>
  <c r="O142" i="23"/>
  <c r="O134" i="16"/>
  <c r="O134" i="20"/>
  <c r="O134" i="19"/>
  <c r="O134" i="23"/>
  <c r="O126" i="16"/>
  <c r="O126" i="20"/>
  <c r="O126" i="19"/>
  <c r="O126" i="23"/>
  <c r="O118" i="16"/>
  <c r="O118" i="20"/>
  <c r="O118" i="19"/>
  <c r="O118" i="23"/>
  <c r="O110" i="16"/>
  <c r="O110" i="20"/>
  <c r="O110" i="19"/>
  <c r="O110" i="23"/>
  <c r="O102" i="16"/>
  <c r="O102" i="20"/>
  <c r="O102" i="19"/>
  <c r="O102" i="23"/>
  <c r="O94" i="16"/>
  <c r="O94" i="19"/>
  <c r="O94" i="20"/>
  <c r="O94" i="23"/>
  <c r="O86" i="16"/>
  <c r="O86" i="20"/>
  <c r="O86" i="19"/>
  <c r="O86" i="23"/>
  <c r="O78" i="16"/>
  <c r="O78" i="20"/>
  <c r="O78" i="19"/>
  <c r="O78" i="23"/>
  <c r="O70" i="16"/>
  <c r="O70" i="20"/>
  <c r="O70" i="19"/>
  <c r="O70" i="23"/>
  <c r="F38" i="23"/>
  <c r="G52" i="23"/>
  <c r="F71" i="23"/>
  <c r="O72" i="23"/>
  <c r="F78" i="23"/>
  <c r="F80" i="23"/>
  <c r="F84" i="23"/>
  <c r="O85" i="23"/>
  <c r="G96" i="23"/>
  <c r="O111" i="23"/>
  <c r="O112" i="23"/>
  <c r="F136" i="23"/>
  <c r="O143" i="23"/>
  <c r="O144" i="23"/>
  <c r="F147" i="23"/>
  <c r="F150" i="23"/>
  <c r="G186" i="23"/>
  <c r="G190" i="23"/>
  <c r="F200" i="23"/>
  <c r="F209" i="23"/>
  <c r="O210" i="23"/>
  <c r="F220" i="23"/>
  <c r="G229" i="23"/>
  <c r="O235" i="23"/>
  <c r="F248" i="23"/>
  <c r="G487" i="23"/>
  <c r="O612" i="23"/>
  <c r="E646" i="21"/>
  <c r="E582" i="21"/>
  <c r="E518" i="21"/>
  <c r="E454" i="21"/>
  <c r="E318" i="21"/>
  <c r="E294" i="21"/>
  <c r="E230" i="21"/>
  <c r="E166" i="21"/>
  <c r="E142" i="21"/>
  <c r="E645" i="21"/>
  <c r="E581" i="21"/>
  <c r="E517" i="21"/>
  <c r="E453" i="21"/>
  <c r="E325" i="21"/>
  <c r="E644" i="21"/>
  <c r="E580" i="21"/>
  <c r="E516" i="21"/>
  <c r="E452" i="21"/>
  <c r="E316" i="21"/>
  <c r="E252" i="21"/>
  <c r="E188" i="21"/>
  <c r="E714" i="21"/>
  <c r="E698" i="21"/>
  <c r="E690" i="21"/>
  <c r="E682" i="21"/>
  <c r="E666" i="21"/>
  <c r="E650" i="21"/>
  <c r="E642" i="21"/>
  <c r="E634" i="21"/>
  <c r="E626" i="21"/>
  <c r="E602" i="21"/>
  <c r="E594" i="21"/>
  <c r="E586" i="21"/>
  <c r="E578" i="21"/>
  <c r="E554" i="21"/>
  <c r="E546" i="21"/>
  <c r="E538" i="21"/>
  <c r="E530" i="21"/>
  <c r="E514" i="21"/>
  <c r="E506" i="21"/>
  <c r="E498" i="21"/>
  <c r="E490" i="21"/>
  <c r="E482" i="21"/>
  <c r="E458" i="21"/>
  <c r="E450" i="21"/>
  <c r="E442" i="21"/>
  <c r="E426" i="21"/>
  <c r="E410" i="21"/>
  <c r="E402" i="21"/>
  <c r="E386" i="21"/>
  <c r="E370" i="21"/>
  <c r="E362" i="21"/>
  <c r="E354" i="21"/>
  <c r="E338" i="21"/>
  <c r="E322" i="21"/>
  <c r="E314" i="21"/>
  <c r="E298" i="21"/>
  <c r="E282" i="21"/>
  <c r="E274" i="21"/>
  <c r="E258" i="21"/>
  <c r="E242" i="21"/>
  <c r="E234" i="21"/>
  <c r="E226" i="21"/>
  <c r="E202" i="21"/>
  <c r="E194" i="21"/>
  <c r="E186" i="21"/>
  <c r="E170" i="21"/>
  <c r="E162" i="21"/>
  <c r="E146" i="21"/>
  <c r="E138" i="21"/>
  <c r="E721" i="21"/>
  <c r="E713" i="21"/>
  <c r="E705" i="21"/>
  <c r="E697" i="21"/>
  <c r="E689" i="21"/>
  <c r="E681" i="21"/>
  <c r="E673" i="21"/>
  <c r="E665" i="21"/>
  <c r="E657" i="21"/>
  <c r="E649" i="21"/>
  <c r="E641" i="21"/>
  <c r="E633" i="21"/>
  <c r="E625" i="21"/>
  <c r="E617" i="21"/>
  <c r="E609" i="21"/>
  <c r="E601" i="21"/>
  <c r="E593" i="21"/>
  <c r="E585" i="21"/>
  <c r="E577" i="21"/>
  <c r="E569" i="21"/>
  <c r="E561" i="21"/>
  <c r="E553" i="21"/>
  <c r="E545" i="21"/>
  <c r="E537" i="21"/>
  <c r="E529" i="21"/>
  <c r="E521" i="21"/>
  <c r="E513" i="21"/>
  <c r="E505" i="21"/>
  <c r="E497" i="21"/>
  <c r="E489" i="21"/>
  <c r="E481" i="21"/>
  <c r="E473" i="21"/>
  <c r="E465" i="21"/>
  <c r="E457" i="21"/>
  <c r="E449" i="21"/>
  <c r="E441" i="21"/>
  <c r="E433" i="21"/>
  <c r="E425" i="21"/>
  <c r="E417" i="21"/>
  <c r="E409" i="21"/>
  <c r="E401" i="21"/>
  <c r="E393" i="21"/>
  <c r="E385" i="21"/>
  <c r="E377" i="21"/>
  <c r="E369" i="21"/>
  <c r="E361" i="21"/>
  <c r="E353" i="21"/>
  <c r="E345" i="21"/>
  <c r="E337" i="21"/>
  <c r="E329" i="21"/>
  <c r="E321" i="21"/>
  <c r="E313" i="21"/>
  <c r="E305" i="21"/>
  <c r="E297" i="21"/>
  <c r="E289" i="21"/>
  <c r="E281" i="21"/>
  <c r="E273" i="21"/>
  <c r="E265" i="21"/>
  <c r="E257" i="21"/>
  <c r="E249" i="21"/>
  <c r="E241" i="21"/>
  <c r="E233" i="21"/>
  <c r="E225" i="21"/>
  <c r="E217" i="21"/>
  <c r="E209" i="21"/>
  <c r="E201" i="21"/>
  <c r="E193" i="21"/>
  <c r="E185" i="21"/>
  <c r="E177" i="21"/>
  <c r="E169" i="21"/>
  <c r="E161" i="21"/>
  <c r="E153" i="21"/>
  <c r="E145" i="21"/>
  <c r="AO77" i="21" a="1"/>
  <c r="E720" i="21"/>
  <c r="E712" i="21"/>
  <c r="E704" i="21"/>
  <c r="E696" i="21"/>
  <c r="E688" i="21"/>
  <c r="E680" i="21"/>
  <c r="E672" i="21"/>
  <c r="E664" i="21"/>
  <c r="E656" i="21"/>
  <c r="E648" i="21"/>
  <c r="E640" i="21"/>
  <c r="E632" i="21"/>
  <c r="E624" i="21"/>
  <c r="E616" i="21"/>
  <c r="E608" i="21"/>
  <c r="E600" i="21"/>
  <c r="E592" i="21"/>
  <c r="E584" i="21"/>
  <c r="E576" i="21"/>
  <c r="E568" i="21"/>
  <c r="E560" i="21"/>
  <c r="E552" i="21"/>
  <c r="E544" i="21"/>
  <c r="E536" i="21"/>
  <c r="E528" i="21"/>
  <c r="E520" i="21"/>
  <c r="E512" i="21"/>
  <c r="E504" i="21"/>
  <c r="E496" i="21"/>
  <c r="E488" i="21"/>
  <c r="E480" i="21"/>
  <c r="E472" i="21"/>
  <c r="E464" i="21"/>
  <c r="E456" i="21"/>
  <c r="E448" i="21"/>
  <c r="E440" i="21"/>
  <c r="E432" i="21"/>
  <c r="E424" i="21"/>
  <c r="E416" i="21"/>
  <c r="E408" i="21"/>
  <c r="E400" i="21"/>
  <c r="E392" i="21"/>
  <c r="E384" i="21"/>
  <c r="E376" i="21"/>
  <c r="E368" i="21"/>
  <c r="E360" i="21"/>
  <c r="E352" i="21"/>
  <c r="E344" i="21"/>
  <c r="E336" i="21"/>
  <c r="E328" i="21"/>
  <c r="E320" i="21"/>
  <c r="E312" i="21"/>
  <c r="E304" i="21"/>
  <c r="E296" i="21"/>
  <c r="E288" i="21"/>
  <c r="E280" i="21"/>
  <c r="E272" i="21"/>
  <c r="E264" i="21"/>
  <c r="E256" i="21"/>
  <c r="E248" i="21"/>
  <c r="E240" i="21"/>
  <c r="E232" i="21"/>
  <c r="E224" i="21"/>
  <c r="E216" i="21"/>
  <c r="E208" i="21"/>
  <c r="E200" i="21"/>
  <c r="E192" i="21"/>
  <c r="E184" i="21"/>
  <c r="E176" i="21"/>
  <c r="E168" i="21"/>
  <c r="E160" i="21"/>
  <c r="E152" i="21"/>
  <c r="E144" i="21"/>
  <c r="AO75" i="21" a="1"/>
  <c r="AN76" i="16"/>
  <c r="AN76" i="19"/>
  <c r="AN76" i="20"/>
  <c r="AJ75" i="21"/>
  <c r="AJ76" i="20"/>
  <c r="AJ76" i="23"/>
  <c r="AJ76" i="16"/>
  <c r="AJ76" i="19"/>
  <c r="AJ77" i="21" a="1"/>
  <c r="D38" i="18"/>
  <c r="G49" i="18"/>
  <c r="G41" i="18"/>
  <c r="D69" i="18"/>
  <c r="E64" i="18"/>
  <c r="E62" i="18"/>
  <c r="D37" i="18"/>
  <c r="F48" i="18"/>
  <c r="E41" i="18"/>
  <c r="F40" i="18"/>
  <c r="G70" i="18"/>
  <c r="E39" i="18"/>
  <c r="U67" i="23" l="1"/>
  <c r="U67" i="20"/>
  <c r="AN75" i="21"/>
  <c r="U67" i="19"/>
  <c r="AN78" i="16"/>
  <c r="AB100" i="16" s="1"/>
  <c r="AN77" i="21"/>
  <c r="AN77" i="16" s="1"/>
  <c r="AN78" i="23"/>
  <c r="AB95" i="23" s="1"/>
  <c r="AN78" i="20"/>
  <c r="AB116" i="20" s="1"/>
  <c r="M71" i="21"/>
  <c r="M79" i="21"/>
  <c r="M87" i="21"/>
  <c r="M95" i="21"/>
  <c r="M103" i="21"/>
  <c r="M111" i="21"/>
  <c r="M119" i="21"/>
  <c r="M127" i="21"/>
  <c r="M135" i="21"/>
  <c r="M143" i="21"/>
  <c r="M151" i="21"/>
  <c r="M159" i="21"/>
  <c r="M167" i="21"/>
  <c r="M175" i="21"/>
  <c r="M183" i="21"/>
  <c r="M191" i="21"/>
  <c r="M199" i="21"/>
  <c r="M207" i="21"/>
  <c r="M215" i="21"/>
  <c r="M223" i="21"/>
  <c r="M231" i="21"/>
  <c r="M239" i="21"/>
  <c r="M247" i="21"/>
  <c r="M255" i="21"/>
  <c r="M263" i="21"/>
  <c r="M271" i="21"/>
  <c r="M279" i="21"/>
  <c r="M287" i="21"/>
  <c r="M295" i="21"/>
  <c r="M303" i="21"/>
  <c r="M311" i="21"/>
  <c r="M319" i="21"/>
  <c r="M327" i="21"/>
  <c r="M335" i="21"/>
  <c r="M343" i="21"/>
  <c r="M351" i="21"/>
  <c r="M359" i="21"/>
  <c r="M367" i="21"/>
  <c r="M375" i="21"/>
  <c r="M383" i="21"/>
  <c r="M391" i="21"/>
  <c r="M399" i="21"/>
  <c r="M407" i="21"/>
  <c r="M415" i="21"/>
  <c r="M423" i="21"/>
  <c r="M431" i="21"/>
  <c r="M439" i="21"/>
  <c r="M447" i="21"/>
  <c r="M455" i="21"/>
  <c r="M463" i="21"/>
  <c r="M471" i="21"/>
  <c r="M479" i="21"/>
  <c r="M487" i="21"/>
  <c r="M495" i="21"/>
  <c r="M503" i="21"/>
  <c r="M511" i="21"/>
  <c r="M519" i="21"/>
  <c r="M527" i="21"/>
  <c r="M535" i="21"/>
  <c r="M543" i="21"/>
  <c r="M551" i="21"/>
  <c r="M559" i="21"/>
  <c r="M567" i="21"/>
  <c r="M575" i="21"/>
  <c r="M583" i="21"/>
  <c r="M591" i="21"/>
  <c r="M599" i="21"/>
  <c r="M607" i="21"/>
  <c r="M615" i="21"/>
  <c r="M623" i="21"/>
  <c r="M631" i="21"/>
  <c r="M639" i="21"/>
  <c r="M647" i="21"/>
  <c r="M655" i="21"/>
  <c r="M663" i="21"/>
  <c r="M671" i="21"/>
  <c r="M679" i="21"/>
  <c r="M687" i="21"/>
  <c r="M695" i="21"/>
  <c r="M703" i="21"/>
  <c r="M711" i="21"/>
  <c r="M77" i="21"/>
  <c r="M93" i="21"/>
  <c r="M109" i="21"/>
  <c r="M125" i="21"/>
  <c r="M149" i="21"/>
  <c r="M165" i="21"/>
  <c r="M181" i="21"/>
  <c r="M213" i="21"/>
  <c r="M229" i="21"/>
  <c r="M245" i="21"/>
  <c r="M269" i="21"/>
  <c r="M285" i="21"/>
  <c r="M301" i="21"/>
  <c r="M333" i="21"/>
  <c r="M357" i="21"/>
  <c r="M389" i="21"/>
  <c r="M405" i="21"/>
  <c r="M437" i="21"/>
  <c r="M453" i="21"/>
  <c r="M477" i="21"/>
  <c r="M501" i="21"/>
  <c r="M517" i="21"/>
  <c r="M541" i="21"/>
  <c r="M565" i="21"/>
  <c r="M581" i="21"/>
  <c r="M597" i="21"/>
  <c r="M621" i="21"/>
  <c r="M645" i="21"/>
  <c r="M669" i="21"/>
  <c r="M685" i="21"/>
  <c r="M701" i="21"/>
  <c r="M70" i="21"/>
  <c r="M102" i="21"/>
  <c r="M118" i="21"/>
  <c r="M158" i="21"/>
  <c r="M174" i="21"/>
  <c r="M206" i="21"/>
  <c r="M230" i="21"/>
  <c r="M270" i="21"/>
  <c r="M302" i="21"/>
  <c r="M334" i="21"/>
  <c r="M358" i="21"/>
  <c r="M390" i="21"/>
  <c r="M422" i="21"/>
  <c r="M446" i="21"/>
  <c r="M478" i="21"/>
  <c r="M510" i="21"/>
  <c r="M542" i="21"/>
  <c r="M582" i="21"/>
  <c r="M614" i="21"/>
  <c r="M646" i="21"/>
  <c r="M678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M232" i="21"/>
  <c r="M240" i="21"/>
  <c r="M248" i="21"/>
  <c r="M256" i="21"/>
  <c r="M264" i="21"/>
  <c r="M272" i="21"/>
  <c r="M280" i="21"/>
  <c r="M288" i="21"/>
  <c r="M296" i="21"/>
  <c r="M304" i="21"/>
  <c r="M312" i="21"/>
  <c r="M320" i="21"/>
  <c r="M328" i="21"/>
  <c r="M336" i="21"/>
  <c r="M344" i="21"/>
  <c r="M352" i="21"/>
  <c r="M360" i="21"/>
  <c r="M368" i="21"/>
  <c r="M376" i="21"/>
  <c r="M384" i="21"/>
  <c r="M392" i="21"/>
  <c r="M400" i="21"/>
  <c r="M408" i="21"/>
  <c r="M416" i="21"/>
  <c r="M424" i="21"/>
  <c r="M432" i="21"/>
  <c r="M440" i="21"/>
  <c r="M448" i="21"/>
  <c r="M456" i="21"/>
  <c r="M464" i="21"/>
  <c r="M472" i="21"/>
  <c r="M480" i="21"/>
  <c r="M488" i="21"/>
  <c r="M496" i="21"/>
  <c r="M504" i="21"/>
  <c r="M512" i="21"/>
  <c r="M520" i="21"/>
  <c r="M528" i="21"/>
  <c r="M536" i="21"/>
  <c r="M544" i="21"/>
  <c r="M552" i="21"/>
  <c r="M560" i="21"/>
  <c r="M568" i="21"/>
  <c r="M576" i="21"/>
  <c r="M584" i="21"/>
  <c r="M592" i="21"/>
  <c r="M600" i="21"/>
  <c r="M608" i="21"/>
  <c r="M616" i="21"/>
  <c r="M624" i="21"/>
  <c r="M632" i="21"/>
  <c r="M640" i="21"/>
  <c r="M648" i="21"/>
  <c r="M656" i="21"/>
  <c r="M664" i="21"/>
  <c r="M672" i="21"/>
  <c r="M680" i="21"/>
  <c r="M688" i="21"/>
  <c r="M696" i="21"/>
  <c r="M704" i="21"/>
  <c r="M712" i="21"/>
  <c r="M85" i="21"/>
  <c r="M101" i="21"/>
  <c r="M117" i="21"/>
  <c r="M141" i="21"/>
  <c r="M157" i="21"/>
  <c r="M173" i="21"/>
  <c r="M189" i="21"/>
  <c r="M221" i="21"/>
  <c r="M237" i="21"/>
  <c r="M253" i="21"/>
  <c r="M277" i="21"/>
  <c r="M293" i="21"/>
  <c r="M309" i="21"/>
  <c r="M341" i="21"/>
  <c r="M349" i="21"/>
  <c r="M381" i="21"/>
  <c r="M397" i="21"/>
  <c r="M413" i="21"/>
  <c r="M445" i="21"/>
  <c r="M461" i="21"/>
  <c r="M469" i="21"/>
  <c r="M493" i="21"/>
  <c r="M509" i="21"/>
  <c r="M533" i="21"/>
  <c r="M557" i="21"/>
  <c r="M573" i="21"/>
  <c r="M589" i="21"/>
  <c r="M613" i="21"/>
  <c r="M637" i="21"/>
  <c r="M653" i="21"/>
  <c r="M677" i="21"/>
  <c r="M693" i="21"/>
  <c r="M709" i="21"/>
  <c r="M94" i="21"/>
  <c r="M150" i="21"/>
  <c r="M182" i="21"/>
  <c r="M214" i="21"/>
  <c r="M246" i="21"/>
  <c r="M286" i="21"/>
  <c r="M310" i="21"/>
  <c r="M342" i="21"/>
  <c r="M374" i="21"/>
  <c r="M398" i="21"/>
  <c r="M438" i="21"/>
  <c r="M470" i="21"/>
  <c r="M494" i="21"/>
  <c r="M526" i="21"/>
  <c r="M558" i="21"/>
  <c r="M590" i="21"/>
  <c r="M622" i="21"/>
  <c r="M662" i="21"/>
  <c r="M694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M289" i="21"/>
  <c r="M297" i="21"/>
  <c r="M305" i="21"/>
  <c r="M313" i="21"/>
  <c r="M321" i="21"/>
  <c r="M329" i="21"/>
  <c r="M337" i="21"/>
  <c r="M345" i="21"/>
  <c r="M353" i="21"/>
  <c r="M361" i="21"/>
  <c r="M369" i="21"/>
  <c r="M377" i="21"/>
  <c r="M385" i="21"/>
  <c r="M393" i="21"/>
  <c r="M401" i="21"/>
  <c r="M409" i="21"/>
  <c r="M417" i="21"/>
  <c r="M425" i="21"/>
  <c r="M433" i="21"/>
  <c r="M441" i="21"/>
  <c r="M449" i="21"/>
  <c r="M457" i="21"/>
  <c r="M465" i="21"/>
  <c r="M473" i="21"/>
  <c r="M481" i="21"/>
  <c r="M489" i="21"/>
  <c r="M497" i="21"/>
  <c r="M505" i="21"/>
  <c r="M513" i="21"/>
  <c r="M521" i="21"/>
  <c r="M529" i="21"/>
  <c r="M537" i="21"/>
  <c r="M545" i="21"/>
  <c r="M553" i="21"/>
  <c r="M561" i="21"/>
  <c r="M569" i="21"/>
  <c r="M577" i="21"/>
  <c r="M585" i="21"/>
  <c r="M593" i="21"/>
  <c r="M601" i="21"/>
  <c r="M609" i="21"/>
  <c r="M617" i="21"/>
  <c r="M625" i="21"/>
  <c r="M633" i="21"/>
  <c r="M641" i="21"/>
  <c r="M649" i="21"/>
  <c r="M657" i="21"/>
  <c r="M665" i="21"/>
  <c r="M673" i="21"/>
  <c r="M681" i="21"/>
  <c r="M689" i="21"/>
  <c r="M697" i="21"/>
  <c r="M705" i="21"/>
  <c r="M713" i="21"/>
  <c r="M69" i="21"/>
  <c r="M133" i="21"/>
  <c r="M205" i="21"/>
  <c r="M261" i="21"/>
  <c r="M317" i="21"/>
  <c r="M373" i="21"/>
  <c r="M429" i="21"/>
  <c r="M485" i="21"/>
  <c r="M549" i="21"/>
  <c r="M605" i="21"/>
  <c r="M661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M290" i="21"/>
  <c r="M298" i="21"/>
  <c r="M306" i="21"/>
  <c r="M314" i="21"/>
  <c r="M322" i="21"/>
  <c r="M330" i="21"/>
  <c r="M338" i="21"/>
  <c r="M346" i="21"/>
  <c r="M354" i="21"/>
  <c r="M362" i="21"/>
  <c r="M370" i="21"/>
  <c r="M378" i="21"/>
  <c r="M386" i="21"/>
  <c r="M394" i="21"/>
  <c r="M402" i="21"/>
  <c r="M410" i="21"/>
  <c r="M418" i="21"/>
  <c r="M426" i="21"/>
  <c r="M434" i="21"/>
  <c r="M442" i="21"/>
  <c r="M450" i="21"/>
  <c r="M458" i="21"/>
  <c r="M466" i="21"/>
  <c r="M474" i="21"/>
  <c r="M482" i="21"/>
  <c r="M490" i="21"/>
  <c r="M498" i="21"/>
  <c r="M506" i="21"/>
  <c r="M514" i="21"/>
  <c r="M522" i="21"/>
  <c r="M530" i="21"/>
  <c r="M538" i="21"/>
  <c r="M546" i="21"/>
  <c r="M554" i="21"/>
  <c r="M562" i="21"/>
  <c r="M570" i="21"/>
  <c r="M578" i="21"/>
  <c r="M586" i="21"/>
  <c r="M594" i="21"/>
  <c r="M602" i="21"/>
  <c r="M610" i="21"/>
  <c r="M618" i="21"/>
  <c r="M626" i="21"/>
  <c r="M634" i="21"/>
  <c r="M642" i="21"/>
  <c r="M650" i="21"/>
  <c r="M658" i="21"/>
  <c r="M666" i="21"/>
  <c r="M674" i="21"/>
  <c r="M682" i="21"/>
  <c r="M690" i="21"/>
  <c r="M698" i="21"/>
  <c r="M706" i="21"/>
  <c r="M714" i="21"/>
  <c r="M365" i="21"/>
  <c r="M254" i="21"/>
  <c r="M702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M315" i="21"/>
  <c r="M323" i="21"/>
  <c r="M331" i="21"/>
  <c r="M339" i="21"/>
  <c r="M347" i="21"/>
  <c r="M355" i="21"/>
  <c r="M363" i="21"/>
  <c r="M371" i="21"/>
  <c r="M379" i="21"/>
  <c r="M387" i="21"/>
  <c r="M395" i="21"/>
  <c r="M403" i="21"/>
  <c r="M411" i="21"/>
  <c r="M419" i="21"/>
  <c r="M427" i="21"/>
  <c r="M435" i="21"/>
  <c r="M443" i="21"/>
  <c r="M451" i="21"/>
  <c r="M459" i="21"/>
  <c r="M467" i="21"/>
  <c r="M475" i="21"/>
  <c r="M483" i="21"/>
  <c r="M491" i="21"/>
  <c r="M499" i="21"/>
  <c r="M507" i="21"/>
  <c r="M515" i="21"/>
  <c r="M523" i="21"/>
  <c r="M531" i="21"/>
  <c r="M539" i="21"/>
  <c r="M547" i="21"/>
  <c r="M555" i="21"/>
  <c r="M563" i="21"/>
  <c r="M571" i="21"/>
  <c r="M579" i="21"/>
  <c r="M587" i="21"/>
  <c r="M595" i="21"/>
  <c r="M603" i="21"/>
  <c r="M611" i="21"/>
  <c r="M619" i="21"/>
  <c r="M627" i="21"/>
  <c r="M635" i="21"/>
  <c r="M643" i="21"/>
  <c r="M651" i="21"/>
  <c r="M659" i="21"/>
  <c r="M667" i="21"/>
  <c r="M675" i="21"/>
  <c r="M683" i="21"/>
  <c r="M691" i="21"/>
  <c r="M699" i="21"/>
  <c r="M707" i="21"/>
  <c r="M715" i="21"/>
  <c r="M78" i="21"/>
  <c r="M110" i="21"/>
  <c r="M126" i="21"/>
  <c r="M142" i="21"/>
  <c r="M166" i="21"/>
  <c r="M198" i="21"/>
  <c r="M222" i="21"/>
  <c r="M262" i="21"/>
  <c r="M294" i="21"/>
  <c r="M318" i="21"/>
  <c r="M350" i="21"/>
  <c r="M382" i="21"/>
  <c r="M406" i="21"/>
  <c r="M430" i="21"/>
  <c r="M454" i="21"/>
  <c r="M486" i="21"/>
  <c r="M518" i="21"/>
  <c r="M550" i="21"/>
  <c r="M574" i="21"/>
  <c r="M606" i="21"/>
  <c r="M630" i="21"/>
  <c r="M654" i="21"/>
  <c r="M686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M316" i="21"/>
  <c r="M324" i="21"/>
  <c r="M332" i="21"/>
  <c r="M340" i="21"/>
  <c r="M348" i="21"/>
  <c r="M356" i="21"/>
  <c r="M364" i="21"/>
  <c r="M372" i="21"/>
  <c r="M380" i="21"/>
  <c r="M388" i="21"/>
  <c r="M396" i="21"/>
  <c r="M404" i="21"/>
  <c r="M412" i="21"/>
  <c r="M420" i="21"/>
  <c r="M428" i="21"/>
  <c r="M436" i="21"/>
  <c r="M444" i="21"/>
  <c r="M452" i="21"/>
  <c r="M460" i="21"/>
  <c r="M468" i="21"/>
  <c r="M476" i="21"/>
  <c r="M484" i="21"/>
  <c r="M492" i="21"/>
  <c r="M500" i="21"/>
  <c r="M508" i="21"/>
  <c r="M516" i="21"/>
  <c r="M524" i="21"/>
  <c r="M532" i="21"/>
  <c r="M540" i="21"/>
  <c r="M548" i="21"/>
  <c r="M556" i="21"/>
  <c r="M564" i="21"/>
  <c r="M572" i="21"/>
  <c r="M580" i="21"/>
  <c r="M588" i="21"/>
  <c r="M596" i="21"/>
  <c r="M604" i="21"/>
  <c r="M612" i="21"/>
  <c r="M620" i="21"/>
  <c r="M628" i="21"/>
  <c r="M636" i="21"/>
  <c r="M644" i="21"/>
  <c r="M652" i="21"/>
  <c r="M660" i="21"/>
  <c r="M668" i="21"/>
  <c r="M676" i="21"/>
  <c r="M684" i="21"/>
  <c r="M692" i="21"/>
  <c r="M700" i="21"/>
  <c r="M708" i="21"/>
  <c r="M716" i="21"/>
  <c r="M197" i="21"/>
  <c r="M325" i="21"/>
  <c r="M421" i="21"/>
  <c r="M525" i="21"/>
  <c r="M629" i="21"/>
  <c r="M67" i="21"/>
  <c r="M86" i="21"/>
  <c r="M134" i="21"/>
  <c r="M190" i="21"/>
  <c r="M238" i="21"/>
  <c r="M278" i="21"/>
  <c r="M326" i="21"/>
  <c r="M366" i="21"/>
  <c r="M414" i="21"/>
  <c r="M462" i="21"/>
  <c r="M502" i="21"/>
  <c r="M534" i="21"/>
  <c r="M566" i="21"/>
  <c r="M598" i="21"/>
  <c r="M638" i="21"/>
  <c r="M670" i="21"/>
  <c r="M710" i="21"/>
  <c r="N73" i="21"/>
  <c r="N81" i="21"/>
  <c r="N89" i="21"/>
  <c r="N97" i="21"/>
  <c r="N105" i="21"/>
  <c r="N113" i="21"/>
  <c r="N121" i="21"/>
  <c r="N129" i="21"/>
  <c r="N137" i="21"/>
  <c r="N145" i="21"/>
  <c r="N153" i="21"/>
  <c r="N161" i="21"/>
  <c r="N169" i="21"/>
  <c r="N177" i="21"/>
  <c r="N185" i="21"/>
  <c r="N193" i="21"/>
  <c r="N201" i="21"/>
  <c r="N209" i="21"/>
  <c r="N217" i="21"/>
  <c r="N225" i="21"/>
  <c r="N233" i="21"/>
  <c r="N241" i="21"/>
  <c r="N249" i="21"/>
  <c r="N257" i="21"/>
  <c r="N265" i="21"/>
  <c r="N273" i="21"/>
  <c r="N281" i="21"/>
  <c r="N289" i="21"/>
  <c r="N297" i="21"/>
  <c r="N305" i="21"/>
  <c r="N313" i="21"/>
  <c r="N151" i="21"/>
  <c r="N183" i="21"/>
  <c r="N199" i="21"/>
  <c r="N223" i="21"/>
  <c r="N239" i="21"/>
  <c r="N255" i="21"/>
  <c r="N279" i="21"/>
  <c r="N303" i="21"/>
  <c r="N88" i="21"/>
  <c r="N112" i="21"/>
  <c r="N136" i="21"/>
  <c r="N152" i="21"/>
  <c r="N184" i="21"/>
  <c r="N224" i="21"/>
  <c r="N256" i="21"/>
  <c r="N288" i="21"/>
  <c r="N74" i="21"/>
  <c r="N82" i="21"/>
  <c r="N90" i="21"/>
  <c r="N98" i="21"/>
  <c r="N106" i="21"/>
  <c r="N114" i="21"/>
  <c r="N122" i="21"/>
  <c r="N130" i="21"/>
  <c r="N138" i="21"/>
  <c r="N146" i="21"/>
  <c r="N154" i="21"/>
  <c r="N162" i="21"/>
  <c r="N170" i="21"/>
  <c r="N178" i="21"/>
  <c r="N186" i="21"/>
  <c r="N194" i="21"/>
  <c r="N202" i="21"/>
  <c r="N210" i="21"/>
  <c r="N218" i="21"/>
  <c r="N226" i="21"/>
  <c r="N234" i="21"/>
  <c r="N242" i="21"/>
  <c r="N250" i="21"/>
  <c r="N258" i="21"/>
  <c r="N266" i="21"/>
  <c r="N274" i="21"/>
  <c r="N282" i="21"/>
  <c r="N290" i="21"/>
  <c r="N298" i="21"/>
  <c r="N306" i="21"/>
  <c r="N314" i="21"/>
  <c r="N79" i="21"/>
  <c r="N95" i="21"/>
  <c r="N111" i="21"/>
  <c r="N127" i="21"/>
  <c r="N143" i="21"/>
  <c r="N175" i="21"/>
  <c r="N191" i="21"/>
  <c r="N207" i="21"/>
  <c r="N231" i="21"/>
  <c r="N247" i="21"/>
  <c r="N271" i="21"/>
  <c r="N287" i="21"/>
  <c r="N311" i="21"/>
  <c r="N80" i="21"/>
  <c r="N104" i="21"/>
  <c r="N120" i="21"/>
  <c r="N144" i="21"/>
  <c r="N176" i="21"/>
  <c r="N216" i="21"/>
  <c r="N248" i="21"/>
  <c r="N280" i="21"/>
  <c r="N312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299" i="21"/>
  <c r="N307" i="21"/>
  <c r="N315" i="21"/>
  <c r="N71" i="21"/>
  <c r="N71" i="18" s="1"/>
  <c r="N119" i="21"/>
  <c r="N167" i="21"/>
  <c r="N215" i="21"/>
  <c r="N263" i="21"/>
  <c r="N68" i="21"/>
  <c r="N68" i="18" s="1"/>
  <c r="N76" i="21"/>
  <c r="N84" i="21"/>
  <c r="N92" i="21"/>
  <c r="N100" i="21"/>
  <c r="N108" i="21"/>
  <c r="N116" i="21"/>
  <c r="N124" i="21"/>
  <c r="N132" i="21"/>
  <c r="N140" i="21"/>
  <c r="N148" i="21"/>
  <c r="N156" i="21"/>
  <c r="N164" i="21"/>
  <c r="N172" i="21"/>
  <c r="N180" i="21"/>
  <c r="N188" i="21"/>
  <c r="N196" i="21"/>
  <c r="N204" i="21"/>
  <c r="N212" i="21"/>
  <c r="N220" i="21"/>
  <c r="N228" i="21"/>
  <c r="N236" i="21"/>
  <c r="N244" i="21"/>
  <c r="N252" i="21"/>
  <c r="N260" i="21"/>
  <c r="N268" i="21"/>
  <c r="N276" i="21"/>
  <c r="N284" i="21"/>
  <c r="N292" i="21"/>
  <c r="N300" i="21"/>
  <c r="N308" i="21"/>
  <c r="N316" i="21"/>
  <c r="N69" i="2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67" i="21"/>
  <c r="N135" i="21"/>
  <c r="N168" i="21"/>
  <c r="N208" i="21"/>
  <c r="N240" i="21"/>
  <c r="N272" i="21"/>
  <c r="N304" i="21"/>
  <c r="N70" i="21"/>
  <c r="N70" i="18" s="1"/>
  <c r="N78" i="21"/>
  <c r="N86" i="21"/>
  <c r="N94" i="21"/>
  <c r="N102" i="21"/>
  <c r="N110" i="21"/>
  <c r="N118" i="21"/>
  <c r="N126" i="21"/>
  <c r="N134" i="21"/>
  <c r="N142" i="21"/>
  <c r="N150" i="21"/>
  <c r="N158" i="21"/>
  <c r="N166" i="21"/>
  <c r="N174" i="21"/>
  <c r="N182" i="21"/>
  <c r="N190" i="21"/>
  <c r="N198" i="21"/>
  <c r="N206" i="21"/>
  <c r="N214" i="21"/>
  <c r="N222" i="21"/>
  <c r="N230" i="21"/>
  <c r="N238" i="21"/>
  <c r="N246" i="21"/>
  <c r="N254" i="21"/>
  <c r="N262" i="21"/>
  <c r="N270" i="21"/>
  <c r="N278" i="21"/>
  <c r="N286" i="21"/>
  <c r="N294" i="21"/>
  <c r="N302" i="21"/>
  <c r="N310" i="21"/>
  <c r="N103" i="21"/>
  <c r="N159" i="21"/>
  <c r="N295" i="21"/>
  <c r="N192" i="21"/>
  <c r="N87" i="21"/>
  <c r="N72" i="21"/>
  <c r="N96" i="21"/>
  <c r="N128" i="21"/>
  <c r="N160" i="21"/>
  <c r="N200" i="21"/>
  <c r="N232" i="21"/>
  <c r="N264" i="21"/>
  <c r="N296" i="21"/>
  <c r="AB130" i="19"/>
  <c r="AB122" i="19"/>
  <c r="AB114" i="19"/>
  <c r="AB106" i="19"/>
  <c r="AB98" i="19"/>
  <c r="AB90" i="19"/>
  <c r="AB82" i="19"/>
  <c r="AB74" i="19"/>
  <c r="AB58" i="19"/>
  <c r="AB50" i="19"/>
  <c r="AB42" i="19"/>
  <c r="AB131" i="19"/>
  <c r="AB123" i="19"/>
  <c r="AB115" i="19"/>
  <c r="AB107" i="19"/>
  <c r="AB99" i="19"/>
  <c r="AB91" i="19"/>
  <c r="AB83" i="19"/>
  <c r="AB75" i="19"/>
  <c r="AB67" i="19"/>
  <c r="AB59" i="19"/>
  <c r="AB51" i="19"/>
  <c r="AB43" i="19"/>
  <c r="AB133" i="19"/>
  <c r="AB125" i="19"/>
  <c r="AB117" i="19"/>
  <c r="AB109" i="19"/>
  <c r="AB101" i="19"/>
  <c r="AB93" i="19"/>
  <c r="AB85" i="19"/>
  <c r="AB77" i="19"/>
  <c r="AB69" i="19"/>
  <c r="AB61" i="19"/>
  <c r="AB53" i="19"/>
  <c r="AB45" i="19"/>
  <c r="AB37" i="19"/>
  <c r="AB135" i="19"/>
  <c r="AB132" i="19"/>
  <c r="AB110" i="19"/>
  <c r="AB80" i="19"/>
  <c r="AB73" i="19"/>
  <c r="AB71" i="19"/>
  <c r="AB68" i="19"/>
  <c r="AB46" i="19"/>
  <c r="AB136" i="19"/>
  <c r="AB129" i="19"/>
  <c r="AB127" i="19"/>
  <c r="AB124" i="19"/>
  <c r="AB102" i="19"/>
  <c r="AB72" i="19"/>
  <c r="AB60" i="19"/>
  <c r="AB38" i="19"/>
  <c r="AB120" i="19"/>
  <c r="AB113" i="19"/>
  <c r="AB111" i="19"/>
  <c r="AB108" i="19"/>
  <c r="AB86" i="19"/>
  <c r="AB56" i="19"/>
  <c r="AB49" i="19"/>
  <c r="AB47" i="19"/>
  <c r="AB44" i="19"/>
  <c r="AB105" i="19"/>
  <c r="AB96" i="19"/>
  <c r="AB55" i="19"/>
  <c r="AB128" i="19"/>
  <c r="AB112" i="19"/>
  <c r="AB95" i="19"/>
  <c r="AB94" i="19"/>
  <c r="AB100" i="19"/>
  <c r="AB84" i="19"/>
  <c r="AB79" i="19"/>
  <c r="AB78" i="19"/>
  <c r="AB54" i="19"/>
  <c r="AB40" i="19"/>
  <c r="AB119" i="19"/>
  <c r="AB97" i="19"/>
  <c r="AB92" i="19"/>
  <c r="AB88" i="19"/>
  <c r="AB70" i="19"/>
  <c r="AB52" i="19"/>
  <c r="AB126" i="19"/>
  <c r="AB118" i="19"/>
  <c r="AB104" i="19"/>
  <c r="AB134" i="19"/>
  <c r="AB121" i="19"/>
  <c r="AB116" i="19"/>
  <c r="AB87" i="19"/>
  <c r="AB76" i="19"/>
  <c r="AB103" i="19"/>
  <c r="AB89" i="19"/>
  <c r="AB39" i="19"/>
  <c r="AB48" i="19"/>
  <c r="AB57" i="19"/>
  <c r="AB41" i="19"/>
  <c r="AB81" i="19"/>
  <c r="AB127" i="16"/>
  <c r="AB130" i="16"/>
  <c r="AB76" i="16"/>
  <c r="AB136" i="16"/>
  <c r="AB37" i="16"/>
  <c r="AB56" i="16"/>
  <c r="AO75" i="21"/>
  <c r="AO76" i="20"/>
  <c r="AO76" i="23"/>
  <c r="AO76" i="19"/>
  <c r="AO76" i="16"/>
  <c r="AK76" i="16"/>
  <c r="AK76" i="19"/>
  <c r="AK76" i="23"/>
  <c r="AK76" i="20"/>
  <c r="K67" i="18"/>
  <c r="AK77" i="21" a="1"/>
  <c r="AO77" i="21"/>
  <c r="AO78" i="16"/>
  <c r="AO78" i="19"/>
  <c r="AO78" i="20"/>
  <c r="AO78" i="23"/>
  <c r="AB145" i="21"/>
  <c r="AB153" i="21"/>
  <c r="AB161" i="21"/>
  <c r="AB169" i="21"/>
  <c r="AB177" i="21"/>
  <c r="AB185" i="21"/>
  <c r="AB193" i="21"/>
  <c r="AB201" i="21"/>
  <c r="AB209" i="21"/>
  <c r="AB217" i="21"/>
  <c r="AB225" i="21"/>
  <c r="AB233" i="21"/>
  <c r="AB241" i="21"/>
  <c r="AB249" i="21"/>
  <c r="AB257" i="21"/>
  <c r="AB265" i="21"/>
  <c r="AB273" i="21"/>
  <c r="AB281" i="21"/>
  <c r="AB289" i="21"/>
  <c r="AB297" i="21"/>
  <c r="AB305" i="21"/>
  <c r="AB313" i="21"/>
  <c r="AB138" i="21"/>
  <c r="AB146" i="21"/>
  <c r="AB154" i="21"/>
  <c r="AB162" i="21"/>
  <c r="AB170" i="21"/>
  <c r="AB178" i="21"/>
  <c r="AB186" i="21"/>
  <c r="AB194" i="21"/>
  <c r="AB202" i="21"/>
  <c r="AB210" i="21"/>
  <c r="AB218" i="21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139" i="21"/>
  <c r="AB147" i="21"/>
  <c r="AB155" i="21"/>
  <c r="AB163" i="21"/>
  <c r="AB171" i="21"/>
  <c r="AB179" i="21"/>
  <c r="AB187" i="21"/>
  <c r="AB195" i="21"/>
  <c r="AB203" i="21"/>
  <c r="AB211" i="21"/>
  <c r="AB219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140" i="21"/>
  <c r="AB148" i="21"/>
  <c r="AB156" i="21"/>
  <c r="AB164" i="21"/>
  <c r="AB172" i="21"/>
  <c r="AB180" i="21"/>
  <c r="AB188" i="21"/>
  <c r="AB196" i="21"/>
  <c r="AB204" i="21"/>
  <c r="AB212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316" i="21"/>
  <c r="AB141" i="21"/>
  <c r="AB149" i="21"/>
  <c r="AB157" i="21"/>
  <c r="AB165" i="21"/>
  <c r="AB173" i="21"/>
  <c r="AB181" i="21"/>
  <c r="AB189" i="21"/>
  <c r="AB197" i="21"/>
  <c r="AB205" i="21"/>
  <c r="AB213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137" i="21"/>
  <c r="AB142" i="21"/>
  <c r="AB150" i="21"/>
  <c r="AB158" i="21"/>
  <c r="AB166" i="21"/>
  <c r="AB174" i="21"/>
  <c r="AB182" i="21"/>
  <c r="AB190" i="21"/>
  <c r="AB198" i="21"/>
  <c r="AB206" i="21"/>
  <c r="AB214" i="21"/>
  <c r="AB222" i="21"/>
  <c r="AB230" i="21"/>
  <c r="AB238" i="21"/>
  <c r="AB246" i="21"/>
  <c r="AB254" i="21"/>
  <c r="AB262" i="21"/>
  <c r="AB270" i="21"/>
  <c r="AB278" i="21"/>
  <c r="AB286" i="21"/>
  <c r="AB294" i="21"/>
  <c r="AB302" i="21"/>
  <c r="AB310" i="21"/>
  <c r="AB144" i="21"/>
  <c r="AB152" i="21"/>
  <c r="AB160" i="21"/>
  <c r="AB168" i="21"/>
  <c r="AB176" i="21"/>
  <c r="AB184" i="21"/>
  <c r="AB192" i="21"/>
  <c r="AB200" i="21"/>
  <c r="AB208" i="21"/>
  <c r="AB216" i="21"/>
  <c r="AB224" i="21"/>
  <c r="AB232" i="21"/>
  <c r="AB240" i="21"/>
  <c r="AB248" i="21"/>
  <c r="AB256" i="21"/>
  <c r="AB264" i="21"/>
  <c r="AB272" i="21"/>
  <c r="AB280" i="21"/>
  <c r="AB288" i="21"/>
  <c r="AB296" i="21"/>
  <c r="AB304" i="21"/>
  <c r="AB312" i="21"/>
  <c r="AB191" i="21"/>
  <c r="AB255" i="21"/>
  <c r="AB199" i="21"/>
  <c r="AB263" i="21"/>
  <c r="AB143" i="21"/>
  <c r="AB207" i="21"/>
  <c r="AB271" i="21"/>
  <c r="AB151" i="21"/>
  <c r="AB215" i="21"/>
  <c r="AB279" i="21"/>
  <c r="AB159" i="21"/>
  <c r="AB223" i="21"/>
  <c r="AB287" i="21"/>
  <c r="AB167" i="21"/>
  <c r="AB231" i="21"/>
  <c r="AB295" i="21"/>
  <c r="AB175" i="21"/>
  <c r="AB183" i="21"/>
  <c r="AB239" i="21"/>
  <c r="AB303" i="21"/>
  <c r="AB311" i="21"/>
  <c r="AB247" i="21"/>
  <c r="AJ75" i="16"/>
  <c r="AJ75" i="19"/>
  <c r="AJ75" i="20"/>
  <c r="AJ75" i="23"/>
  <c r="AJ77" i="21"/>
  <c r="AJ78" i="20"/>
  <c r="AJ78" i="23"/>
  <c r="AJ78" i="16"/>
  <c r="AJ78" i="19"/>
  <c r="AN75" i="16"/>
  <c r="AN75" i="19"/>
  <c r="AN75" i="20"/>
  <c r="AN75" i="23"/>
  <c r="AB78" i="21"/>
  <c r="AB86" i="21"/>
  <c r="AB94" i="21"/>
  <c r="AB102" i="21"/>
  <c r="AB110" i="21"/>
  <c r="AB118" i="21"/>
  <c r="AB126" i="21"/>
  <c r="AB134" i="21"/>
  <c r="AB73" i="21"/>
  <c r="AB79" i="21"/>
  <c r="AB87" i="21"/>
  <c r="AB95" i="21"/>
  <c r="AB103" i="21"/>
  <c r="AB111" i="21"/>
  <c r="AB119" i="21"/>
  <c r="AB127" i="21"/>
  <c r="AB135" i="21"/>
  <c r="AB67" i="21"/>
  <c r="AB80" i="21"/>
  <c r="AB88" i="21"/>
  <c r="AB96" i="21"/>
  <c r="AB104" i="21"/>
  <c r="AB112" i="21"/>
  <c r="AB120" i="21"/>
  <c r="AB128" i="21"/>
  <c r="AB136" i="21"/>
  <c r="AB81" i="21"/>
  <c r="AB89" i="21"/>
  <c r="AB97" i="21"/>
  <c r="AB105" i="21"/>
  <c r="AB113" i="21"/>
  <c r="AB121" i="21"/>
  <c r="AB129" i="21"/>
  <c r="AB68" i="21"/>
  <c r="AB74" i="21"/>
  <c r="AB82" i="21"/>
  <c r="AB90" i="21"/>
  <c r="AB98" i="21"/>
  <c r="AB106" i="21"/>
  <c r="AB114" i="21"/>
  <c r="AB122" i="21"/>
  <c r="AB130" i="21"/>
  <c r="AB69" i="21"/>
  <c r="AB75" i="21"/>
  <c r="AB83" i="21"/>
  <c r="AB91" i="21"/>
  <c r="AB99" i="21"/>
  <c r="AB107" i="21"/>
  <c r="AB115" i="21"/>
  <c r="AB123" i="21"/>
  <c r="AB131" i="21"/>
  <c r="AB70" i="21"/>
  <c r="AB76" i="21"/>
  <c r="AB84" i="21"/>
  <c r="AB92" i="21"/>
  <c r="AB100" i="21"/>
  <c r="AB108" i="21"/>
  <c r="AB116" i="21"/>
  <c r="AB124" i="21"/>
  <c r="AB132" i="21"/>
  <c r="AB71" i="21"/>
  <c r="AB77" i="21"/>
  <c r="AB85" i="21"/>
  <c r="AB93" i="21"/>
  <c r="AB101" i="21"/>
  <c r="AB109" i="21"/>
  <c r="AB117" i="21"/>
  <c r="AB125" i="21"/>
  <c r="AB133" i="21"/>
  <c r="AB72" i="21"/>
  <c r="O38" i="21"/>
  <c r="O46" i="21"/>
  <c r="O54" i="21"/>
  <c r="O62" i="21"/>
  <c r="O70" i="18"/>
  <c r="O39" i="21"/>
  <c r="O47" i="21"/>
  <c r="O55" i="21"/>
  <c r="O63" i="21"/>
  <c r="O71" i="18"/>
  <c r="O40" i="21"/>
  <c r="O48" i="21"/>
  <c r="O56" i="21"/>
  <c r="O64" i="21"/>
  <c r="O41" i="21"/>
  <c r="O49" i="21"/>
  <c r="O57" i="21"/>
  <c r="O65" i="21"/>
  <c r="O42" i="21"/>
  <c r="O50" i="21"/>
  <c r="O58" i="21"/>
  <c r="O66" i="21"/>
  <c r="O43" i="21"/>
  <c r="O51" i="21"/>
  <c r="O59" i="21"/>
  <c r="O67" i="18"/>
  <c r="O45" i="21"/>
  <c r="O53" i="21"/>
  <c r="O61" i="21"/>
  <c r="O69" i="18"/>
  <c r="N39" i="21"/>
  <c r="N47" i="21"/>
  <c r="N55" i="21"/>
  <c r="N63" i="21"/>
  <c r="M39" i="21"/>
  <c r="M47" i="21"/>
  <c r="M55" i="21"/>
  <c r="M63" i="21"/>
  <c r="N40" i="21"/>
  <c r="N48" i="21"/>
  <c r="N56" i="21"/>
  <c r="N64" i="21"/>
  <c r="M40" i="21"/>
  <c r="M48" i="21"/>
  <c r="M56" i="21"/>
  <c r="M64" i="21"/>
  <c r="N41" i="21"/>
  <c r="N49" i="21"/>
  <c r="N57" i="21"/>
  <c r="N65" i="21"/>
  <c r="M41" i="21"/>
  <c r="M49" i="21"/>
  <c r="M57" i="21"/>
  <c r="M65" i="21"/>
  <c r="N42" i="21"/>
  <c r="N50" i="21"/>
  <c r="N58" i="21"/>
  <c r="N66" i="21"/>
  <c r="M42" i="21"/>
  <c r="M50" i="21"/>
  <c r="M58" i="21"/>
  <c r="M66" i="21"/>
  <c r="O44" i="21"/>
  <c r="N43" i="21"/>
  <c r="N51" i="21"/>
  <c r="N59" i="21"/>
  <c r="M43" i="21"/>
  <c r="M51" i="21"/>
  <c r="M59" i="21"/>
  <c r="O52" i="21"/>
  <c r="N44" i="21"/>
  <c r="N52" i="21"/>
  <c r="N60" i="21"/>
  <c r="M44" i="21"/>
  <c r="M52" i="21"/>
  <c r="M60" i="21"/>
  <c r="O68" i="18"/>
  <c r="N38" i="21"/>
  <c r="N46" i="21"/>
  <c r="N54" i="21"/>
  <c r="N62" i="21"/>
  <c r="M38" i="21"/>
  <c r="M46" i="21"/>
  <c r="M54" i="21"/>
  <c r="M62" i="21"/>
  <c r="O60" i="21"/>
  <c r="N45" i="21"/>
  <c r="N53" i="21"/>
  <c r="N61" i="21"/>
  <c r="N37" i="21"/>
  <c r="M45" i="21"/>
  <c r="M53" i="21"/>
  <c r="M61" i="21"/>
  <c r="O37" i="21"/>
  <c r="M37" i="21"/>
  <c r="J37" i="21"/>
  <c r="J37" i="18" s="1"/>
  <c r="K38" i="21"/>
  <c r="K38" i="18" s="1"/>
  <c r="K46" i="21"/>
  <c r="K46" i="18" s="1"/>
  <c r="K54" i="21"/>
  <c r="K54" i="18" s="1"/>
  <c r="K62" i="21"/>
  <c r="K62" i="18" s="1"/>
  <c r="K70" i="18"/>
  <c r="K39" i="21"/>
  <c r="K39" i="18" s="1"/>
  <c r="K47" i="21"/>
  <c r="K47" i="18" s="1"/>
  <c r="K55" i="21"/>
  <c r="K55" i="18" s="1"/>
  <c r="K63" i="21"/>
  <c r="K63" i="18" s="1"/>
  <c r="K71" i="18"/>
  <c r="K40" i="21"/>
  <c r="K40" i="18" s="1"/>
  <c r="K48" i="21"/>
  <c r="K48" i="18" s="1"/>
  <c r="K56" i="21"/>
  <c r="K56" i="18" s="1"/>
  <c r="K64" i="21"/>
  <c r="K64" i="18" s="1"/>
  <c r="K41" i="21"/>
  <c r="K41" i="18" s="1"/>
  <c r="K49" i="21"/>
  <c r="K49" i="18" s="1"/>
  <c r="K57" i="21"/>
  <c r="K57" i="18" s="1"/>
  <c r="K65" i="21"/>
  <c r="K65" i="18" s="1"/>
  <c r="K42" i="21"/>
  <c r="K42" i="18" s="1"/>
  <c r="K50" i="21"/>
  <c r="K50" i="18" s="1"/>
  <c r="K58" i="21"/>
  <c r="K58" i="18" s="1"/>
  <c r="K66" i="21"/>
  <c r="K66" i="18" s="1"/>
  <c r="K43" i="21"/>
  <c r="K43" i="18" s="1"/>
  <c r="K51" i="21"/>
  <c r="K51" i="18" s="1"/>
  <c r="K59" i="21"/>
  <c r="K59" i="18" s="1"/>
  <c r="K52" i="21"/>
  <c r="K52" i="18" s="1"/>
  <c r="J40" i="21"/>
  <c r="J40" i="18" s="1"/>
  <c r="K53" i="21"/>
  <c r="K53" i="18" s="1"/>
  <c r="J41" i="21"/>
  <c r="J41" i="18" s="1"/>
  <c r="K60" i="21"/>
  <c r="K60" i="18" s="1"/>
  <c r="K61" i="21"/>
  <c r="K61" i="18" s="1"/>
  <c r="K68" i="18"/>
  <c r="L37" i="21"/>
  <c r="L37" i="18" s="1"/>
  <c r="K69" i="18"/>
  <c r="K37" i="21"/>
  <c r="K37" i="18" s="1"/>
  <c r="J45" i="21"/>
  <c r="J45" i="18" s="1"/>
  <c r="J53" i="21"/>
  <c r="J53" i="18" s="1"/>
  <c r="J61" i="21"/>
  <c r="J61" i="18" s="1"/>
  <c r="J46" i="21"/>
  <c r="J46" i="18" s="1"/>
  <c r="J54" i="21"/>
  <c r="J54" i="18" s="1"/>
  <c r="J62" i="21"/>
  <c r="J62" i="18" s="1"/>
  <c r="J47" i="21"/>
  <c r="J47" i="18" s="1"/>
  <c r="J55" i="21"/>
  <c r="J55" i="18" s="1"/>
  <c r="J63" i="21"/>
  <c r="J63" i="18" s="1"/>
  <c r="J38" i="21"/>
  <c r="J38" i="18" s="1"/>
  <c r="J48" i="21"/>
  <c r="J48" i="18" s="1"/>
  <c r="J56" i="21"/>
  <c r="J56" i="18" s="1"/>
  <c r="J64" i="21"/>
  <c r="J64" i="18" s="1"/>
  <c r="J39" i="21"/>
  <c r="J39" i="18" s="1"/>
  <c r="J49" i="21"/>
  <c r="J49" i="18" s="1"/>
  <c r="J57" i="21"/>
  <c r="J57" i="18" s="1"/>
  <c r="J65" i="21"/>
  <c r="J65" i="18" s="1"/>
  <c r="J42" i="21"/>
  <c r="J42" i="18" s="1"/>
  <c r="J50" i="21"/>
  <c r="J50" i="18" s="1"/>
  <c r="J58" i="21"/>
  <c r="J58" i="18" s="1"/>
  <c r="J66" i="21"/>
  <c r="J66" i="18" s="1"/>
  <c r="J59" i="21"/>
  <c r="J59" i="18" s="1"/>
  <c r="L38" i="21"/>
  <c r="L38" i="18" s="1"/>
  <c r="L46" i="21"/>
  <c r="L46" i="18" s="1"/>
  <c r="L54" i="21"/>
  <c r="L54" i="18" s="1"/>
  <c r="L62" i="21"/>
  <c r="L62" i="18" s="1"/>
  <c r="L70" i="18"/>
  <c r="J60" i="21"/>
  <c r="J60" i="18" s="1"/>
  <c r="L39" i="21"/>
  <c r="L39" i="18" s="1"/>
  <c r="L47" i="21"/>
  <c r="L47" i="18" s="1"/>
  <c r="L55" i="21"/>
  <c r="L55" i="18" s="1"/>
  <c r="L63" i="21"/>
  <c r="L63" i="18" s="1"/>
  <c r="L71" i="18"/>
  <c r="L40" i="21"/>
  <c r="L40" i="18" s="1"/>
  <c r="L48" i="21"/>
  <c r="L48" i="18" s="1"/>
  <c r="L56" i="21"/>
  <c r="L56" i="18" s="1"/>
  <c r="L64" i="21"/>
  <c r="L64" i="18" s="1"/>
  <c r="L41" i="21"/>
  <c r="L41" i="18" s="1"/>
  <c r="L49" i="21"/>
  <c r="L49" i="18" s="1"/>
  <c r="L57" i="21"/>
  <c r="L57" i="18" s="1"/>
  <c r="L65" i="21"/>
  <c r="L65" i="18" s="1"/>
  <c r="J43" i="21"/>
  <c r="J43" i="18" s="1"/>
  <c r="L42" i="21"/>
  <c r="L42" i="18" s="1"/>
  <c r="L50" i="21"/>
  <c r="L50" i="18" s="1"/>
  <c r="L58" i="21"/>
  <c r="L58" i="18" s="1"/>
  <c r="L66" i="21"/>
  <c r="L66" i="18" s="1"/>
  <c r="J44" i="21"/>
  <c r="J44" i="18" s="1"/>
  <c r="L43" i="21"/>
  <c r="L43" i="18" s="1"/>
  <c r="L51" i="21"/>
  <c r="L51" i="18" s="1"/>
  <c r="L59" i="21"/>
  <c r="L59" i="18" s="1"/>
  <c r="L67" i="18"/>
  <c r="K44" i="21"/>
  <c r="K44" i="18" s="1"/>
  <c r="L68" i="18"/>
  <c r="K45" i="21"/>
  <c r="K45" i="18" s="1"/>
  <c r="L69" i="18"/>
  <c r="J51" i="21"/>
  <c r="J51" i="18" s="1"/>
  <c r="L44" i="21"/>
  <c r="L44" i="18" s="1"/>
  <c r="J52" i="21"/>
  <c r="J52" i="18" s="1"/>
  <c r="L45" i="21"/>
  <c r="L45" i="18" s="1"/>
  <c r="L52" i="21"/>
  <c r="L52" i="18" s="1"/>
  <c r="L53" i="21"/>
  <c r="L53" i="18" s="1"/>
  <c r="L60" i="21"/>
  <c r="L60" i="18" s="1"/>
  <c r="L61" i="21"/>
  <c r="L61" i="18" s="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E72" i="18"/>
  <c r="F74" i="18"/>
  <c r="G7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F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F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F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F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F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F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F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F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F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F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F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F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F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F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F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F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F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F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F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F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F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F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F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F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F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F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F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F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F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F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F36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B318" i="18"/>
  <c r="C318" i="18"/>
  <c r="G318" i="18"/>
  <c r="N318" i="18"/>
  <c r="W318" i="18"/>
  <c r="X318" i="18"/>
  <c r="B319" i="18"/>
  <c r="C319" i="18"/>
  <c r="D319" i="18"/>
  <c r="F319" i="18"/>
  <c r="G319" i="18"/>
  <c r="N319" i="18"/>
  <c r="W319" i="18"/>
  <c r="X319" i="18"/>
  <c r="B320" i="18"/>
  <c r="C320" i="18"/>
  <c r="D320" i="18"/>
  <c r="F320" i="18"/>
  <c r="N320" i="18"/>
  <c r="W320" i="18"/>
  <c r="X320" i="18"/>
  <c r="B321" i="18"/>
  <c r="C321" i="18"/>
  <c r="F321" i="18"/>
  <c r="G321" i="18"/>
  <c r="N321" i="18"/>
  <c r="W321" i="18"/>
  <c r="X321" i="18"/>
  <c r="B322" i="18"/>
  <c r="C322" i="18"/>
  <c r="D322" i="18"/>
  <c r="F322" i="18"/>
  <c r="G322" i="18"/>
  <c r="N322" i="18"/>
  <c r="W322" i="18"/>
  <c r="X322" i="18"/>
  <c r="B323" i="18"/>
  <c r="C323" i="18"/>
  <c r="D323" i="18"/>
  <c r="G323" i="18"/>
  <c r="N323" i="18"/>
  <c r="W323" i="18"/>
  <c r="X323" i="18"/>
  <c r="B324" i="18"/>
  <c r="C324" i="18"/>
  <c r="D324" i="18"/>
  <c r="F324" i="18"/>
  <c r="G324" i="18"/>
  <c r="N324" i="18"/>
  <c r="W324" i="18"/>
  <c r="X324" i="18"/>
  <c r="B325" i="18"/>
  <c r="C325" i="18"/>
  <c r="D325" i="18"/>
  <c r="F325" i="18"/>
  <c r="N325" i="18"/>
  <c r="W325" i="18"/>
  <c r="X325" i="18"/>
  <c r="B326" i="18"/>
  <c r="C326" i="18"/>
  <c r="G326" i="18"/>
  <c r="N326" i="18"/>
  <c r="W326" i="18"/>
  <c r="X326" i="18"/>
  <c r="B327" i="18"/>
  <c r="C327" i="18"/>
  <c r="D327" i="18"/>
  <c r="F327" i="18"/>
  <c r="G327" i="18"/>
  <c r="N327" i="18"/>
  <c r="W327" i="18"/>
  <c r="X327" i="18"/>
  <c r="B328" i="18"/>
  <c r="C328" i="18"/>
  <c r="D328" i="18"/>
  <c r="N328" i="18"/>
  <c r="W328" i="18"/>
  <c r="X328" i="18"/>
  <c r="B329" i="18"/>
  <c r="C329" i="18"/>
  <c r="F329" i="18"/>
  <c r="G329" i="18"/>
  <c r="N329" i="18"/>
  <c r="W329" i="18"/>
  <c r="X329" i="18"/>
  <c r="B330" i="18"/>
  <c r="C330" i="18"/>
  <c r="D330" i="18"/>
  <c r="F330" i="18"/>
  <c r="G330" i="18"/>
  <c r="N330" i="18"/>
  <c r="W330" i="18"/>
  <c r="X330" i="18"/>
  <c r="B331" i="18"/>
  <c r="C331" i="18"/>
  <c r="D331" i="18"/>
  <c r="G331" i="18"/>
  <c r="N331" i="18"/>
  <c r="W331" i="18"/>
  <c r="X331" i="18"/>
  <c r="B332" i="18"/>
  <c r="C332" i="18"/>
  <c r="D332" i="18"/>
  <c r="F332" i="18"/>
  <c r="G332" i="18"/>
  <c r="N332" i="18"/>
  <c r="W332" i="18"/>
  <c r="X332" i="18"/>
  <c r="B333" i="18"/>
  <c r="C333" i="18"/>
  <c r="D333" i="18"/>
  <c r="F333" i="18"/>
  <c r="G333" i="18"/>
  <c r="N333" i="18"/>
  <c r="W333" i="18"/>
  <c r="X333" i="18"/>
  <c r="B334" i="18"/>
  <c r="C334" i="18"/>
  <c r="G334" i="18"/>
  <c r="N334" i="18"/>
  <c r="W334" i="18"/>
  <c r="X334" i="18"/>
  <c r="B335" i="18"/>
  <c r="C335" i="18"/>
  <c r="D335" i="18"/>
  <c r="F335" i="18"/>
  <c r="G335" i="18"/>
  <c r="N335" i="18"/>
  <c r="W335" i="18"/>
  <c r="X335" i="18"/>
  <c r="B336" i="18"/>
  <c r="C336" i="18"/>
  <c r="D336" i="18"/>
  <c r="F336" i="18"/>
  <c r="N336" i="18"/>
  <c r="W336" i="18"/>
  <c r="X336" i="18"/>
  <c r="B337" i="18"/>
  <c r="C337" i="18"/>
  <c r="F337" i="18"/>
  <c r="G337" i="18"/>
  <c r="N337" i="18"/>
  <c r="W337" i="18"/>
  <c r="X337" i="18"/>
  <c r="B338" i="18"/>
  <c r="C338" i="18"/>
  <c r="D338" i="18"/>
  <c r="F338" i="18"/>
  <c r="G338" i="18"/>
  <c r="N338" i="18"/>
  <c r="W338" i="18"/>
  <c r="X338" i="18"/>
  <c r="B339" i="18"/>
  <c r="C339" i="18"/>
  <c r="D339" i="18"/>
  <c r="G339" i="18"/>
  <c r="N339" i="18"/>
  <c r="W339" i="18"/>
  <c r="X339" i="18"/>
  <c r="B340" i="18"/>
  <c r="C340" i="18"/>
  <c r="D340" i="18"/>
  <c r="F340" i="18"/>
  <c r="G340" i="18"/>
  <c r="N340" i="18"/>
  <c r="W340" i="18"/>
  <c r="X340" i="18"/>
  <c r="B341" i="18"/>
  <c r="C341" i="18"/>
  <c r="D341" i="18"/>
  <c r="F341" i="18"/>
  <c r="N341" i="18"/>
  <c r="W341" i="18"/>
  <c r="X341" i="18"/>
  <c r="B342" i="18"/>
  <c r="C342" i="18"/>
  <c r="G342" i="18"/>
  <c r="N342" i="18"/>
  <c r="W342" i="18"/>
  <c r="X342" i="18"/>
  <c r="B343" i="18"/>
  <c r="C343" i="18"/>
  <c r="D343" i="18"/>
  <c r="F343" i="18"/>
  <c r="G343" i="18"/>
  <c r="N343" i="18"/>
  <c r="W343" i="18"/>
  <c r="X343" i="18"/>
  <c r="B344" i="18"/>
  <c r="C344" i="18"/>
  <c r="D344" i="18"/>
  <c r="N344" i="18"/>
  <c r="W344" i="18"/>
  <c r="X344" i="18"/>
  <c r="B345" i="18"/>
  <c r="C345" i="18"/>
  <c r="F345" i="18"/>
  <c r="G345" i="18"/>
  <c r="N345" i="18"/>
  <c r="W345" i="18"/>
  <c r="X345" i="18"/>
  <c r="B346" i="18"/>
  <c r="C346" i="18"/>
  <c r="D346" i="18"/>
  <c r="F346" i="18"/>
  <c r="G346" i="18"/>
  <c r="N346" i="18"/>
  <c r="W346" i="18"/>
  <c r="X346" i="18"/>
  <c r="B347" i="18"/>
  <c r="C347" i="18"/>
  <c r="D347" i="18"/>
  <c r="G347" i="18"/>
  <c r="N347" i="18"/>
  <c r="W347" i="18"/>
  <c r="X347" i="18"/>
  <c r="B348" i="18"/>
  <c r="C348" i="18"/>
  <c r="D348" i="18"/>
  <c r="F348" i="18"/>
  <c r="G348" i="18"/>
  <c r="N348" i="18"/>
  <c r="W348" i="18"/>
  <c r="X348" i="18"/>
  <c r="B349" i="18"/>
  <c r="C349" i="18"/>
  <c r="D349" i="18"/>
  <c r="F349" i="18"/>
  <c r="G349" i="18"/>
  <c r="N349" i="18"/>
  <c r="W349" i="18"/>
  <c r="X349" i="18"/>
  <c r="B350" i="18"/>
  <c r="C350" i="18"/>
  <c r="G350" i="18"/>
  <c r="N350" i="18"/>
  <c r="W350" i="18"/>
  <c r="X350" i="18"/>
  <c r="B351" i="18"/>
  <c r="C351" i="18"/>
  <c r="D351" i="18"/>
  <c r="F351" i="18"/>
  <c r="G351" i="18"/>
  <c r="N351" i="18"/>
  <c r="W351" i="18"/>
  <c r="X351" i="18"/>
  <c r="B352" i="18"/>
  <c r="C352" i="18"/>
  <c r="D352" i="18"/>
  <c r="F352" i="18"/>
  <c r="N352" i="18"/>
  <c r="W352" i="18"/>
  <c r="X352" i="18"/>
  <c r="B353" i="18"/>
  <c r="C353" i="18"/>
  <c r="F353" i="18"/>
  <c r="G353" i="18"/>
  <c r="N353" i="18"/>
  <c r="W353" i="18"/>
  <c r="X353" i="18"/>
  <c r="B354" i="18"/>
  <c r="C354" i="18"/>
  <c r="D354" i="18"/>
  <c r="F354" i="18"/>
  <c r="G354" i="18"/>
  <c r="N354" i="18"/>
  <c r="W354" i="18"/>
  <c r="X354" i="18"/>
  <c r="B355" i="18"/>
  <c r="C355" i="18"/>
  <c r="D355" i="18"/>
  <c r="N355" i="18"/>
  <c r="W355" i="18"/>
  <c r="X355" i="18"/>
  <c r="B356" i="18"/>
  <c r="C356" i="18"/>
  <c r="D356" i="18"/>
  <c r="F356" i="18"/>
  <c r="G356" i="18"/>
  <c r="N356" i="18"/>
  <c r="W356" i="18"/>
  <c r="X356" i="18"/>
  <c r="B357" i="18"/>
  <c r="C357" i="18"/>
  <c r="D357" i="18"/>
  <c r="F357" i="18"/>
  <c r="G357" i="18"/>
  <c r="N357" i="18"/>
  <c r="W357" i="18"/>
  <c r="X357" i="18"/>
  <c r="B358" i="18"/>
  <c r="C358" i="18"/>
  <c r="G358" i="18"/>
  <c r="N358" i="18"/>
  <c r="W358" i="18"/>
  <c r="X358" i="18"/>
  <c r="B359" i="18"/>
  <c r="C359" i="18"/>
  <c r="D359" i="18"/>
  <c r="F359" i="18"/>
  <c r="G359" i="18"/>
  <c r="N359" i="18"/>
  <c r="W359" i="18"/>
  <c r="X359" i="18"/>
  <c r="B360" i="18"/>
  <c r="C360" i="18"/>
  <c r="D360" i="18"/>
  <c r="N360" i="18"/>
  <c r="W360" i="18"/>
  <c r="X360" i="18"/>
  <c r="B361" i="18"/>
  <c r="C361" i="18"/>
  <c r="F361" i="18"/>
  <c r="G361" i="18"/>
  <c r="N361" i="18"/>
  <c r="W361" i="18"/>
  <c r="X361" i="18"/>
  <c r="B362" i="18"/>
  <c r="C362" i="18"/>
  <c r="D362" i="18"/>
  <c r="F362" i="18"/>
  <c r="G362" i="18"/>
  <c r="N362" i="18"/>
  <c r="W362" i="18"/>
  <c r="X362" i="18"/>
  <c r="B363" i="18"/>
  <c r="C363" i="18"/>
  <c r="D363" i="18"/>
  <c r="N363" i="18"/>
  <c r="W363" i="18"/>
  <c r="X363" i="18"/>
  <c r="B364" i="18"/>
  <c r="C364" i="18"/>
  <c r="D364" i="18"/>
  <c r="F364" i="18"/>
  <c r="G364" i="18"/>
  <c r="N364" i="18"/>
  <c r="W364" i="18"/>
  <c r="X364" i="18"/>
  <c r="B365" i="18"/>
  <c r="C365" i="18"/>
  <c r="D365" i="18"/>
  <c r="F365" i="18"/>
  <c r="N365" i="18"/>
  <c r="W365" i="18"/>
  <c r="X365" i="18"/>
  <c r="B366" i="18"/>
  <c r="C366" i="18"/>
  <c r="G366" i="18"/>
  <c r="N366" i="18"/>
  <c r="W366" i="18"/>
  <c r="X366" i="18"/>
  <c r="B367" i="18"/>
  <c r="C367" i="18"/>
  <c r="D367" i="18"/>
  <c r="F367" i="18"/>
  <c r="G367" i="18"/>
  <c r="N367" i="18"/>
  <c r="W367" i="18"/>
  <c r="X367" i="18"/>
  <c r="B368" i="18"/>
  <c r="C368" i="18"/>
  <c r="D368" i="18"/>
  <c r="F368" i="18"/>
  <c r="N368" i="18"/>
  <c r="W368" i="18"/>
  <c r="X368" i="18"/>
  <c r="B369" i="18"/>
  <c r="C369" i="18"/>
  <c r="F369" i="18"/>
  <c r="G369" i="18"/>
  <c r="N369" i="18"/>
  <c r="W369" i="18"/>
  <c r="X369" i="18"/>
  <c r="B370" i="18"/>
  <c r="C370" i="18"/>
  <c r="D370" i="18"/>
  <c r="F370" i="18"/>
  <c r="G370" i="18"/>
  <c r="N370" i="18"/>
  <c r="W370" i="18"/>
  <c r="X370" i="18"/>
  <c r="B371" i="18"/>
  <c r="C371" i="18"/>
  <c r="D371" i="18"/>
  <c r="N371" i="18"/>
  <c r="W371" i="18"/>
  <c r="X371" i="18"/>
  <c r="B372" i="18"/>
  <c r="C372" i="18"/>
  <c r="D372" i="18"/>
  <c r="F372" i="18"/>
  <c r="G372" i="18"/>
  <c r="N372" i="18"/>
  <c r="W372" i="18"/>
  <c r="X372" i="18"/>
  <c r="B373" i="18"/>
  <c r="C373" i="18"/>
  <c r="D373" i="18"/>
  <c r="F373" i="18"/>
  <c r="G373" i="18"/>
  <c r="N373" i="18"/>
  <c r="W373" i="18"/>
  <c r="X373" i="18"/>
  <c r="B374" i="18"/>
  <c r="C374" i="18"/>
  <c r="G374" i="18"/>
  <c r="N374" i="18"/>
  <c r="W374" i="18"/>
  <c r="X374" i="18"/>
  <c r="B375" i="18"/>
  <c r="C375" i="18"/>
  <c r="D375" i="18"/>
  <c r="F375" i="18"/>
  <c r="G375" i="18"/>
  <c r="N375" i="18"/>
  <c r="W375" i="18"/>
  <c r="X375" i="18"/>
  <c r="B376" i="18"/>
  <c r="C376" i="18"/>
  <c r="D376" i="18"/>
  <c r="N376" i="18"/>
  <c r="W376" i="18"/>
  <c r="X376" i="18"/>
  <c r="B377" i="18"/>
  <c r="C377" i="18"/>
  <c r="F377" i="18"/>
  <c r="G377" i="18"/>
  <c r="N377" i="18"/>
  <c r="W377" i="18"/>
  <c r="X377" i="18"/>
  <c r="B378" i="18"/>
  <c r="C378" i="18"/>
  <c r="D378" i="18"/>
  <c r="F378" i="18"/>
  <c r="G378" i="18"/>
  <c r="N378" i="18"/>
  <c r="W378" i="18"/>
  <c r="X378" i="18"/>
  <c r="B379" i="18"/>
  <c r="C379" i="18"/>
  <c r="D379" i="18"/>
  <c r="N379" i="18"/>
  <c r="W379" i="18"/>
  <c r="X379" i="18"/>
  <c r="B380" i="18"/>
  <c r="C380" i="18"/>
  <c r="D380" i="18"/>
  <c r="F380" i="18"/>
  <c r="G380" i="18"/>
  <c r="N380" i="18"/>
  <c r="W380" i="18"/>
  <c r="X380" i="18"/>
  <c r="B381" i="18"/>
  <c r="C381" i="18"/>
  <c r="D381" i="18"/>
  <c r="F381" i="18"/>
  <c r="N381" i="18"/>
  <c r="W381" i="18"/>
  <c r="X381" i="18"/>
  <c r="B382" i="18"/>
  <c r="C382" i="18"/>
  <c r="G382" i="18"/>
  <c r="N382" i="18"/>
  <c r="W382" i="18"/>
  <c r="X382" i="18"/>
  <c r="B383" i="18"/>
  <c r="C383" i="18"/>
  <c r="D383" i="18"/>
  <c r="F383" i="18"/>
  <c r="G383" i="18"/>
  <c r="N383" i="18"/>
  <c r="W383" i="18"/>
  <c r="X383" i="18"/>
  <c r="B384" i="18"/>
  <c r="C384" i="18"/>
  <c r="D384" i="18"/>
  <c r="N384" i="18"/>
  <c r="W384" i="18"/>
  <c r="X384" i="18"/>
  <c r="B385" i="18"/>
  <c r="C385" i="18"/>
  <c r="F385" i="18"/>
  <c r="G385" i="18"/>
  <c r="N385" i="18"/>
  <c r="W385" i="18"/>
  <c r="X385" i="18"/>
  <c r="B386" i="18"/>
  <c r="C386" i="18"/>
  <c r="D386" i="18"/>
  <c r="F386" i="18"/>
  <c r="G386" i="18"/>
  <c r="N386" i="18"/>
  <c r="W386" i="18"/>
  <c r="X386" i="18"/>
  <c r="B387" i="18"/>
  <c r="C387" i="18"/>
  <c r="D387" i="18"/>
  <c r="N387" i="18"/>
  <c r="W387" i="18"/>
  <c r="X387" i="18"/>
  <c r="B388" i="18"/>
  <c r="C388" i="18"/>
  <c r="D388" i="18"/>
  <c r="F388" i="18"/>
  <c r="G388" i="18"/>
  <c r="N388" i="18"/>
  <c r="W388" i="18"/>
  <c r="X388" i="18"/>
  <c r="B389" i="18"/>
  <c r="C389" i="18"/>
  <c r="D389" i="18"/>
  <c r="F389" i="18"/>
  <c r="N389" i="18"/>
  <c r="W389" i="18"/>
  <c r="X389" i="18"/>
  <c r="B390" i="18"/>
  <c r="C390" i="18"/>
  <c r="G390" i="18"/>
  <c r="N390" i="18"/>
  <c r="W390" i="18"/>
  <c r="X390" i="18"/>
  <c r="B391" i="18"/>
  <c r="C391" i="18"/>
  <c r="D391" i="18"/>
  <c r="F391" i="18"/>
  <c r="G391" i="18"/>
  <c r="N391" i="18"/>
  <c r="W391" i="18"/>
  <c r="X391" i="18"/>
  <c r="B392" i="18"/>
  <c r="C392" i="18"/>
  <c r="D392" i="18"/>
  <c r="N392" i="18"/>
  <c r="W392" i="18"/>
  <c r="X392" i="18"/>
  <c r="B393" i="18"/>
  <c r="C393" i="18"/>
  <c r="F393" i="18"/>
  <c r="G393" i="18"/>
  <c r="N393" i="18"/>
  <c r="W393" i="18"/>
  <c r="X393" i="18"/>
  <c r="B394" i="18"/>
  <c r="C394" i="18"/>
  <c r="D394" i="18"/>
  <c r="F394" i="18"/>
  <c r="G394" i="18"/>
  <c r="N394" i="18"/>
  <c r="W394" i="18"/>
  <c r="X394" i="18"/>
  <c r="B395" i="18"/>
  <c r="C395" i="18"/>
  <c r="D395" i="18"/>
  <c r="N395" i="18"/>
  <c r="W395" i="18"/>
  <c r="X395" i="18"/>
  <c r="B396" i="18"/>
  <c r="C396" i="18"/>
  <c r="D396" i="18"/>
  <c r="F396" i="18"/>
  <c r="G396" i="18"/>
  <c r="N396" i="18"/>
  <c r="W396" i="18"/>
  <c r="X396" i="18"/>
  <c r="B397" i="18"/>
  <c r="C397" i="18"/>
  <c r="D397" i="18"/>
  <c r="F397" i="18"/>
  <c r="G397" i="18"/>
  <c r="N397" i="18"/>
  <c r="W397" i="18"/>
  <c r="X397" i="18"/>
  <c r="B398" i="18"/>
  <c r="C398" i="18"/>
  <c r="G398" i="18"/>
  <c r="N398" i="18"/>
  <c r="W398" i="18"/>
  <c r="X398" i="18"/>
  <c r="B399" i="18"/>
  <c r="C399" i="18"/>
  <c r="D399" i="18"/>
  <c r="F399" i="18"/>
  <c r="G399" i="18"/>
  <c r="N399" i="18"/>
  <c r="W399" i="18"/>
  <c r="X399" i="18"/>
  <c r="B400" i="18"/>
  <c r="C400" i="18"/>
  <c r="D400" i="18"/>
  <c r="N400" i="18"/>
  <c r="W400" i="18"/>
  <c r="X400" i="18"/>
  <c r="B401" i="18"/>
  <c r="C401" i="18"/>
  <c r="F401" i="18"/>
  <c r="G401" i="18"/>
  <c r="N401" i="18"/>
  <c r="W401" i="18"/>
  <c r="X401" i="18"/>
  <c r="B402" i="18"/>
  <c r="C402" i="18"/>
  <c r="D402" i="18"/>
  <c r="F402" i="18"/>
  <c r="G402" i="18"/>
  <c r="N402" i="18"/>
  <c r="W402" i="18"/>
  <c r="X402" i="18"/>
  <c r="B403" i="18"/>
  <c r="C403" i="18"/>
  <c r="D403" i="18"/>
  <c r="N403" i="18"/>
  <c r="W403" i="18"/>
  <c r="X403" i="18"/>
  <c r="B404" i="18"/>
  <c r="C404" i="18"/>
  <c r="D404" i="18"/>
  <c r="F404" i="18"/>
  <c r="G404" i="18"/>
  <c r="N404" i="18"/>
  <c r="W404" i="18"/>
  <c r="X404" i="18"/>
  <c r="B405" i="18"/>
  <c r="C405" i="18"/>
  <c r="D405" i="18"/>
  <c r="F405" i="18"/>
  <c r="N405" i="18"/>
  <c r="W405" i="18"/>
  <c r="X405" i="18"/>
  <c r="B406" i="18"/>
  <c r="C406" i="18"/>
  <c r="G406" i="18"/>
  <c r="N406" i="18"/>
  <c r="W406" i="18"/>
  <c r="X406" i="18"/>
  <c r="B407" i="18"/>
  <c r="C407" i="18"/>
  <c r="D407" i="18"/>
  <c r="F407" i="18"/>
  <c r="G407" i="18"/>
  <c r="N407" i="18"/>
  <c r="W407" i="18"/>
  <c r="X407" i="18"/>
  <c r="B408" i="18"/>
  <c r="C408" i="18"/>
  <c r="D408" i="18"/>
  <c r="N408" i="18"/>
  <c r="W408" i="18"/>
  <c r="X408" i="18"/>
  <c r="B409" i="18"/>
  <c r="C409" i="18"/>
  <c r="D409" i="18"/>
  <c r="F409" i="18"/>
  <c r="G409" i="18"/>
  <c r="N409" i="18"/>
  <c r="W409" i="18"/>
  <c r="X409" i="18"/>
  <c r="B410" i="18"/>
  <c r="C410" i="18"/>
  <c r="D410" i="18"/>
  <c r="F410" i="18"/>
  <c r="G410" i="18"/>
  <c r="N410" i="18"/>
  <c r="W410" i="18"/>
  <c r="X410" i="18"/>
  <c r="B411" i="18"/>
  <c r="C411" i="18"/>
  <c r="D411" i="18"/>
  <c r="N411" i="18"/>
  <c r="W411" i="18"/>
  <c r="X411" i="18"/>
  <c r="B412" i="18"/>
  <c r="C412" i="18"/>
  <c r="D412" i="18"/>
  <c r="F412" i="18"/>
  <c r="G412" i="18"/>
  <c r="N412" i="18"/>
  <c r="W412" i="18"/>
  <c r="X412" i="18"/>
  <c r="B413" i="18"/>
  <c r="C413" i="18"/>
  <c r="D413" i="18"/>
  <c r="F413" i="18"/>
  <c r="N413" i="18"/>
  <c r="W413" i="18"/>
  <c r="X413" i="18"/>
  <c r="B414" i="18"/>
  <c r="C414" i="18"/>
  <c r="D414" i="18"/>
  <c r="G414" i="18"/>
  <c r="N414" i="18"/>
  <c r="W414" i="18"/>
  <c r="X414" i="18"/>
  <c r="B415" i="18"/>
  <c r="C415" i="18"/>
  <c r="D415" i="18"/>
  <c r="F415" i="18"/>
  <c r="G415" i="18"/>
  <c r="N415" i="18"/>
  <c r="W415" i="18"/>
  <c r="X415" i="18"/>
  <c r="B416" i="18"/>
  <c r="C416" i="18"/>
  <c r="D416" i="18"/>
  <c r="N416" i="18"/>
  <c r="W416" i="18"/>
  <c r="X416" i="18"/>
  <c r="B417" i="18"/>
  <c r="C417" i="18"/>
  <c r="D417" i="18"/>
  <c r="F417" i="18"/>
  <c r="G417" i="18"/>
  <c r="N417" i="18"/>
  <c r="W417" i="18"/>
  <c r="X417" i="18"/>
  <c r="B418" i="18"/>
  <c r="C418" i="18"/>
  <c r="D418" i="18"/>
  <c r="F418" i="18"/>
  <c r="G418" i="18"/>
  <c r="N418" i="18"/>
  <c r="W418" i="18"/>
  <c r="X418" i="18"/>
  <c r="B419" i="18"/>
  <c r="C419" i="18"/>
  <c r="D419" i="18"/>
  <c r="N419" i="18"/>
  <c r="W419" i="18"/>
  <c r="X419" i="18"/>
  <c r="B420" i="18"/>
  <c r="C420" i="18"/>
  <c r="D420" i="18"/>
  <c r="F420" i="18"/>
  <c r="G420" i="18"/>
  <c r="N420" i="18"/>
  <c r="W420" i="18"/>
  <c r="X420" i="18"/>
  <c r="B421" i="18"/>
  <c r="C421" i="18"/>
  <c r="D421" i="18"/>
  <c r="F421" i="18"/>
  <c r="N421" i="18"/>
  <c r="W421" i="18"/>
  <c r="X421" i="18"/>
  <c r="B422" i="18"/>
  <c r="C422" i="18"/>
  <c r="D422" i="18"/>
  <c r="F422" i="18"/>
  <c r="G422" i="18"/>
  <c r="N422" i="18"/>
  <c r="W422" i="18"/>
  <c r="X422" i="18"/>
  <c r="B423" i="18"/>
  <c r="C423" i="18"/>
  <c r="D423" i="18"/>
  <c r="F423" i="18"/>
  <c r="G423" i="18"/>
  <c r="N423" i="18"/>
  <c r="W423" i="18"/>
  <c r="X423" i="18"/>
  <c r="B424" i="18"/>
  <c r="C424" i="18"/>
  <c r="D424" i="18"/>
  <c r="N424" i="18"/>
  <c r="W424" i="18"/>
  <c r="X424" i="18"/>
  <c r="B425" i="18"/>
  <c r="C425" i="18"/>
  <c r="F425" i="18"/>
  <c r="G425" i="18"/>
  <c r="N425" i="18"/>
  <c r="W425" i="18"/>
  <c r="X425" i="18"/>
  <c r="B426" i="18"/>
  <c r="C426" i="18"/>
  <c r="D426" i="18"/>
  <c r="F426" i="18"/>
  <c r="G426" i="18"/>
  <c r="N426" i="18"/>
  <c r="W426" i="18"/>
  <c r="X426" i="18"/>
  <c r="B427" i="18"/>
  <c r="C427" i="18"/>
  <c r="D427" i="18"/>
  <c r="N427" i="18"/>
  <c r="W427" i="18"/>
  <c r="X427" i="18"/>
  <c r="B428" i="18"/>
  <c r="C428" i="18"/>
  <c r="D428" i="18"/>
  <c r="F428" i="18"/>
  <c r="G428" i="18"/>
  <c r="N428" i="18"/>
  <c r="W428" i="18"/>
  <c r="X428" i="18"/>
  <c r="B429" i="18"/>
  <c r="C429" i="18"/>
  <c r="D429" i="18"/>
  <c r="F429" i="18"/>
  <c r="N429" i="18"/>
  <c r="W429" i="18"/>
  <c r="X429" i="18"/>
  <c r="B430" i="18"/>
  <c r="C430" i="18"/>
  <c r="D430" i="18"/>
  <c r="F430" i="18"/>
  <c r="G430" i="18"/>
  <c r="N430" i="18"/>
  <c r="W430" i="18"/>
  <c r="X430" i="18"/>
  <c r="B431" i="18"/>
  <c r="C431" i="18"/>
  <c r="D431" i="18"/>
  <c r="F431" i="18"/>
  <c r="G431" i="18"/>
  <c r="N431" i="18"/>
  <c r="W431" i="18"/>
  <c r="X431" i="18"/>
  <c r="B432" i="18"/>
  <c r="C432" i="18"/>
  <c r="D432" i="18"/>
  <c r="N432" i="18"/>
  <c r="W432" i="18"/>
  <c r="X432" i="18"/>
  <c r="B433" i="18"/>
  <c r="C433" i="18"/>
  <c r="F433" i="18"/>
  <c r="G433" i="18"/>
  <c r="N433" i="18"/>
  <c r="W433" i="18"/>
  <c r="X433" i="18"/>
  <c r="B434" i="18"/>
  <c r="C434" i="18"/>
  <c r="D434" i="18"/>
  <c r="F434" i="18"/>
  <c r="G434" i="18"/>
  <c r="N434" i="18"/>
  <c r="W434" i="18"/>
  <c r="X434" i="18"/>
  <c r="B435" i="18"/>
  <c r="C435" i="18"/>
  <c r="D435" i="18"/>
  <c r="F435" i="18"/>
  <c r="G435" i="18"/>
  <c r="N435" i="18"/>
  <c r="W435" i="18"/>
  <c r="X435" i="18"/>
  <c r="B436" i="18"/>
  <c r="C436" i="18"/>
  <c r="D436" i="18"/>
  <c r="F436" i="18"/>
  <c r="G436" i="18"/>
  <c r="N436" i="18"/>
  <c r="W436" i="18"/>
  <c r="X436" i="18"/>
  <c r="B437" i="18"/>
  <c r="C437" i="18"/>
  <c r="D437" i="18"/>
  <c r="F437" i="18"/>
  <c r="N437" i="18"/>
  <c r="W437" i="18"/>
  <c r="X437" i="18"/>
  <c r="B438" i="18"/>
  <c r="C438" i="18"/>
  <c r="G438" i="18"/>
  <c r="N438" i="18"/>
  <c r="W438" i="18"/>
  <c r="X438" i="18"/>
  <c r="B439" i="18"/>
  <c r="C439" i="18"/>
  <c r="D439" i="18"/>
  <c r="F439" i="18"/>
  <c r="G439" i="18"/>
  <c r="N439" i="18"/>
  <c r="W439" i="18"/>
  <c r="X439" i="18"/>
  <c r="B440" i="18"/>
  <c r="C440" i="18"/>
  <c r="D440" i="18"/>
  <c r="F440" i="18"/>
  <c r="N440" i="18"/>
  <c r="W440" i="18"/>
  <c r="X440" i="18"/>
  <c r="B441" i="18"/>
  <c r="C441" i="18"/>
  <c r="F441" i="18"/>
  <c r="G441" i="18"/>
  <c r="N441" i="18"/>
  <c r="W441" i="18"/>
  <c r="X441" i="18"/>
  <c r="B442" i="18"/>
  <c r="C442" i="18"/>
  <c r="D442" i="18"/>
  <c r="F442" i="18"/>
  <c r="G442" i="18"/>
  <c r="N442" i="18"/>
  <c r="W442" i="18"/>
  <c r="X442" i="18"/>
  <c r="B443" i="18"/>
  <c r="C443" i="18"/>
  <c r="D443" i="18"/>
  <c r="G443" i="18"/>
  <c r="N443" i="18"/>
  <c r="W443" i="18"/>
  <c r="X443" i="18"/>
  <c r="B444" i="18"/>
  <c r="C444" i="18"/>
  <c r="D444" i="18"/>
  <c r="F444" i="18"/>
  <c r="G444" i="18"/>
  <c r="N444" i="18"/>
  <c r="W444" i="18"/>
  <c r="X444" i="18"/>
  <c r="B445" i="18"/>
  <c r="C445" i="18"/>
  <c r="D445" i="18"/>
  <c r="F445" i="18"/>
  <c r="N445" i="18"/>
  <c r="W445" i="18"/>
  <c r="X445" i="18"/>
  <c r="B446" i="18"/>
  <c r="C446" i="18"/>
  <c r="G446" i="18"/>
  <c r="N446" i="18"/>
  <c r="W446" i="18"/>
  <c r="X446" i="18"/>
  <c r="B447" i="18"/>
  <c r="C447" i="18"/>
  <c r="D447" i="18"/>
  <c r="F447" i="18"/>
  <c r="G447" i="18"/>
  <c r="N447" i="18"/>
  <c r="W447" i="18"/>
  <c r="X447" i="18"/>
  <c r="B448" i="18"/>
  <c r="C448" i="18"/>
  <c r="D448" i="18"/>
  <c r="N448" i="18"/>
  <c r="W448" i="18"/>
  <c r="X448" i="18"/>
  <c r="B449" i="18"/>
  <c r="C449" i="18"/>
  <c r="F449" i="18"/>
  <c r="G449" i="18"/>
  <c r="N449" i="18"/>
  <c r="W449" i="18"/>
  <c r="X449" i="18"/>
  <c r="B450" i="18"/>
  <c r="C450" i="18"/>
  <c r="D450" i="18"/>
  <c r="F450" i="18"/>
  <c r="G450" i="18"/>
  <c r="N450" i="18"/>
  <c r="W450" i="18"/>
  <c r="X450" i="18"/>
  <c r="B451" i="18"/>
  <c r="C451" i="18"/>
  <c r="D451" i="18"/>
  <c r="G451" i="18"/>
  <c r="N451" i="18"/>
  <c r="W451" i="18"/>
  <c r="X451" i="18"/>
  <c r="B452" i="18"/>
  <c r="C452" i="18"/>
  <c r="D452" i="18"/>
  <c r="F452" i="18"/>
  <c r="G452" i="18"/>
  <c r="N452" i="18"/>
  <c r="W452" i="18"/>
  <c r="X452" i="18"/>
  <c r="B453" i="18"/>
  <c r="C453" i="18"/>
  <c r="D453" i="18"/>
  <c r="G453" i="18"/>
  <c r="N453" i="18"/>
  <c r="W453" i="18"/>
  <c r="X453" i="18"/>
  <c r="B454" i="18"/>
  <c r="C454" i="18"/>
  <c r="D454" i="18"/>
  <c r="F454" i="18"/>
  <c r="G454" i="18"/>
  <c r="N454" i="18"/>
  <c r="W454" i="18"/>
  <c r="X454" i="18"/>
  <c r="B455" i="18"/>
  <c r="C455" i="18"/>
  <c r="D455" i="18"/>
  <c r="G455" i="18"/>
  <c r="N455" i="18"/>
  <c r="W455" i="18"/>
  <c r="X455" i="18"/>
  <c r="B456" i="18"/>
  <c r="C456" i="18"/>
  <c r="D456" i="18"/>
  <c r="F456" i="18"/>
  <c r="G456" i="18"/>
  <c r="N456" i="18"/>
  <c r="W456" i="18"/>
  <c r="X456" i="18"/>
  <c r="B457" i="18"/>
  <c r="C457" i="18"/>
  <c r="D457" i="18"/>
  <c r="N457" i="18"/>
  <c r="W457" i="18"/>
  <c r="X457" i="18"/>
  <c r="B458" i="18"/>
  <c r="C458" i="18"/>
  <c r="D458" i="18"/>
  <c r="F458" i="18"/>
  <c r="G458" i="18"/>
  <c r="N458" i="18"/>
  <c r="W458" i="18"/>
  <c r="X458" i="18"/>
  <c r="B459" i="18"/>
  <c r="C459" i="18"/>
  <c r="D459" i="18"/>
  <c r="G459" i="18"/>
  <c r="N459" i="18"/>
  <c r="W459" i="18"/>
  <c r="X459" i="18"/>
  <c r="B460" i="18"/>
  <c r="C460" i="18"/>
  <c r="D460" i="18"/>
  <c r="G460" i="18"/>
  <c r="N460" i="18"/>
  <c r="W460" i="18"/>
  <c r="X460" i="18"/>
  <c r="B461" i="18"/>
  <c r="C461" i="18"/>
  <c r="D461" i="18"/>
  <c r="G461" i="18"/>
  <c r="N461" i="18"/>
  <c r="W461" i="18"/>
  <c r="X461" i="18"/>
  <c r="B462" i="18"/>
  <c r="C462" i="18"/>
  <c r="D462" i="18"/>
  <c r="N462" i="18"/>
  <c r="W462" i="18"/>
  <c r="X462" i="18"/>
  <c r="B463" i="18"/>
  <c r="C463" i="18"/>
  <c r="D463" i="18"/>
  <c r="G463" i="18"/>
  <c r="N463" i="18"/>
  <c r="W463" i="18"/>
  <c r="X463" i="18"/>
  <c r="B464" i="18"/>
  <c r="C464" i="18"/>
  <c r="D464" i="18"/>
  <c r="F464" i="18"/>
  <c r="N464" i="18"/>
  <c r="W464" i="18"/>
  <c r="X464" i="18"/>
  <c r="B465" i="18"/>
  <c r="C465" i="18"/>
  <c r="D465" i="18"/>
  <c r="G465" i="18"/>
  <c r="N465" i="18"/>
  <c r="W465" i="18"/>
  <c r="X465" i="18"/>
  <c r="B466" i="18"/>
  <c r="C466" i="18"/>
  <c r="D466" i="18"/>
  <c r="F466" i="18"/>
  <c r="G466" i="18"/>
  <c r="N466" i="18"/>
  <c r="W466" i="18"/>
  <c r="X466" i="18"/>
  <c r="B467" i="18"/>
  <c r="C467" i="18"/>
  <c r="D467" i="18"/>
  <c r="G467" i="18"/>
  <c r="N467" i="18"/>
  <c r="W467" i="18"/>
  <c r="X467" i="18"/>
  <c r="B468" i="18"/>
  <c r="C468" i="18"/>
  <c r="D468" i="18"/>
  <c r="F468" i="18"/>
  <c r="G468" i="18"/>
  <c r="N468" i="18"/>
  <c r="W468" i="18"/>
  <c r="X468" i="18"/>
  <c r="B469" i="18"/>
  <c r="C469" i="18"/>
  <c r="D469" i="18"/>
  <c r="G469" i="18"/>
  <c r="N469" i="18"/>
  <c r="W469" i="18"/>
  <c r="X469" i="18"/>
  <c r="B470" i="18"/>
  <c r="C470" i="18"/>
  <c r="D470" i="18"/>
  <c r="F470" i="18"/>
  <c r="G470" i="18"/>
  <c r="N470" i="18"/>
  <c r="W470" i="18"/>
  <c r="X470" i="18"/>
  <c r="B471" i="18"/>
  <c r="C471" i="18"/>
  <c r="D471" i="18"/>
  <c r="G471" i="18"/>
  <c r="N471" i="18"/>
  <c r="W471" i="18"/>
  <c r="X471" i="18"/>
  <c r="B472" i="18"/>
  <c r="C472" i="18"/>
  <c r="D472" i="18"/>
  <c r="F472" i="18"/>
  <c r="G472" i="18"/>
  <c r="N472" i="18"/>
  <c r="W472" i="18"/>
  <c r="X472" i="18"/>
  <c r="B473" i="18"/>
  <c r="C473" i="18"/>
  <c r="D473" i="18"/>
  <c r="N473" i="18"/>
  <c r="W473" i="18"/>
  <c r="X473" i="18"/>
  <c r="B474" i="18"/>
  <c r="C474" i="18"/>
  <c r="D474" i="18"/>
  <c r="F474" i="18"/>
  <c r="G474" i="18"/>
  <c r="N474" i="18"/>
  <c r="W474" i="18"/>
  <c r="X474" i="18"/>
  <c r="B475" i="18"/>
  <c r="C475" i="18"/>
  <c r="D475" i="18"/>
  <c r="G475" i="18"/>
  <c r="N475" i="18"/>
  <c r="W475" i="18"/>
  <c r="X475" i="18"/>
  <c r="B476" i="18"/>
  <c r="C476" i="18"/>
  <c r="D476" i="18"/>
  <c r="G476" i="18"/>
  <c r="N476" i="18"/>
  <c r="W476" i="18"/>
  <c r="X476" i="18"/>
  <c r="B477" i="18"/>
  <c r="C477" i="18"/>
  <c r="D477" i="18"/>
  <c r="G477" i="18"/>
  <c r="N477" i="18"/>
  <c r="W477" i="18"/>
  <c r="X477" i="18"/>
  <c r="B478" i="18"/>
  <c r="C478" i="18"/>
  <c r="D478" i="18"/>
  <c r="N478" i="18"/>
  <c r="W478" i="18"/>
  <c r="X478" i="18"/>
  <c r="B479" i="18"/>
  <c r="C479" i="18"/>
  <c r="D479" i="18"/>
  <c r="G479" i="18"/>
  <c r="N479" i="18"/>
  <c r="W479" i="18"/>
  <c r="X479" i="18"/>
  <c r="B480" i="18"/>
  <c r="C480" i="18"/>
  <c r="D480" i="18"/>
  <c r="F480" i="18"/>
  <c r="N480" i="18"/>
  <c r="W480" i="18"/>
  <c r="X480" i="18"/>
  <c r="B481" i="18"/>
  <c r="C481" i="18"/>
  <c r="D481" i="18"/>
  <c r="G481" i="18"/>
  <c r="N481" i="18"/>
  <c r="W481" i="18"/>
  <c r="X481" i="18"/>
  <c r="B482" i="18"/>
  <c r="C482" i="18"/>
  <c r="D482" i="18"/>
  <c r="F482" i="18"/>
  <c r="G482" i="18"/>
  <c r="N482" i="18"/>
  <c r="W482" i="18"/>
  <c r="X482" i="18"/>
  <c r="B483" i="18"/>
  <c r="C483" i="18"/>
  <c r="D483" i="18"/>
  <c r="G483" i="18"/>
  <c r="N483" i="18"/>
  <c r="W483" i="18"/>
  <c r="X483" i="18"/>
  <c r="B484" i="18"/>
  <c r="C484" i="18"/>
  <c r="D484" i="18"/>
  <c r="F484" i="18"/>
  <c r="G484" i="18"/>
  <c r="N484" i="18"/>
  <c r="W484" i="18"/>
  <c r="X484" i="18"/>
  <c r="B485" i="18"/>
  <c r="C485" i="18"/>
  <c r="D485" i="18"/>
  <c r="G485" i="18"/>
  <c r="N485" i="18"/>
  <c r="W485" i="18"/>
  <c r="X485" i="18"/>
  <c r="B486" i="18"/>
  <c r="C486" i="18"/>
  <c r="D486" i="18"/>
  <c r="F486" i="18"/>
  <c r="G486" i="18"/>
  <c r="N486" i="18"/>
  <c r="W486" i="18"/>
  <c r="X486" i="18"/>
  <c r="B487" i="18"/>
  <c r="C487" i="18"/>
  <c r="N487" i="18"/>
  <c r="W487" i="18"/>
  <c r="X487" i="18"/>
  <c r="B488" i="18"/>
  <c r="C488" i="18"/>
  <c r="D488" i="18"/>
  <c r="F488" i="18"/>
  <c r="G488" i="18"/>
  <c r="N488" i="18"/>
  <c r="W488" i="18"/>
  <c r="X488" i="18"/>
  <c r="B489" i="18"/>
  <c r="C489" i="18"/>
  <c r="N489" i="18"/>
  <c r="W489" i="18"/>
  <c r="X489" i="18"/>
  <c r="B490" i="18"/>
  <c r="C490" i="18"/>
  <c r="D490" i="18"/>
  <c r="F490" i="18"/>
  <c r="G490" i="18"/>
  <c r="N490" i="18"/>
  <c r="W490" i="18"/>
  <c r="X490" i="18"/>
  <c r="B491" i="18"/>
  <c r="C491" i="18"/>
  <c r="G491" i="18"/>
  <c r="N491" i="18"/>
  <c r="W491" i="18"/>
  <c r="X491" i="18"/>
  <c r="B492" i="18"/>
  <c r="C492" i="18"/>
  <c r="D492" i="18"/>
  <c r="G492" i="18"/>
  <c r="N492" i="18"/>
  <c r="W492" i="18"/>
  <c r="X492" i="18"/>
  <c r="B493" i="18"/>
  <c r="C493" i="18"/>
  <c r="G493" i="18"/>
  <c r="N493" i="18"/>
  <c r="W493" i="18"/>
  <c r="X493" i="18"/>
  <c r="B494" i="18"/>
  <c r="C494" i="18"/>
  <c r="D494" i="18"/>
  <c r="N494" i="18"/>
  <c r="W494" i="18"/>
  <c r="X494" i="18"/>
  <c r="B495" i="18"/>
  <c r="C495" i="18"/>
  <c r="G495" i="18"/>
  <c r="N495" i="18"/>
  <c r="W495" i="18"/>
  <c r="X495" i="18"/>
  <c r="B496" i="18"/>
  <c r="C496" i="18"/>
  <c r="D496" i="18"/>
  <c r="F496" i="18"/>
  <c r="N496" i="18"/>
  <c r="W496" i="18"/>
  <c r="X496" i="18"/>
  <c r="B497" i="18"/>
  <c r="C497" i="18"/>
  <c r="G497" i="18"/>
  <c r="N497" i="18"/>
  <c r="W497" i="18"/>
  <c r="X497" i="18"/>
  <c r="B498" i="18"/>
  <c r="C498" i="18"/>
  <c r="D498" i="18"/>
  <c r="F498" i="18"/>
  <c r="G498" i="18"/>
  <c r="N498" i="18"/>
  <c r="W498" i="18"/>
  <c r="X498" i="18"/>
  <c r="B499" i="18"/>
  <c r="C499" i="18"/>
  <c r="G499" i="18"/>
  <c r="N499" i="18"/>
  <c r="W499" i="18"/>
  <c r="X499" i="18"/>
  <c r="B500" i="18"/>
  <c r="C500" i="18"/>
  <c r="D500" i="18"/>
  <c r="F500" i="18"/>
  <c r="G500" i="18"/>
  <c r="N500" i="18"/>
  <c r="W500" i="18"/>
  <c r="X500" i="18"/>
  <c r="B501" i="18"/>
  <c r="C501" i="18"/>
  <c r="G501" i="18"/>
  <c r="N501" i="18"/>
  <c r="W501" i="18"/>
  <c r="X501" i="18"/>
  <c r="B502" i="18"/>
  <c r="C502" i="18"/>
  <c r="D502" i="18"/>
  <c r="F502" i="18"/>
  <c r="G502" i="18"/>
  <c r="N502" i="18"/>
  <c r="W502" i="18"/>
  <c r="X502" i="18"/>
  <c r="B503" i="18"/>
  <c r="C503" i="18"/>
  <c r="N503" i="18"/>
  <c r="W503" i="18"/>
  <c r="X503" i="18"/>
  <c r="B504" i="18"/>
  <c r="C504" i="18"/>
  <c r="D504" i="18"/>
  <c r="F504" i="18"/>
  <c r="G504" i="18"/>
  <c r="N504" i="18"/>
  <c r="W504" i="18"/>
  <c r="X504" i="18"/>
  <c r="B505" i="18"/>
  <c r="C505" i="18"/>
  <c r="N505" i="18"/>
  <c r="W505" i="18"/>
  <c r="X505" i="18"/>
  <c r="B506" i="18"/>
  <c r="C506" i="18"/>
  <c r="D506" i="18"/>
  <c r="F506" i="18"/>
  <c r="G506" i="18"/>
  <c r="N506" i="18"/>
  <c r="W506" i="18"/>
  <c r="X506" i="18"/>
  <c r="B507" i="18"/>
  <c r="C507" i="18"/>
  <c r="G507" i="18"/>
  <c r="N507" i="18"/>
  <c r="W507" i="18"/>
  <c r="X507" i="18"/>
  <c r="B508" i="18"/>
  <c r="C508" i="18"/>
  <c r="D508" i="18"/>
  <c r="G508" i="18"/>
  <c r="N508" i="18"/>
  <c r="W508" i="18"/>
  <c r="X508" i="18"/>
  <c r="B509" i="18"/>
  <c r="C509" i="18"/>
  <c r="G509" i="18"/>
  <c r="N509" i="18"/>
  <c r="W509" i="18"/>
  <c r="X509" i="18"/>
  <c r="B510" i="18"/>
  <c r="C510" i="18"/>
  <c r="D510" i="18"/>
  <c r="N510" i="18"/>
  <c r="W510" i="18"/>
  <c r="X510" i="18"/>
  <c r="B511" i="18"/>
  <c r="C511" i="18"/>
  <c r="G511" i="18"/>
  <c r="N511" i="18"/>
  <c r="W511" i="18"/>
  <c r="X511" i="18"/>
  <c r="B512" i="18"/>
  <c r="C512" i="18"/>
  <c r="D512" i="18"/>
  <c r="F512" i="18"/>
  <c r="N512" i="18"/>
  <c r="W512" i="18"/>
  <c r="X512" i="18"/>
  <c r="B513" i="18"/>
  <c r="C513" i="18"/>
  <c r="G513" i="18"/>
  <c r="N513" i="18"/>
  <c r="W513" i="18"/>
  <c r="X513" i="18"/>
  <c r="B514" i="18"/>
  <c r="C514" i="18"/>
  <c r="D514" i="18"/>
  <c r="F514" i="18"/>
  <c r="G514" i="18"/>
  <c r="N514" i="18"/>
  <c r="W514" i="18"/>
  <c r="X514" i="18"/>
  <c r="B515" i="18"/>
  <c r="C515" i="18"/>
  <c r="G515" i="18"/>
  <c r="N515" i="18"/>
  <c r="W515" i="18"/>
  <c r="X515" i="18"/>
  <c r="B516" i="18"/>
  <c r="C516" i="18"/>
  <c r="D516" i="18"/>
  <c r="F516" i="18"/>
  <c r="G516" i="18"/>
  <c r="N516" i="18"/>
  <c r="W516" i="18"/>
  <c r="X516" i="18"/>
  <c r="B517" i="18"/>
  <c r="C517" i="18"/>
  <c r="G517" i="18"/>
  <c r="N517" i="18"/>
  <c r="W517" i="18"/>
  <c r="X517" i="18"/>
  <c r="B518" i="18"/>
  <c r="C518" i="18"/>
  <c r="D518" i="18"/>
  <c r="F518" i="18"/>
  <c r="G518" i="18"/>
  <c r="N518" i="18"/>
  <c r="W518" i="18"/>
  <c r="X518" i="18"/>
  <c r="B519" i="18"/>
  <c r="C519" i="18"/>
  <c r="N519" i="18"/>
  <c r="W519" i="18"/>
  <c r="X519" i="18"/>
  <c r="B520" i="18"/>
  <c r="C520" i="18"/>
  <c r="D520" i="18"/>
  <c r="F520" i="18"/>
  <c r="G520" i="18"/>
  <c r="N520" i="18"/>
  <c r="W520" i="18"/>
  <c r="X520" i="18"/>
  <c r="B521" i="18"/>
  <c r="C521" i="18"/>
  <c r="N521" i="18"/>
  <c r="W521" i="18"/>
  <c r="X521" i="18"/>
  <c r="B522" i="18"/>
  <c r="C522" i="18"/>
  <c r="D522" i="18"/>
  <c r="F522" i="18"/>
  <c r="G522" i="18"/>
  <c r="N522" i="18"/>
  <c r="W522" i="18"/>
  <c r="X522" i="18"/>
  <c r="B523" i="18"/>
  <c r="C523" i="18"/>
  <c r="G523" i="18"/>
  <c r="N523" i="18"/>
  <c r="W523" i="18"/>
  <c r="X523" i="18"/>
  <c r="B524" i="18"/>
  <c r="C524" i="18"/>
  <c r="D524" i="18"/>
  <c r="G524" i="18"/>
  <c r="N524" i="18"/>
  <c r="W524" i="18"/>
  <c r="X524" i="18"/>
  <c r="B525" i="18"/>
  <c r="C525" i="18"/>
  <c r="D525" i="18"/>
  <c r="G525" i="18"/>
  <c r="N525" i="18"/>
  <c r="W525" i="18"/>
  <c r="X525" i="18"/>
  <c r="B526" i="18"/>
  <c r="C526" i="18"/>
  <c r="D526" i="18"/>
  <c r="F526" i="18"/>
  <c r="G526" i="18"/>
  <c r="N526" i="18"/>
  <c r="W526" i="18"/>
  <c r="X526" i="18"/>
  <c r="B527" i="18"/>
  <c r="C527" i="18"/>
  <c r="D527" i="18"/>
  <c r="G527" i="18"/>
  <c r="N527" i="18"/>
  <c r="W527" i="18"/>
  <c r="X527" i="18"/>
  <c r="B528" i="18"/>
  <c r="C528" i="18"/>
  <c r="D528" i="18"/>
  <c r="F528" i="18"/>
  <c r="N528" i="18"/>
  <c r="W528" i="18"/>
  <c r="X528" i="18"/>
  <c r="B529" i="18"/>
  <c r="C529" i="18"/>
  <c r="D529" i="18"/>
  <c r="G529" i="18"/>
  <c r="N529" i="18"/>
  <c r="W529" i="18"/>
  <c r="X529" i="18"/>
  <c r="B530" i="18"/>
  <c r="C530" i="18"/>
  <c r="D530" i="18"/>
  <c r="F530" i="18"/>
  <c r="G530" i="18"/>
  <c r="N530" i="18"/>
  <c r="W530" i="18"/>
  <c r="X530" i="18"/>
  <c r="B531" i="18"/>
  <c r="C531" i="18"/>
  <c r="D531" i="18"/>
  <c r="F531" i="18"/>
  <c r="G531" i="18"/>
  <c r="N531" i="18"/>
  <c r="W531" i="18"/>
  <c r="X531" i="18"/>
  <c r="B532" i="18"/>
  <c r="C532" i="18"/>
  <c r="D532" i="18"/>
  <c r="F532" i="18"/>
  <c r="G532" i="18"/>
  <c r="N532" i="18"/>
  <c r="W532" i="18"/>
  <c r="X532" i="18"/>
  <c r="B533" i="18"/>
  <c r="C533" i="18"/>
  <c r="D533" i="18"/>
  <c r="G533" i="18"/>
  <c r="N533" i="18"/>
  <c r="W533" i="18"/>
  <c r="X533" i="18"/>
  <c r="B534" i="18"/>
  <c r="C534" i="18"/>
  <c r="D534" i="18"/>
  <c r="F534" i="18"/>
  <c r="G534" i="18"/>
  <c r="N534" i="18"/>
  <c r="W534" i="18"/>
  <c r="X534" i="18"/>
  <c r="B535" i="18"/>
  <c r="C535" i="18"/>
  <c r="D535" i="18"/>
  <c r="N535" i="18"/>
  <c r="W535" i="18"/>
  <c r="X535" i="18"/>
  <c r="B536" i="18"/>
  <c r="C536" i="18"/>
  <c r="D536" i="18"/>
  <c r="F536" i="18"/>
  <c r="G536" i="18"/>
  <c r="N536" i="18"/>
  <c r="W536" i="18"/>
  <c r="X536" i="18"/>
  <c r="B537" i="18"/>
  <c r="C537" i="18"/>
  <c r="D537" i="18"/>
  <c r="N537" i="18"/>
  <c r="W537" i="18"/>
  <c r="X537" i="18"/>
  <c r="B538" i="18"/>
  <c r="C538" i="18"/>
  <c r="D538" i="18"/>
  <c r="F538" i="18"/>
  <c r="G538" i="18"/>
  <c r="N538" i="18"/>
  <c r="W538" i="18"/>
  <c r="X538" i="18"/>
  <c r="B539" i="18"/>
  <c r="C539" i="18"/>
  <c r="G539" i="18"/>
  <c r="N539" i="18"/>
  <c r="W539" i="18"/>
  <c r="X539" i="18"/>
  <c r="B540" i="18"/>
  <c r="C540" i="18"/>
  <c r="D540" i="18"/>
  <c r="G540" i="18"/>
  <c r="N540" i="18"/>
  <c r="W540" i="18"/>
  <c r="X540" i="18"/>
  <c r="B541" i="18"/>
  <c r="C541" i="18"/>
  <c r="D541" i="18"/>
  <c r="G541" i="18"/>
  <c r="N541" i="18"/>
  <c r="W541" i="18"/>
  <c r="X541" i="18"/>
  <c r="B542" i="18"/>
  <c r="C542" i="18"/>
  <c r="D542" i="18"/>
  <c r="F542" i="18"/>
  <c r="G542" i="18"/>
  <c r="N542" i="18"/>
  <c r="W542" i="18"/>
  <c r="X542" i="18"/>
  <c r="B543" i="18"/>
  <c r="C543" i="18"/>
  <c r="D543" i="18"/>
  <c r="G543" i="18"/>
  <c r="N543" i="18"/>
  <c r="W543" i="18"/>
  <c r="X543" i="18"/>
  <c r="B544" i="18"/>
  <c r="C544" i="18"/>
  <c r="D544" i="18"/>
  <c r="F544" i="18"/>
  <c r="N544" i="18"/>
  <c r="W544" i="18"/>
  <c r="X544" i="18"/>
  <c r="B545" i="18"/>
  <c r="C545" i="18"/>
  <c r="D545" i="18"/>
  <c r="G545" i="18"/>
  <c r="N545" i="18"/>
  <c r="W545" i="18"/>
  <c r="X545" i="18"/>
  <c r="B546" i="18"/>
  <c r="C546" i="18"/>
  <c r="D546" i="18"/>
  <c r="F546" i="18"/>
  <c r="G546" i="18"/>
  <c r="N546" i="18"/>
  <c r="W546" i="18"/>
  <c r="X546" i="18"/>
  <c r="B547" i="18"/>
  <c r="C547" i="18"/>
  <c r="D547" i="18"/>
  <c r="F547" i="18"/>
  <c r="G547" i="18"/>
  <c r="N547" i="18"/>
  <c r="W547" i="18"/>
  <c r="X547" i="18"/>
  <c r="B548" i="18"/>
  <c r="C548" i="18"/>
  <c r="D548" i="18"/>
  <c r="F548" i="18"/>
  <c r="G548" i="18"/>
  <c r="N548" i="18"/>
  <c r="W548" i="18"/>
  <c r="X548" i="18"/>
  <c r="B549" i="18"/>
  <c r="C549" i="18"/>
  <c r="D549" i="18"/>
  <c r="G549" i="18"/>
  <c r="N549" i="18"/>
  <c r="W549" i="18"/>
  <c r="X549" i="18"/>
  <c r="B550" i="18"/>
  <c r="C550" i="18"/>
  <c r="D550" i="18"/>
  <c r="F550" i="18"/>
  <c r="G550" i="18"/>
  <c r="N550" i="18"/>
  <c r="W550" i="18"/>
  <c r="X550" i="18"/>
  <c r="B551" i="18"/>
  <c r="C551" i="18"/>
  <c r="D551" i="18"/>
  <c r="N551" i="18"/>
  <c r="W551" i="18"/>
  <c r="X551" i="18"/>
  <c r="B552" i="18"/>
  <c r="C552" i="18"/>
  <c r="D552" i="18"/>
  <c r="F552" i="18"/>
  <c r="G552" i="18"/>
  <c r="N552" i="18"/>
  <c r="W552" i="18"/>
  <c r="X552" i="18"/>
  <c r="B553" i="18"/>
  <c r="C553" i="18"/>
  <c r="D553" i="18"/>
  <c r="N553" i="18"/>
  <c r="W553" i="18"/>
  <c r="X553" i="18"/>
  <c r="B554" i="18"/>
  <c r="C554" i="18"/>
  <c r="D554" i="18"/>
  <c r="F554" i="18"/>
  <c r="G554" i="18"/>
  <c r="N554" i="18"/>
  <c r="W554" i="18"/>
  <c r="X554" i="18"/>
  <c r="B555" i="18"/>
  <c r="C555" i="18"/>
  <c r="G555" i="18"/>
  <c r="N555" i="18"/>
  <c r="W555" i="18"/>
  <c r="X555" i="18"/>
  <c r="B556" i="18"/>
  <c r="C556" i="18"/>
  <c r="D556" i="18"/>
  <c r="G556" i="18"/>
  <c r="N556" i="18"/>
  <c r="W556" i="18"/>
  <c r="X556" i="18"/>
  <c r="B557" i="18"/>
  <c r="C557" i="18"/>
  <c r="D557" i="18"/>
  <c r="G557" i="18"/>
  <c r="N557" i="18"/>
  <c r="W557" i="18"/>
  <c r="X557" i="18"/>
  <c r="B558" i="18"/>
  <c r="C558" i="18"/>
  <c r="D558" i="18"/>
  <c r="F558" i="18"/>
  <c r="G558" i="18"/>
  <c r="N558" i="18"/>
  <c r="W558" i="18"/>
  <c r="X558" i="18"/>
  <c r="B559" i="18"/>
  <c r="C559" i="18"/>
  <c r="G559" i="18"/>
  <c r="N559" i="18"/>
  <c r="W559" i="18"/>
  <c r="X559" i="18"/>
  <c r="B560" i="18"/>
  <c r="C560" i="18"/>
  <c r="D560" i="18"/>
  <c r="F560" i="18"/>
  <c r="N560" i="18"/>
  <c r="W560" i="18"/>
  <c r="X560" i="18"/>
  <c r="B561" i="18"/>
  <c r="C561" i="18"/>
  <c r="D561" i="18"/>
  <c r="G561" i="18"/>
  <c r="N561" i="18"/>
  <c r="W561" i="18"/>
  <c r="X561" i="18"/>
  <c r="B562" i="18"/>
  <c r="C562" i="18"/>
  <c r="D562" i="18"/>
  <c r="F562" i="18"/>
  <c r="G562" i="18"/>
  <c r="N562" i="18"/>
  <c r="W562" i="18"/>
  <c r="X562" i="18"/>
  <c r="B563" i="18"/>
  <c r="C563" i="18"/>
  <c r="D563" i="18"/>
  <c r="G563" i="18"/>
  <c r="N563" i="18"/>
  <c r="W563" i="18"/>
  <c r="X563" i="18"/>
  <c r="B564" i="18"/>
  <c r="C564" i="18"/>
  <c r="D564" i="18"/>
  <c r="F564" i="18"/>
  <c r="G564" i="18"/>
  <c r="N564" i="18"/>
  <c r="W564" i="18"/>
  <c r="X564" i="18"/>
  <c r="B565" i="18"/>
  <c r="C565" i="18"/>
  <c r="D565" i="18"/>
  <c r="G565" i="18"/>
  <c r="N565" i="18"/>
  <c r="W565" i="18"/>
  <c r="X565" i="18"/>
  <c r="B566" i="18"/>
  <c r="C566" i="18"/>
  <c r="D566" i="18"/>
  <c r="F566" i="18"/>
  <c r="G566" i="18"/>
  <c r="N566" i="18"/>
  <c r="W566" i="18"/>
  <c r="X566" i="18"/>
  <c r="B567" i="18"/>
  <c r="C567" i="18"/>
  <c r="N567" i="18"/>
  <c r="W567" i="18"/>
  <c r="X567" i="18"/>
  <c r="B568" i="18"/>
  <c r="C568" i="18"/>
  <c r="D568" i="18"/>
  <c r="F568" i="18"/>
  <c r="G568" i="18"/>
  <c r="N568" i="18"/>
  <c r="W568" i="18"/>
  <c r="X568" i="18"/>
  <c r="B569" i="18"/>
  <c r="C569" i="18"/>
  <c r="N569" i="18"/>
  <c r="W569" i="18"/>
  <c r="X569" i="18"/>
  <c r="B570" i="18"/>
  <c r="C570" i="18"/>
  <c r="D570" i="18"/>
  <c r="F570" i="18"/>
  <c r="G570" i="18"/>
  <c r="N570" i="18"/>
  <c r="W570" i="18"/>
  <c r="X570" i="18"/>
  <c r="B571" i="18"/>
  <c r="C571" i="18"/>
  <c r="G571" i="18"/>
  <c r="N571" i="18"/>
  <c r="W571" i="18"/>
  <c r="X571" i="18"/>
  <c r="B572" i="18"/>
  <c r="C572" i="18"/>
  <c r="D572" i="18"/>
  <c r="G572" i="18"/>
  <c r="N572" i="18"/>
  <c r="W572" i="18"/>
  <c r="X572" i="18"/>
  <c r="B573" i="18"/>
  <c r="C573" i="18"/>
  <c r="G573" i="18"/>
  <c r="N573" i="18"/>
  <c r="W573" i="18"/>
  <c r="X573" i="18"/>
  <c r="B574" i="18"/>
  <c r="C574" i="18"/>
  <c r="D574" i="18"/>
  <c r="N574" i="18"/>
  <c r="W574" i="18"/>
  <c r="X574" i="18"/>
  <c r="B575" i="18"/>
  <c r="C575" i="18"/>
  <c r="G575" i="18"/>
  <c r="N575" i="18"/>
  <c r="W575" i="18"/>
  <c r="X575" i="18"/>
  <c r="B576" i="18"/>
  <c r="C576" i="18"/>
  <c r="D576" i="18"/>
  <c r="F576" i="18"/>
  <c r="N576" i="18"/>
  <c r="W576" i="18"/>
  <c r="X576" i="18"/>
  <c r="B577" i="18"/>
  <c r="C577" i="18"/>
  <c r="D577" i="18"/>
  <c r="G577" i="18"/>
  <c r="N577" i="18"/>
  <c r="W577" i="18"/>
  <c r="X577" i="18"/>
  <c r="B578" i="18"/>
  <c r="C578" i="18"/>
  <c r="D578" i="18"/>
  <c r="F578" i="18"/>
  <c r="G578" i="18"/>
  <c r="N578" i="18"/>
  <c r="W578" i="18"/>
  <c r="X578" i="18"/>
  <c r="B579" i="18"/>
  <c r="C579" i="18"/>
  <c r="D579" i="18"/>
  <c r="F579" i="18"/>
  <c r="N579" i="18"/>
  <c r="W579" i="18"/>
  <c r="X579" i="18"/>
  <c r="B580" i="18"/>
  <c r="C580" i="18"/>
  <c r="D580" i="18"/>
  <c r="F580" i="18"/>
  <c r="G580" i="18"/>
  <c r="N580" i="18"/>
  <c r="W580" i="18"/>
  <c r="X580" i="18"/>
  <c r="B581" i="18"/>
  <c r="C581" i="18"/>
  <c r="D581" i="18"/>
  <c r="N581" i="18"/>
  <c r="W581" i="18"/>
  <c r="X581" i="18"/>
  <c r="B582" i="18"/>
  <c r="C582" i="18"/>
  <c r="D582" i="18"/>
  <c r="F582" i="18"/>
  <c r="G582" i="18"/>
  <c r="N582" i="18"/>
  <c r="W582" i="18"/>
  <c r="X582" i="18"/>
  <c r="B583" i="18"/>
  <c r="C583" i="18"/>
  <c r="G583" i="18"/>
  <c r="N583" i="18"/>
  <c r="W583" i="18"/>
  <c r="X583" i="18"/>
  <c r="B584" i="18"/>
  <c r="C584" i="18"/>
  <c r="D584" i="18"/>
  <c r="F584" i="18"/>
  <c r="G584" i="18"/>
  <c r="N584" i="18"/>
  <c r="W584" i="18"/>
  <c r="X584" i="18"/>
  <c r="B585" i="18"/>
  <c r="C585" i="18"/>
  <c r="N585" i="18"/>
  <c r="W585" i="18"/>
  <c r="X585" i="18"/>
  <c r="B586" i="18"/>
  <c r="C586" i="18"/>
  <c r="D586" i="18"/>
  <c r="F586" i="18"/>
  <c r="G586" i="18"/>
  <c r="N586" i="18"/>
  <c r="W586" i="18"/>
  <c r="X586" i="18"/>
  <c r="B587" i="18"/>
  <c r="C587" i="18"/>
  <c r="G587" i="18"/>
  <c r="N587" i="18"/>
  <c r="W587" i="18"/>
  <c r="X587" i="18"/>
  <c r="B588" i="18"/>
  <c r="C588" i="18"/>
  <c r="D588" i="18"/>
  <c r="N588" i="18"/>
  <c r="W588" i="18"/>
  <c r="X588" i="18"/>
  <c r="B589" i="18"/>
  <c r="C589" i="18"/>
  <c r="G589" i="18"/>
  <c r="N589" i="18"/>
  <c r="W589" i="18"/>
  <c r="X589" i="18"/>
  <c r="B590" i="18"/>
  <c r="C590" i="18"/>
  <c r="D590" i="18"/>
  <c r="F590" i="18"/>
  <c r="G590" i="18"/>
  <c r="N590" i="18"/>
  <c r="W590" i="18"/>
  <c r="X590" i="18"/>
  <c r="B591" i="18"/>
  <c r="C591" i="18"/>
  <c r="G591" i="18"/>
  <c r="N591" i="18"/>
  <c r="W591" i="18"/>
  <c r="X591" i="18"/>
  <c r="B592" i="18"/>
  <c r="C592" i="18"/>
  <c r="D592" i="18"/>
  <c r="F592" i="18"/>
  <c r="N592" i="18"/>
  <c r="W592" i="18"/>
  <c r="X592" i="18"/>
  <c r="B593" i="18"/>
  <c r="C593" i="18"/>
  <c r="D593" i="18"/>
  <c r="G593" i="18"/>
  <c r="N593" i="18"/>
  <c r="W593" i="18"/>
  <c r="X593" i="18"/>
  <c r="B594" i="18"/>
  <c r="C594" i="18"/>
  <c r="D594" i="18"/>
  <c r="F594" i="18"/>
  <c r="G594" i="18"/>
  <c r="N594" i="18"/>
  <c r="W594" i="18"/>
  <c r="X594" i="18"/>
  <c r="B595" i="18"/>
  <c r="C595" i="18"/>
  <c r="D595" i="18"/>
  <c r="G595" i="18"/>
  <c r="N595" i="18"/>
  <c r="W595" i="18"/>
  <c r="X595" i="18"/>
  <c r="B596" i="18"/>
  <c r="C596" i="18"/>
  <c r="D596" i="18"/>
  <c r="F596" i="18"/>
  <c r="G596" i="18"/>
  <c r="N596" i="18"/>
  <c r="W596" i="18"/>
  <c r="X596" i="18"/>
  <c r="B597" i="18"/>
  <c r="C597" i="18"/>
  <c r="D597" i="18"/>
  <c r="E597" i="18"/>
  <c r="G597" i="18"/>
  <c r="N597" i="18"/>
  <c r="W597" i="18"/>
  <c r="X597" i="18"/>
  <c r="B598" i="18"/>
  <c r="C598" i="18"/>
  <c r="D598" i="18"/>
  <c r="F598" i="18"/>
  <c r="G598" i="18"/>
  <c r="N598" i="18"/>
  <c r="W598" i="18"/>
  <c r="X598" i="18"/>
  <c r="B599" i="18"/>
  <c r="C599" i="18"/>
  <c r="D599" i="18"/>
  <c r="E599" i="18"/>
  <c r="F599" i="18"/>
  <c r="N599" i="18"/>
  <c r="W599" i="18"/>
  <c r="X599" i="18"/>
  <c r="B600" i="18"/>
  <c r="C600" i="18"/>
  <c r="D600" i="18"/>
  <c r="F600" i="18"/>
  <c r="G600" i="18"/>
  <c r="N600" i="18"/>
  <c r="W600" i="18"/>
  <c r="X600" i="18"/>
  <c r="B601" i="18"/>
  <c r="C601" i="18"/>
  <c r="D601" i="18"/>
  <c r="E601" i="18"/>
  <c r="F601" i="18"/>
  <c r="N601" i="18"/>
  <c r="W601" i="18"/>
  <c r="X601" i="18"/>
  <c r="B602" i="18"/>
  <c r="C602" i="18"/>
  <c r="D602" i="18"/>
  <c r="F602" i="18"/>
  <c r="G602" i="18"/>
  <c r="N602" i="18"/>
  <c r="W602" i="18"/>
  <c r="X602" i="18"/>
  <c r="B603" i="18"/>
  <c r="C603" i="18"/>
  <c r="D603" i="18"/>
  <c r="E603" i="18"/>
  <c r="F603" i="18"/>
  <c r="G603" i="18"/>
  <c r="N603" i="18"/>
  <c r="W603" i="18"/>
  <c r="X603" i="18"/>
  <c r="B604" i="18"/>
  <c r="C604" i="18"/>
  <c r="D604" i="18"/>
  <c r="G604" i="18"/>
  <c r="N604" i="18"/>
  <c r="W604" i="18"/>
  <c r="X604" i="18"/>
  <c r="B605" i="18"/>
  <c r="C605" i="18"/>
  <c r="D605" i="18"/>
  <c r="E605" i="18"/>
  <c r="F605" i="18"/>
  <c r="G605" i="18"/>
  <c r="N605" i="18"/>
  <c r="W605" i="18"/>
  <c r="X605" i="18"/>
  <c r="B606" i="18"/>
  <c r="C606" i="18"/>
  <c r="D606" i="18"/>
  <c r="N606" i="18"/>
  <c r="W606" i="18"/>
  <c r="X606" i="18"/>
  <c r="B607" i="18"/>
  <c r="C607" i="18"/>
  <c r="D607" i="18"/>
  <c r="E607" i="18"/>
  <c r="F607" i="18"/>
  <c r="G607" i="18"/>
  <c r="N607" i="18"/>
  <c r="W607" i="18"/>
  <c r="X607" i="18"/>
  <c r="B608" i="18"/>
  <c r="C608" i="18"/>
  <c r="D608" i="18"/>
  <c r="F608" i="18"/>
  <c r="G608" i="18"/>
  <c r="N608" i="18"/>
  <c r="W608" i="18"/>
  <c r="X608" i="18"/>
  <c r="B609" i="18"/>
  <c r="C609" i="18"/>
  <c r="D609" i="18"/>
  <c r="E609" i="18"/>
  <c r="F609" i="18"/>
  <c r="G609" i="18"/>
  <c r="N609" i="18"/>
  <c r="W609" i="18"/>
  <c r="X609" i="18"/>
  <c r="B610" i="18"/>
  <c r="C610" i="18"/>
  <c r="D610" i="18"/>
  <c r="F610" i="18"/>
  <c r="G610" i="18"/>
  <c r="N610" i="18"/>
  <c r="W610" i="18"/>
  <c r="X610" i="18"/>
  <c r="B611" i="18"/>
  <c r="C611" i="18"/>
  <c r="D611" i="18"/>
  <c r="E611" i="18"/>
  <c r="G611" i="18"/>
  <c r="N611" i="18"/>
  <c r="W611" i="18"/>
  <c r="X611" i="18"/>
  <c r="B612" i="18"/>
  <c r="C612" i="18"/>
  <c r="D612" i="18"/>
  <c r="F612" i="18"/>
  <c r="G612" i="18"/>
  <c r="N612" i="18"/>
  <c r="W612" i="18"/>
  <c r="X612" i="18"/>
  <c r="B613" i="18"/>
  <c r="C613" i="18"/>
  <c r="D613" i="18"/>
  <c r="E613" i="18"/>
  <c r="G613" i="18"/>
  <c r="N613" i="18"/>
  <c r="W613" i="18"/>
  <c r="X613" i="18"/>
  <c r="B614" i="18"/>
  <c r="C614" i="18"/>
  <c r="D614" i="18"/>
  <c r="F614" i="18"/>
  <c r="G614" i="18"/>
  <c r="N614" i="18"/>
  <c r="W614" i="18"/>
  <c r="X614" i="18"/>
  <c r="B615" i="18"/>
  <c r="C615" i="18"/>
  <c r="D615" i="18"/>
  <c r="E615" i="18"/>
  <c r="F615" i="18"/>
  <c r="N615" i="18"/>
  <c r="W615" i="18"/>
  <c r="X615" i="18"/>
  <c r="B616" i="18"/>
  <c r="C616" i="18"/>
  <c r="D616" i="18"/>
  <c r="F616" i="18"/>
  <c r="G616" i="18"/>
  <c r="N616" i="18"/>
  <c r="W616" i="18"/>
  <c r="X616" i="18"/>
  <c r="B617" i="18"/>
  <c r="C617" i="18"/>
  <c r="D617" i="18"/>
  <c r="F617" i="18"/>
  <c r="N617" i="18"/>
  <c r="W617" i="18"/>
  <c r="X617" i="18"/>
  <c r="B618" i="18"/>
  <c r="C618" i="18"/>
  <c r="D618" i="18"/>
  <c r="F618" i="18"/>
  <c r="G618" i="18"/>
  <c r="N618" i="18"/>
  <c r="W618" i="18"/>
  <c r="X618" i="18"/>
  <c r="B619" i="18"/>
  <c r="C619" i="18"/>
  <c r="D619" i="18"/>
  <c r="G619" i="18"/>
  <c r="N619" i="18"/>
  <c r="W619" i="18"/>
  <c r="X619" i="18"/>
  <c r="B620" i="18"/>
  <c r="C620" i="18"/>
  <c r="D620" i="18"/>
  <c r="G620" i="18"/>
  <c r="N620" i="18"/>
  <c r="W620" i="18"/>
  <c r="X620" i="18"/>
  <c r="B621" i="18"/>
  <c r="C621" i="18"/>
  <c r="G621" i="18"/>
  <c r="N621" i="18"/>
  <c r="W621" i="18"/>
  <c r="X621" i="18"/>
  <c r="B622" i="18"/>
  <c r="C622" i="18"/>
  <c r="D622" i="18"/>
  <c r="N622" i="18"/>
  <c r="W622" i="18"/>
  <c r="X622" i="18"/>
  <c r="B623" i="18"/>
  <c r="C623" i="18"/>
  <c r="G623" i="18"/>
  <c r="N623" i="18"/>
  <c r="W623" i="18"/>
  <c r="X623" i="18"/>
  <c r="B624" i="18"/>
  <c r="C624" i="18"/>
  <c r="D624" i="18"/>
  <c r="F624" i="18"/>
  <c r="G624" i="18"/>
  <c r="N624" i="18"/>
  <c r="W624" i="18"/>
  <c r="X624" i="18"/>
  <c r="B625" i="18"/>
  <c r="C625" i="18"/>
  <c r="G625" i="18"/>
  <c r="N625" i="18"/>
  <c r="W625" i="18"/>
  <c r="X625" i="18"/>
  <c r="B626" i="18"/>
  <c r="C626" i="18"/>
  <c r="D626" i="18"/>
  <c r="F626" i="18"/>
  <c r="G626" i="18"/>
  <c r="N626" i="18"/>
  <c r="W626" i="18"/>
  <c r="X626" i="18"/>
  <c r="B627" i="18"/>
  <c r="C627" i="18"/>
  <c r="G627" i="18"/>
  <c r="N627" i="18"/>
  <c r="W627" i="18"/>
  <c r="X627" i="18"/>
  <c r="B628" i="18"/>
  <c r="C628" i="18"/>
  <c r="D628" i="18"/>
  <c r="F628" i="18"/>
  <c r="G628" i="18"/>
  <c r="N628" i="18"/>
  <c r="W628" i="18"/>
  <c r="X628" i="18"/>
  <c r="B629" i="18"/>
  <c r="C629" i="18"/>
  <c r="G629" i="18"/>
  <c r="N629" i="18"/>
  <c r="W629" i="18"/>
  <c r="X629" i="18"/>
  <c r="B630" i="18"/>
  <c r="C630" i="18"/>
  <c r="D630" i="18"/>
  <c r="F630" i="18"/>
  <c r="G630" i="18"/>
  <c r="N630" i="18"/>
  <c r="W630" i="18"/>
  <c r="X630" i="18"/>
  <c r="B631" i="18"/>
  <c r="C631" i="18"/>
  <c r="D631" i="18"/>
  <c r="N631" i="18"/>
  <c r="W631" i="18"/>
  <c r="X631" i="18"/>
  <c r="B632" i="18"/>
  <c r="C632" i="18"/>
  <c r="D632" i="18"/>
  <c r="F632" i="18"/>
  <c r="G632" i="18"/>
  <c r="N632" i="18"/>
  <c r="W632" i="18"/>
  <c r="X632" i="18"/>
  <c r="B633" i="18"/>
  <c r="C633" i="18"/>
  <c r="D633" i="18"/>
  <c r="F633" i="18"/>
  <c r="N633" i="18"/>
  <c r="W633" i="18"/>
  <c r="X633" i="18"/>
  <c r="B634" i="18"/>
  <c r="C634" i="18"/>
  <c r="D634" i="18"/>
  <c r="F634" i="18"/>
  <c r="G634" i="18"/>
  <c r="N634" i="18"/>
  <c r="W634" i="18"/>
  <c r="X634" i="18"/>
  <c r="B635" i="18"/>
  <c r="C635" i="18"/>
  <c r="D635" i="18"/>
  <c r="G635" i="18"/>
  <c r="N635" i="18"/>
  <c r="W635" i="18"/>
  <c r="X635" i="18"/>
  <c r="B636" i="18"/>
  <c r="C636" i="18"/>
  <c r="D636" i="18"/>
  <c r="G636" i="18"/>
  <c r="N636" i="18"/>
  <c r="W636" i="18"/>
  <c r="X636" i="18"/>
  <c r="B637" i="18"/>
  <c r="C637" i="18"/>
  <c r="G637" i="18"/>
  <c r="N637" i="18"/>
  <c r="W637" i="18"/>
  <c r="X637" i="18"/>
  <c r="B638" i="18"/>
  <c r="C638" i="18"/>
  <c r="D638" i="18"/>
  <c r="F638" i="18"/>
  <c r="N638" i="18"/>
  <c r="W638" i="18"/>
  <c r="X638" i="18"/>
  <c r="B639" i="18"/>
  <c r="C639" i="18"/>
  <c r="G639" i="18"/>
  <c r="N639" i="18"/>
  <c r="W639" i="18"/>
  <c r="X639" i="18"/>
  <c r="B640" i="18"/>
  <c r="C640" i="18"/>
  <c r="D640" i="18"/>
  <c r="F640" i="18"/>
  <c r="N640" i="18"/>
  <c r="W640" i="18"/>
  <c r="X640" i="18"/>
  <c r="B641" i="18"/>
  <c r="C641" i="18"/>
  <c r="G641" i="18"/>
  <c r="N641" i="18"/>
  <c r="W641" i="18"/>
  <c r="X641" i="18"/>
  <c r="B642" i="18"/>
  <c r="C642" i="18"/>
  <c r="D642" i="18"/>
  <c r="F642" i="18"/>
  <c r="G642" i="18"/>
  <c r="N642" i="18"/>
  <c r="W642" i="18"/>
  <c r="X642" i="18"/>
  <c r="B643" i="18"/>
  <c r="C643" i="18"/>
  <c r="N643" i="18"/>
  <c r="W643" i="18"/>
  <c r="X643" i="18"/>
  <c r="B644" i="18"/>
  <c r="C644" i="18"/>
  <c r="D644" i="18"/>
  <c r="G644" i="18"/>
  <c r="N644" i="18"/>
  <c r="W644" i="18"/>
  <c r="X644" i="18"/>
  <c r="B645" i="18"/>
  <c r="C645" i="18"/>
  <c r="G645" i="18"/>
  <c r="N645" i="18"/>
  <c r="W645" i="18"/>
  <c r="X645" i="18"/>
  <c r="B646" i="18"/>
  <c r="C646" i="18"/>
  <c r="D646" i="18"/>
  <c r="F646" i="18"/>
  <c r="G646" i="18"/>
  <c r="N646" i="18"/>
  <c r="W646" i="18"/>
  <c r="X646" i="18"/>
  <c r="B647" i="18"/>
  <c r="C647" i="18"/>
  <c r="D647" i="18"/>
  <c r="N647" i="18"/>
  <c r="W647" i="18"/>
  <c r="X647" i="18"/>
  <c r="B648" i="18"/>
  <c r="C648" i="18"/>
  <c r="D648" i="18"/>
  <c r="G648" i="18"/>
  <c r="N648" i="18"/>
  <c r="W648" i="18"/>
  <c r="X648" i="18"/>
  <c r="B649" i="18"/>
  <c r="C649" i="18"/>
  <c r="D649" i="18"/>
  <c r="F649" i="18"/>
  <c r="N649" i="18"/>
  <c r="W649" i="18"/>
  <c r="X649" i="18"/>
  <c r="B650" i="18"/>
  <c r="C650" i="18"/>
  <c r="D650" i="18"/>
  <c r="F650" i="18"/>
  <c r="G650" i="18"/>
  <c r="N650" i="18"/>
  <c r="W650" i="18"/>
  <c r="X650" i="18"/>
  <c r="B651" i="18"/>
  <c r="C651" i="18"/>
  <c r="D651" i="18"/>
  <c r="G651" i="18"/>
  <c r="N651" i="18"/>
  <c r="W651" i="18"/>
  <c r="X651" i="18"/>
  <c r="B652" i="18"/>
  <c r="C652" i="18"/>
  <c r="D652" i="18"/>
  <c r="N652" i="18"/>
  <c r="W652" i="18"/>
  <c r="X652" i="18"/>
  <c r="B653" i="18"/>
  <c r="C653" i="18"/>
  <c r="G653" i="18"/>
  <c r="N653" i="18"/>
  <c r="W653" i="18"/>
  <c r="X653" i="18"/>
  <c r="B654" i="18"/>
  <c r="C654" i="18"/>
  <c r="D654" i="18"/>
  <c r="N654" i="18"/>
  <c r="W654" i="18"/>
  <c r="X654" i="18"/>
  <c r="B655" i="18"/>
  <c r="C655" i="18"/>
  <c r="G655" i="18"/>
  <c r="N655" i="18"/>
  <c r="W655" i="18"/>
  <c r="X655" i="18"/>
  <c r="B656" i="18"/>
  <c r="C656" i="18"/>
  <c r="D656" i="18"/>
  <c r="F656" i="18"/>
  <c r="G656" i="18"/>
  <c r="N656" i="18"/>
  <c r="W656" i="18"/>
  <c r="X656" i="18"/>
  <c r="B657" i="18"/>
  <c r="C657" i="18"/>
  <c r="G657" i="18"/>
  <c r="N657" i="18"/>
  <c r="W657" i="18"/>
  <c r="X657" i="18"/>
  <c r="B658" i="18"/>
  <c r="C658" i="18"/>
  <c r="D658" i="18"/>
  <c r="F658" i="18"/>
  <c r="G658" i="18"/>
  <c r="N658" i="18"/>
  <c r="W658" i="18"/>
  <c r="X658" i="18"/>
  <c r="B659" i="18"/>
  <c r="C659" i="18"/>
  <c r="G659" i="18"/>
  <c r="N659" i="18"/>
  <c r="W659" i="18"/>
  <c r="X659" i="18"/>
  <c r="B660" i="18"/>
  <c r="C660" i="18"/>
  <c r="D660" i="18"/>
  <c r="F660" i="18"/>
  <c r="G660" i="18"/>
  <c r="N660" i="18"/>
  <c r="W660" i="18"/>
  <c r="X660" i="18"/>
  <c r="B661" i="18"/>
  <c r="C661" i="18"/>
  <c r="N661" i="18"/>
  <c r="W661" i="18"/>
  <c r="X661" i="18"/>
  <c r="B662" i="18"/>
  <c r="C662" i="18"/>
  <c r="D662" i="18"/>
  <c r="F662" i="18"/>
  <c r="G662" i="18"/>
  <c r="N662" i="18"/>
  <c r="W662" i="18"/>
  <c r="X662" i="18"/>
  <c r="B663" i="18"/>
  <c r="C663" i="18"/>
  <c r="D663" i="18"/>
  <c r="N663" i="18"/>
  <c r="W663" i="18"/>
  <c r="X663" i="18"/>
  <c r="B664" i="18"/>
  <c r="C664" i="18"/>
  <c r="D664" i="18"/>
  <c r="F664" i="18"/>
  <c r="G664" i="18"/>
  <c r="N664" i="18"/>
  <c r="W664" i="18"/>
  <c r="X664" i="18"/>
  <c r="B665" i="18"/>
  <c r="C665" i="18"/>
  <c r="D665" i="18"/>
  <c r="F665" i="18"/>
  <c r="N665" i="18"/>
  <c r="W665" i="18"/>
  <c r="X665" i="18"/>
  <c r="B666" i="18"/>
  <c r="C666" i="18"/>
  <c r="D666" i="18"/>
  <c r="G666" i="18"/>
  <c r="N666" i="18"/>
  <c r="W666" i="18"/>
  <c r="X666" i="18"/>
  <c r="B667" i="18"/>
  <c r="C667" i="18"/>
  <c r="D667" i="18"/>
  <c r="G667" i="18"/>
  <c r="N667" i="18"/>
  <c r="W667" i="18"/>
  <c r="X667" i="18"/>
  <c r="B668" i="18"/>
  <c r="C668" i="18"/>
  <c r="D668" i="18"/>
  <c r="G668" i="18"/>
  <c r="N668" i="18"/>
  <c r="W668" i="18"/>
  <c r="X668" i="18"/>
  <c r="B669" i="18"/>
  <c r="C669" i="18"/>
  <c r="G669" i="18"/>
  <c r="N669" i="18"/>
  <c r="W669" i="18"/>
  <c r="X669" i="18"/>
  <c r="B670" i="18"/>
  <c r="C670" i="18"/>
  <c r="D670" i="18"/>
  <c r="F670" i="18"/>
  <c r="N670" i="18"/>
  <c r="W670" i="18"/>
  <c r="X670" i="18"/>
  <c r="B671" i="18"/>
  <c r="C671" i="18"/>
  <c r="G671" i="18"/>
  <c r="N671" i="18"/>
  <c r="W671" i="18"/>
  <c r="X671" i="18"/>
  <c r="B672" i="18"/>
  <c r="C672" i="18"/>
  <c r="D672" i="18"/>
  <c r="F672" i="18"/>
  <c r="N672" i="18"/>
  <c r="W672" i="18"/>
  <c r="X672" i="18"/>
  <c r="B673" i="18"/>
  <c r="C673" i="18"/>
  <c r="G673" i="18"/>
  <c r="N673" i="18"/>
  <c r="W673" i="18"/>
  <c r="X673" i="18"/>
  <c r="B674" i="18"/>
  <c r="C674" i="18"/>
  <c r="D674" i="18"/>
  <c r="F674" i="18"/>
  <c r="G674" i="18"/>
  <c r="N674" i="18"/>
  <c r="W674" i="18"/>
  <c r="X674" i="18"/>
  <c r="B675" i="18"/>
  <c r="C675" i="18"/>
  <c r="N675" i="18"/>
  <c r="W675" i="18"/>
  <c r="X675" i="18"/>
  <c r="B676" i="18"/>
  <c r="C676" i="18"/>
  <c r="D676" i="18"/>
  <c r="G676" i="18"/>
  <c r="N676" i="18"/>
  <c r="W676" i="18"/>
  <c r="X676" i="18"/>
  <c r="B677" i="18"/>
  <c r="C677" i="18"/>
  <c r="G677" i="18"/>
  <c r="N677" i="18"/>
  <c r="W677" i="18"/>
  <c r="X677" i="18"/>
  <c r="B678" i="18"/>
  <c r="C678" i="18"/>
  <c r="D678" i="18"/>
  <c r="F678" i="18"/>
  <c r="G678" i="18"/>
  <c r="N678" i="18"/>
  <c r="W678" i="18"/>
  <c r="X678" i="18"/>
  <c r="B679" i="18"/>
  <c r="C679" i="18"/>
  <c r="D679" i="18"/>
  <c r="N679" i="18"/>
  <c r="W679" i="18"/>
  <c r="X679" i="18"/>
  <c r="B680" i="18"/>
  <c r="C680" i="18"/>
  <c r="D680" i="18"/>
  <c r="G680" i="18"/>
  <c r="N680" i="18"/>
  <c r="W680" i="18"/>
  <c r="X680" i="18"/>
  <c r="B681" i="18"/>
  <c r="C681" i="18"/>
  <c r="D681" i="18"/>
  <c r="F681" i="18"/>
  <c r="N681" i="18"/>
  <c r="W681" i="18"/>
  <c r="X681" i="18"/>
  <c r="B682" i="18"/>
  <c r="C682" i="18"/>
  <c r="D682" i="18"/>
  <c r="F682" i="18"/>
  <c r="G682" i="18"/>
  <c r="N682" i="18"/>
  <c r="W682" i="18"/>
  <c r="X682" i="18"/>
  <c r="B683" i="18"/>
  <c r="C683" i="18"/>
  <c r="D683" i="18"/>
  <c r="G683" i="18"/>
  <c r="N683" i="18"/>
  <c r="W683" i="18"/>
  <c r="X683" i="18"/>
  <c r="B684" i="18"/>
  <c r="C684" i="18"/>
  <c r="D684" i="18"/>
  <c r="N684" i="18"/>
  <c r="W684" i="18"/>
  <c r="X684" i="18"/>
  <c r="B685" i="18"/>
  <c r="C685" i="18"/>
  <c r="G685" i="18"/>
  <c r="N685" i="18"/>
  <c r="W685" i="18"/>
  <c r="X685" i="18"/>
  <c r="B686" i="18"/>
  <c r="C686" i="18"/>
  <c r="D686" i="18"/>
  <c r="N686" i="18"/>
  <c r="W686" i="18"/>
  <c r="X686" i="18"/>
  <c r="B687" i="18"/>
  <c r="C687" i="18"/>
  <c r="G687" i="18"/>
  <c r="N687" i="18"/>
  <c r="W687" i="18"/>
  <c r="X687" i="18"/>
  <c r="B688" i="18"/>
  <c r="C688" i="18"/>
  <c r="D688" i="18"/>
  <c r="F688" i="18"/>
  <c r="G688" i="18"/>
  <c r="N688" i="18"/>
  <c r="W688" i="18"/>
  <c r="X688" i="18"/>
  <c r="B689" i="18"/>
  <c r="C689" i="18"/>
  <c r="G689" i="18"/>
  <c r="N689" i="18"/>
  <c r="W689" i="18"/>
  <c r="X689" i="18"/>
  <c r="B690" i="18"/>
  <c r="C690" i="18"/>
  <c r="D690" i="18"/>
  <c r="F690" i="18"/>
  <c r="G690" i="18"/>
  <c r="N690" i="18"/>
  <c r="W690" i="18"/>
  <c r="X690" i="18"/>
  <c r="B691" i="18"/>
  <c r="C691" i="18"/>
  <c r="G691" i="18"/>
  <c r="N691" i="18"/>
  <c r="W691" i="18"/>
  <c r="X691" i="18"/>
  <c r="B692" i="18"/>
  <c r="C692" i="18"/>
  <c r="D692" i="18"/>
  <c r="F692" i="18"/>
  <c r="G692" i="18"/>
  <c r="N692" i="18"/>
  <c r="W692" i="18"/>
  <c r="X692" i="18"/>
  <c r="B693" i="18"/>
  <c r="C693" i="18"/>
  <c r="N693" i="18"/>
  <c r="W693" i="18"/>
  <c r="X693" i="18"/>
  <c r="B694" i="18"/>
  <c r="C694" i="18"/>
  <c r="D694" i="18"/>
  <c r="F694" i="18"/>
  <c r="N694" i="18"/>
  <c r="W694" i="18"/>
  <c r="X694" i="18"/>
  <c r="B695" i="18"/>
  <c r="C695" i="18"/>
  <c r="D695" i="18"/>
  <c r="N695" i="18"/>
  <c r="W695" i="18"/>
  <c r="X695" i="18"/>
  <c r="B696" i="18"/>
  <c r="C696" i="18"/>
  <c r="D696" i="18"/>
  <c r="F696" i="18"/>
  <c r="G696" i="18"/>
  <c r="N696" i="18"/>
  <c r="W696" i="18"/>
  <c r="X696" i="18"/>
  <c r="B697" i="18"/>
  <c r="C697" i="18"/>
  <c r="D697" i="18"/>
  <c r="F697" i="18"/>
  <c r="N697" i="18"/>
  <c r="W697" i="18"/>
  <c r="X697" i="18"/>
  <c r="B698" i="18"/>
  <c r="C698" i="18"/>
  <c r="D698" i="18"/>
  <c r="G698" i="18"/>
  <c r="N698" i="18"/>
  <c r="W698" i="18"/>
  <c r="X698" i="18"/>
  <c r="B699" i="18"/>
  <c r="C699" i="18"/>
  <c r="D699" i="18"/>
  <c r="E699" i="18"/>
  <c r="F699" i="18"/>
  <c r="G699" i="18"/>
  <c r="N699" i="18"/>
  <c r="W699" i="18"/>
  <c r="X699" i="18"/>
  <c r="B700" i="18"/>
  <c r="C700" i="18"/>
  <c r="D700" i="18"/>
  <c r="F700" i="18"/>
  <c r="G700" i="18"/>
  <c r="N700" i="18"/>
  <c r="W700" i="18"/>
  <c r="X700" i="18"/>
  <c r="B701" i="18"/>
  <c r="C701" i="18"/>
  <c r="D701" i="18"/>
  <c r="G701" i="18"/>
  <c r="N701" i="18"/>
  <c r="W701" i="18"/>
  <c r="X701" i="18"/>
  <c r="B702" i="18"/>
  <c r="C702" i="18"/>
  <c r="D702" i="18"/>
  <c r="N702" i="18"/>
  <c r="W702" i="18"/>
  <c r="X702" i="18"/>
  <c r="B703" i="18"/>
  <c r="C703" i="18"/>
  <c r="G703" i="18"/>
  <c r="N703" i="18"/>
  <c r="W703" i="18"/>
  <c r="X703" i="18"/>
  <c r="B704" i="18"/>
  <c r="C704" i="18"/>
  <c r="D704" i="18"/>
  <c r="F704" i="18"/>
  <c r="N704" i="18"/>
  <c r="W704" i="18"/>
  <c r="X704" i="18"/>
  <c r="B705" i="18"/>
  <c r="C705" i="18"/>
  <c r="G705" i="18"/>
  <c r="N705" i="18"/>
  <c r="W705" i="18"/>
  <c r="X705" i="18"/>
  <c r="B706" i="18"/>
  <c r="C706" i="18"/>
  <c r="D706" i="18"/>
  <c r="F706" i="18"/>
  <c r="G706" i="18"/>
  <c r="N706" i="18"/>
  <c r="W706" i="18"/>
  <c r="X706" i="18"/>
  <c r="B707" i="18"/>
  <c r="C707" i="18"/>
  <c r="G707" i="18"/>
  <c r="N707" i="18"/>
  <c r="W707" i="18"/>
  <c r="X707" i="18"/>
  <c r="B708" i="18"/>
  <c r="C708" i="18"/>
  <c r="D708" i="18"/>
  <c r="F708" i="18"/>
  <c r="G708" i="18"/>
  <c r="N708" i="18"/>
  <c r="W708" i="18"/>
  <c r="X708" i="18"/>
  <c r="B709" i="18"/>
  <c r="C709" i="18"/>
  <c r="G709" i="18"/>
  <c r="N709" i="18"/>
  <c r="W709" i="18"/>
  <c r="X709" i="18"/>
  <c r="B710" i="18"/>
  <c r="C710" i="18"/>
  <c r="D710" i="18"/>
  <c r="F710" i="18"/>
  <c r="G710" i="18"/>
  <c r="N710" i="18"/>
  <c r="W710" i="18"/>
  <c r="X710" i="18"/>
  <c r="B711" i="18"/>
  <c r="C711" i="18"/>
  <c r="N711" i="18"/>
  <c r="W711" i="18"/>
  <c r="X711" i="18"/>
  <c r="B712" i="18"/>
  <c r="C712" i="18"/>
  <c r="D712" i="18"/>
  <c r="G712" i="18"/>
  <c r="N712" i="18"/>
  <c r="W712" i="18"/>
  <c r="X712" i="18"/>
  <c r="B713" i="18"/>
  <c r="C713" i="18"/>
  <c r="D713" i="18"/>
  <c r="G713" i="18"/>
  <c r="N713" i="18"/>
  <c r="W713" i="18"/>
  <c r="X713" i="18"/>
  <c r="B714" i="18"/>
  <c r="C714" i="18"/>
  <c r="D714" i="18"/>
  <c r="F714" i="18"/>
  <c r="G714" i="18"/>
  <c r="N714" i="18"/>
  <c r="W714" i="18"/>
  <c r="X714" i="18"/>
  <c r="B715" i="18"/>
  <c r="C715" i="18"/>
  <c r="D715" i="18"/>
  <c r="F715" i="18"/>
  <c r="G715" i="18"/>
  <c r="N715" i="18"/>
  <c r="W715" i="18"/>
  <c r="X715" i="18"/>
  <c r="B716" i="18"/>
  <c r="C716" i="18"/>
  <c r="D716" i="18"/>
  <c r="N716" i="18"/>
  <c r="W716" i="18"/>
  <c r="X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C2" i="18"/>
  <c r="AD2" i="18"/>
  <c r="AE2" i="18"/>
  <c r="AF2" i="18"/>
  <c r="AI76" i="18"/>
  <c r="AM76" i="18"/>
  <c r="AI78" i="18"/>
  <c r="AM78" i="18"/>
  <c r="AJ72" i="18"/>
  <c r="AK72" i="18"/>
  <c r="AL72" i="18"/>
  <c r="AM72" i="18"/>
  <c r="AN72" i="18"/>
  <c r="AO72" i="18"/>
  <c r="AP72" i="18"/>
  <c r="AI72" i="18"/>
  <c r="G717" i="18"/>
  <c r="G720" i="18"/>
  <c r="D720" i="18"/>
  <c r="D721" i="18"/>
  <c r="D117" i="18"/>
  <c r="G76" i="18"/>
  <c r="AB78" i="20" l="1"/>
  <c r="AB84" i="23"/>
  <c r="AB116" i="23"/>
  <c r="AB61" i="23"/>
  <c r="AB84" i="20"/>
  <c r="AB92" i="23"/>
  <c r="AB81" i="23"/>
  <c r="AB76" i="23"/>
  <c r="AB134" i="23"/>
  <c r="AB89" i="23"/>
  <c r="AB128" i="20"/>
  <c r="AB49" i="23"/>
  <c r="AB74" i="23"/>
  <c r="AB106" i="20"/>
  <c r="AB77" i="23"/>
  <c r="AB97" i="23"/>
  <c r="AB128" i="16"/>
  <c r="AB86" i="16"/>
  <c r="AB132" i="16"/>
  <c r="AB40" i="16"/>
  <c r="AB79" i="16"/>
  <c r="AB106" i="16"/>
  <c r="AB107" i="16"/>
  <c r="AB91" i="16"/>
  <c r="AB102" i="16"/>
  <c r="AB52" i="23"/>
  <c r="AB118" i="23"/>
  <c r="AB113" i="23"/>
  <c r="AB80" i="16"/>
  <c r="AB58" i="16"/>
  <c r="AB93" i="16"/>
  <c r="AB54" i="23"/>
  <c r="AB42" i="23"/>
  <c r="AB106" i="23"/>
  <c r="AB61" i="16"/>
  <c r="AB89" i="16"/>
  <c r="AB117" i="16"/>
  <c r="AB68" i="23"/>
  <c r="AB46" i="23"/>
  <c r="AB114" i="23"/>
  <c r="AB75" i="16"/>
  <c r="AB73" i="16"/>
  <c r="AB108" i="16"/>
  <c r="AB78" i="23"/>
  <c r="AB57" i="23"/>
  <c r="AB122" i="23"/>
  <c r="AB59" i="20"/>
  <c r="AB50" i="20"/>
  <c r="AB86" i="20"/>
  <c r="AB92" i="20"/>
  <c r="AB57" i="20"/>
  <c r="AB112" i="20"/>
  <c r="AB56" i="20"/>
  <c r="AB37" i="20"/>
  <c r="AB124" i="20"/>
  <c r="AB56" i="23"/>
  <c r="AB132" i="23"/>
  <c r="AB105" i="23"/>
  <c r="AB94" i="23"/>
  <c r="AB82" i="23"/>
  <c r="AB117" i="23"/>
  <c r="AB129" i="23"/>
  <c r="AB130" i="23"/>
  <c r="AB52" i="20"/>
  <c r="AB100" i="20"/>
  <c r="AB41" i="20"/>
  <c r="AB117" i="20"/>
  <c r="AB79" i="20"/>
  <c r="AB45" i="20"/>
  <c r="AB132" i="20"/>
  <c r="AB58" i="23"/>
  <c r="AB73" i="23"/>
  <c r="AB39" i="23"/>
  <c r="AB121" i="23"/>
  <c r="AB93" i="23"/>
  <c r="AB133" i="23"/>
  <c r="AB83" i="23"/>
  <c r="AB136" i="23"/>
  <c r="AB75" i="20"/>
  <c r="AB135" i="20"/>
  <c r="AN77" i="23"/>
  <c r="AB120" i="20"/>
  <c r="AB42" i="20"/>
  <c r="AB87" i="20"/>
  <c r="AB93" i="20"/>
  <c r="AB115" i="20"/>
  <c r="AB60" i="23"/>
  <c r="AB40" i="23"/>
  <c r="AB69" i="23"/>
  <c r="AB53" i="23"/>
  <c r="AB109" i="23"/>
  <c r="AB108" i="23"/>
  <c r="AB91" i="23"/>
  <c r="AB47" i="23"/>
  <c r="AB51" i="20"/>
  <c r="AB105" i="20"/>
  <c r="AB90" i="20"/>
  <c r="AB95" i="20"/>
  <c r="AB101" i="20"/>
  <c r="AB90" i="23"/>
  <c r="AB41" i="23"/>
  <c r="AB102" i="23"/>
  <c r="AB70" i="23"/>
  <c r="AB38" i="23"/>
  <c r="AB110" i="23"/>
  <c r="AB99" i="23"/>
  <c r="AB55" i="23"/>
  <c r="AB49" i="20"/>
  <c r="AB97" i="20"/>
  <c r="AB70" i="20"/>
  <c r="AB109" i="20"/>
  <c r="AB37" i="23"/>
  <c r="AB44" i="23"/>
  <c r="AB45" i="23"/>
  <c r="AB100" i="23"/>
  <c r="AB48" i="23"/>
  <c r="AB43" i="23"/>
  <c r="AB107" i="23"/>
  <c r="AB71" i="23"/>
  <c r="AN77" i="20"/>
  <c r="AN77" i="19"/>
  <c r="AB85" i="23"/>
  <c r="AB124" i="23"/>
  <c r="AB51" i="23"/>
  <c r="AB115" i="23"/>
  <c r="AB72" i="23"/>
  <c r="AB87" i="23"/>
  <c r="AB86" i="23"/>
  <c r="AB126" i="23"/>
  <c r="AB59" i="23"/>
  <c r="AB123" i="23"/>
  <c r="AB80" i="23"/>
  <c r="AB103" i="23"/>
  <c r="AB67" i="23"/>
  <c r="AB131" i="23"/>
  <c r="AB88" i="23"/>
  <c r="AB127" i="23"/>
  <c r="AB125" i="23"/>
  <c r="AB101" i="23"/>
  <c r="AB50" i="23"/>
  <c r="AB75" i="23"/>
  <c r="AB98" i="23"/>
  <c r="AB96" i="23"/>
  <c r="AB135" i="23"/>
  <c r="AB82" i="20"/>
  <c r="AB83" i="20"/>
  <c r="AB91" i="20"/>
  <c r="AB43" i="20"/>
  <c r="AB113" i="20"/>
  <c r="AB122" i="20"/>
  <c r="AB103" i="20"/>
  <c r="AB94" i="20"/>
  <c r="AB53" i="20"/>
  <c r="AB133" i="20"/>
  <c r="AB108" i="20"/>
  <c r="AB123" i="20"/>
  <c r="AB98" i="20"/>
  <c r="AB72" i="20"/>
  <c r="AB107" i="20"/>
  <c r="AB48" i="20"/>
  <c r="AB118" i="20"/>
  <c r="AB39" i="20"/>
  <c r="AB111" i="20"/>
  <c r="AB102" i="20"/>
  <c r="AB61" i="20"/>
  <c r="AB136" i="20"/>
  <c r="AB126" i="20"/>
  <c r="AB131" i="20"/>
  <c r="AB114" i="20"/>
  <c r="AB104" i="20"/>
  <c r="AB40" i="20"/>
  <c r="AB58" i="20"/>
  <c r="AB125" i="20"/>
  <c r="AB47" i="20"/>
  <c r="AB38" i="20"/>
  <c r="AB110" i="20"/>
  <c r="AB69" i="20"/>
  <c r="AB60" i="20"/>
  <c r="AB127" i="20"/>
  <c r="AB89" i="20"/>
  <c r="AB73" i="20"/>
  <c r="AB67" i="20"/>
  <c r="AB80" i="20"/>
  <c r="AB74" i="20"/>
  <c r="AB129" i="20"/>
  <c r="AB55" i="20"/>
  <c r="AB46" i="20"/>
  <c r="AB121" i="20"/>
  <c r="AB77" i="20"/>
  <c r="AB68" i="20"/>
  <c r="AB130" i="20"/>
  <c r="AB112" i="23"/>
  <c r="AB111" i="23"/>
  <c r="AB119" i="20"/>
  <c r="AB88" i="20"/>
  <c r="AB99" i="20"/>
  <c r="AB96" i="20"/>
  <c r="AB81" i="20"/>
  <c r="AB44" i="20"/>
  <c r="AB71" i="20"/>
  <c r="AB54" i="20"/>
  <c r="AB134" i="20"/>
  <c r="AB85" i="20"/>
  <c r="AB76" i="20"/>
  <c r="AB128" i="23"/>
  <c r="AB119" i="23"/>
  <c r="AB104" i="23"/>
  <c r="AB79" i="23"/>
  <c r="AB120" i="23"/>
  <c r="T219" i="21"/>
  <c r="T219" i="19" s="1"/>
  <c r="AB46" i="16"/>
  <c r="AB53" i="16"/>
  <c r="AB113" i="16"/>
  <c r="AB99" i="16"/>
  <c r="AB115" i="16"/>
  <c r="AB84" i="16"/>
  <c r="AB74" i="16"/>
  <c r="AB81" i="16"/>
  <c r="AB114" i="16"/>
  <c r="AB135" i="16"/>
  <c r="AB101" i="16"/>
  <c r="AB116" i="16"/>
  <c r="AB51" i="16"/>
  <c r="AB69" i="16"/>
  <c r="AB45" i="16"/>
  <c r="AB104" i="16"/>
  <c r="AB129" i="16"/>
  <c r="AB87" i="16"/>
  <c r="AB82" i="16"/>
  <c r="AB85" i="16"/>
  <c r="AB122" i="16"/>
  <c r="AB94" i="16"/>
  <c r="AB109" i="16"/>
  <c r="AB124" i="16"/>
  <c r="AB97" i="16"/>
  <c r="AB38" i="16"/>
  <c r="AB77" i="16"/>
  <c r="AB39" i="16"/>
  <c r="AB44" i="16"/>
  <c r="AB105" i="16"/>
  <c r="AB96" i="16"/>
  <c r="AB88" i="16"/>
  <c r="AB95" i="16"/>
  <c r="AB110" i="16"/>
  <c r="AB125" i="16"/>
  <c r="AB72" i="16"/>
  <c r="AB120" i="16"/>
  <c r="AB48" i="16"/>
  <c r="AB121" i="16"/>
  <c r="AB47" i="16"/>
  <c r="AB52" i="16"/>
  <c r="AB112" i="16"/>
  <c r="AB41" i="16"/>
  <c r="AB131" i="16"/>
  <c r="AB103" i="16"/>
  <c r="AB118" i="16"/>
  <c r="AB133" i="16"/>
  <c r="AB67" i="16"/>
  <c r="AB78" i="16"/>
  <c r="AB54" i="16"/>
  <c r="AB43" i="16"/>
  <c r="AB55" i="16"/>
  <c r="AB60" i="16"/>
  <c r="AB42" i="16"/>
  <c r="AB49" i="16"/>
  <c r="AB90" i="16"/>
  <c r="AB111" i="16"/>
  <c r="AB126" i="16"/>
  <c r="AB92" i="16"/>
  <c r="AB123" i="16"/>
  <c r="AB83" i="16"/>
  <c r="AB70" i="16"/>
  <c r="AB59" i="16"/>
  <c r="AB71" i="16"/>
  <c r="AB68" i="16"/>
  <c r="AB50" i="16"/>
  <c r="AB57" i="16"/>
  <c r="AB98" i="16"/>
  <c r="AB119" i="16"/>
  <c r="AB134" i="16"/>
  <c r="O37" i="18"/>
  <c r="O37" i="16"/>
  <c r="O37" i="19"/>
  <c r="O37" i="20"/>
  <c r="O37" i="23"/>
  <c r="O60" i="18"/>
  <c r="O60" i="16"/>
  <c r="O60" i="20"/>
  <c r="O60" i="19"/>
  <c r="O60" i="23"/>
  <c r="N46" i="18"/>
  <c r="N46" i="16"/>
  <c r="N46" i="20"/>
  <c r="N46" i="19"/>
  <c r="N46" i="23"/>
  <c r="N44" i="18"/>
  <c r="N44" i="16"/>
  <c r="N44" i="20"/>
  <c r="N44" i="19"/>
  <c r="N44" i="23"/>
  <c r="N43" i="18"/>
  <c r="N43" i="16"/>
  <c r="N43" i="20"/>
  <c r="N43" i="19"/>
  <c r="N43" i="23"/>
  <c r="N50" i="18"/>
  <c r="N50" i="16"/>
  <c r="N50" i="20"/>
  <c r="N50" i="19"/>
  <c r="N50" i="23"/>
  <c r="N49" i="18"/>
  <c r="N49" i="16"/>
  <c r="N49" i="20"/>
  <c r="N49" i="19"/>
  <c r="N49" i="23"/>
  <c r="N48" i="18"/>
  <c r="N48" i="16"/>
  <c r="N48" i="20"/>
  <c r="N48" i="19"/>
  <c r="N48" i="23"/>
  <c r="N55" i="18"/>
  <c r="N55" i="16"/>
  <c r="N55" i="20"/>
  <c r="N55" i="19"/>
  <c r="N55" i="23"/>
  <c r="O59" i="18"/>
  <c r="O59" i="16"/>
  <c r="O59" i="20"/>
  <c r="O59" i="19"/>
  <c r="O59" i="23"/>
  <c r="O57" i="18"/>
  <c r="O57" i="16"/>
  <c r="O57" i="20"/>
  <c r="O57" i="19"/>
  <c r="O57" i="23"/>
  <c r="O63" i="18"/>
  <c r="O63" i="16"/>
  <c r="O63" i="20"/>
  <c r="O63" i="19"/>
  <c r="O63" i="23"/>
  <c r="O38" i="18"/>
  <c r="O38" i="16"/>
  <c r="O38" i="20"/>
  <c r="O38" i="19"/>
  <c r="O38" i="23"/>
  <c r="AB316" i="23"/>
  <c r="AB308" i="23"/>
  <c r="AB300" i="23"/>
  <c r="AB292" i="23"/>
  <c r="AB284" i="23"/>
  <c r="AB276" i="23"/>
  <c r="AB268" i="23"/>
  <c r="AB260" i="23"/>
  <c r="AB252" i="23"/>
  <c r="AB244" i="23"/>
  <c r="AB236" i="23"/>
  <c r="AB228" i="23"/>
  <c r="AB220" i="23"/>
  <c r="AB212" i="23"/>
  <c r="AB204" i="23"/>
  <c r="AB196" i="23"/>
  <c r="AB188" i="23"/>
  <c r="AB180" i="23"/>
  <c r="AB172" i="23"/>
  <c r="AB164" i="23"/>
  <c r="AB309" i="23"/>
  <c r="AB301" i="23"/>
  <c r="AB293" i="23"/>
  <c r="AB285" i="23"/>
  <c r="AB277" i="23"/>
  <c r="AB269" i="23"/>
  <c r="AB261" i="23"/>
  <c r="AB253" i="23"/>
  <c r="AB245" i="23"/>
  <c r="AB237" i="23"/>
  <c r="AB229" i="23"/>
  <c r="AB221" i="23"/>
  <c r="AB213" i="23"/>
  <c r="AB205" i="23"/>
  <c r="AB197" i="23"/>
  <c r="AB189" i="23"/>
  <c r="AB181" i="23"/>
  <c r="AB173" i="23"/>
  <c r="AB165" i="23"/>
  <c r="AB157" i="23"/>
  <c r="AB305" i="23"/>
  <c r="AB302" i="23"/>
  <c r="AB273" i="23"/>
  <c r="AB270" i="23"/>
  <c r="AB241" i="23"/>
  <c r="AB313" i="23"/>
  <c r="AB310" i="23"/>
  <c r="AB304" i="23"/>
  <c r="AB289" i="23"/>
  <c r="AB295" i="23"/>
  <c r="AB315" i="23"/>
  <c r="AB307" i="23"/>
  <c r="AB303" i="23"/>
  <c r="AB306" i="23"/>
  <c r="AB299" i="23"/>
  <c r="AB287" i="23"/>
  <c r="AB312" i="23"/>
  <c r="AB294" i="23"/>
  <c r="AB283" i="23"/>
  <c r="AB271" i="23"/>
  <c r="AB265" i="23"/>
  <c r="AB257" i="23"/>
  <c r="AB234" i="23"/>
  <c r="AB219" i="23"/>
  <c r="AB216" i="23"/>
  <c r="AB215" i="23"/>
  <c r="AB202" i="23"/>
  <c r="AB187" i="23"/>
  <c r="AB184" i="23"/>
  <c r="AB183" i="23"/>
  <c r="AB170" i="23"/>
  <c r="AB151" i="23"/>
  <c r="AB143" i="23"/>
  <c r="AB63" i="23"/>
  <c r="AB314" i="23"/>
  <c r="AB225" i="23"/>
  <c r="AB222" i="23"/>
  <c r="AB193" i="23"/>
  <c r="AB190" i="23"/>
  <c r="AB161" i="23"/>
  <c r="AB158" i="23"/>
  <c r="AB152" i="23"/>
  <c r="AB144" i="23"/>
  <c r="AB296" i="23"/>
  <c r="AB288" i="23"/>
  <c r="AB282" i="23"/>
  <c r="AB281" i="23"/>
  <c r="AB280" i="23"/>
  <c r="AB274" i="23"/>
  <c r="AB262" i="23"/>
  <c r="AB251" i="23"/>
  <c r="AB233" i="23"/>
  <c r="AB230" i="23"/>
  <c r="AB201" i="23"/>
  <c r="AB198" i="23"/>
  <c r="AB169" i="23"/>
  <c r="AB166" i="23"/>
  <c r="AB154" i="23"/>
  <c r="AB146" i="23"/>
  <c r="AB138" i="23"/>
  <c r="AB298" i="23"/>
  <c r="AB235" i="23"/>
  <c r="AB232" i="23"/>
  <c r="AB231" i="23"/>
  <c r="AB218" i="23"/>
  <c r="AB203" i="23"/>
  <c r="AB200" i="23"/>
  <c r="AB199" i="23"/>
  <c r="AB186" i="23"/>
  <c r="AB171" i="23"/>
  <c r="AB168" i="23"/>
  <c r="AB167" i="23"/>
  <c r="AB155" i="23"/>
  <c r="AB147" i="23"/>
  <c r="AB139" i="23"/>
  <c r="AB311" i="23"/>
  <c r="AB291" i="23"/>
  <c r="AB290" i="23"/>
  <c r="AB278" i="23"/>
  <c r="AB275" i="23"/>
  <c r="AB266" i="23"/>
  <c r="AB264" i="23"/>
  <c r="AB256" i="23"/>
  <c r="AB272" i="23"/>
  <c r="AB240" i="23"/>
  <c r="AB182" i="23"/>
  <c r="AB176" i="23"/>
  <c r="AB145" i="23"/>
  <c r="AB258" i="23"/>
  <c r="AB192" i="23"/>
  <c r="AB179" i="23"/>
  <c r="AB259" i="23"/>
  <c r="AB250" i="23"/>
  <c r="AB246" i="23"/>
  <c r="AB239" i="23"/>
  <c r="AB238" i="23"/>
  <c r="AB226" i="23"/>
  <c r="AB217" i="23"/>
  <c r="AB209" i="23"/>
  <c r="AB195" i="23"/>
  <c r="AB191" i="23"/>
  <c r="AB175" i="23"/>
  <c r="AB174" i="23"/>
  <c r="AB162" i="23"/>
  <c r="AB142" i="23"/>
  <c r="AB140" i="23"/>
  <c r="AB249" i="23"/>
  <c r="AB247" i="23"/>
  <c r="AB243" i="23"/>
  <c r="AB178" i="23"/>
  <c r="AB156" i="23"/>
  <c r="AB149" i="23"/>
  <c r="AB62" i="23"/>
  <c r="AB263" i="23"/>
  <c r="AB248" i="23"/>
  <c r="AB214" i="23"/>
  <c r="AB208" i="23"/>
  <c r="AB153" i="23"/>
  <c r="AB286" i="23"/>
  <c r="AB279" i="23"/>
  <c r="AB255" i="23"/>
  <c r="AB242" i="23"/>
  <c r="AB210" i="23"/>
  <c r="AB141" i="23"/>
  <c r="AB64" i="23"/>
  <c r="AB297" i="23"/>
  <c r="AB159" i="23"/>
  <c r="AB150" i="23"/>
  <c r="AB224" i="23"/>
  <c r="AB163" i="23"/>
  <c r="AB137" i="23"/>
  <c r="AB207" i="23"/>
  <c r="AB194" i="23"/>
  <c r="AB65" i="23"/>
  <c r="AB185" i="23"/>
  <c r="AB177" i="23"/>
  <c r="AB160" i="23"/>
  <c r="AB66" i="23"/>
  <c r="AB227" i="23"/>
  <c r="AB148" i="23"/>
  <c r="AB211" i="23"/>
  <c r="AB267" i="23"/>
  <c r="AB254" i="23"/>
  <c r="AB206" i="23"/>
  <c r="AB223" i="23"/>
  <c r="N232" i="16"/>
  <c r="N232" i="20"/>
  <c r="N232" i="19"/>
  <c r="N232" i="23"/>
  <c r="N295" i="16"/>
  <c r="N295" i="20"/>
  <c r="N295" i="23"/>
  <c r="N295" i="19"/>
  <c r="N270" i="16"/>
  <c r="N270" i="20"/>
  <c r="N270" i="19"/>
  <c r="N270" i="23"/>
  <c r="N206" i="16"/>
  <c r="N206" i="20"/>
  <c r="N206" i="23"/>
  <c r="N206" i="19"/>
  <c r="N142" i="16"/>
  <c r="N142" i="20"/>
  <c r="N142" i="19"/>
  <c r="N142" i="23"/>
  <c r="N78" i="16"/>
  <c r="N78" i="20"/>
  <c r="N78" i="19"/>
  <c r="N78" i="23"/>
  <c r="N67" i="16"/>
  <c r="N67" i="20"/>
  <c r="N67" i="19"/>
  <c r="N67" i="23"/>
  <c r="N253" i="16"/>
  <c r="N253" i="20"/>
  <c r="N253" i="19"/>
  <c r="N253" i="23"/>
  <c r="N189" i="16"/>
  <c r="N189" i="20"/>
  <c r="N189" i="19"/>
  <c r="N189" i="23"/>
  <c r="N125" i="16"/>
  <c r="N125" i="20"/>
  <c r="N125" i="19"/>
  <c r="N125" i="23"/>
  <c r="N316" i="16"/>
  <c r="N316" i="20"/>
  <c r="N316" i="19"/>
  <c r="N316" i="23"/>
  <c r="N252" i="16"/>
  <c r="N252" i="20"/>
  <c r="N252" i="19"/>
  <c r="N252" i="23"/>
  <c r="N188" i="16"/>
  <c r="N188" i="20"/>
  <c r="N188" i="19"/>
  <c r="N188" i="23"/>
  <c r="N124" i="16"/>
  <c r="N124" i="20"/>
  <c r="N124" i="19"/>
  <c r="N124" i="23"/>
  <c r="N263" i="16"/>
  <c r="N263" i="20"/>
  <c r="N263" i="19"/>
  <c r="N263" i="23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N176" i="16"/>
  <c r="N176" i="20"/>
  <c r="N176" i="19"/>
  <c r="N176" i="23"/>
  <c r="N247" i="16"/>
  <c r="N247" i="20"/>
  <c r="N247" i="19"/>
  <c r="N247" i="23"/>
  <c r="N95" i="16"/>
  <c r="N95" i="20"/>
  <c r="N95" i="19"/>
  <c r="N95" i="23"/>
  <c r="N266" i="16"/>
  <c r="N266" i="20"/>
  <c r="N266" i="19"/>
  <c r="N266" i="23"/>
  <c r="N202" i="16"/>
  <c r="N202" i="20"/>
  <c r="N202" i="19"/>
  <c r="N202" i="23"/>
  <c r="T67" i="21"/>
  <c r="T67" i="18" s="1"/>
  <c r="N138" i="16"/>
  <c r="N138" i="20"/>
  <c r="N138" i="19"/>
  <c r="N138" i="23"/>
  <c r="N74" i="16"/>
  <c r="N74" i="20"/>
  <c r="N74" i="19"/>
  <c r="N74" i="23"/>
  <c r="N88" i="16"/>
  <c r="N88" i="20"/>
  <c r="N88" i="19"/>
  <c r="N88" i="23"/>
  <c r="N151" i="16"/>
  <c r="N151" i="20"/>
  <c r="N151" i="19"/>
  <c r="N151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M670" i="16"/>
  <c r="M670" i="20"/>
  <c r="M670" i="19"/>
  <c r="M670" i="23"/>
  <c r="S670" i="21"/>
  <c r="M366" i="16"/>
  <c r="M366" i="20"/>
  <c r="M366" i="19"/>
  <c r="M366" i="23"/>
  <c r="S366" i="21"/>
  <c r="M629" i="16"/>
  <c r="M629" i="20"/>
  <c r="M629" i="23"/>
  <c r="M629" i="19"/>
  <c r="S629" i="21"/>
  <c r="M692" i="16"/>
  <c r="M692" i="20"/>
  <c r="M692" i="19"/>
  <c r="M692" i="23"/>
  <c r="S692" i="21"/>
  <c r="M628" i="16"/>
  <c r="M628" i="20"/>
  <c r="M628" i="19"/>
  <c r="M628" i="23"/>
  <c r="S628" i="21"/>
  <c r="M564" i="16"/>
  <c r="M564" i="20"/>
  <c r="M564" i="23"/>
  <c r="M564" i="19"/>
  <c r="S564" i="21"/>
  <c r="M500" i="16"/>
  <c r="M500" i="20"/>
  <c r="M500" i="19"/>
  <c r="M500" i="23"/>
  <c r="S500" i="21"/>
  <c r="M436" i="16"/>
  <c r="M436" i="20"/>
  <c r="M436" i="19"/>
  <c r="M436" i="23"/>
  <c r="S436" i="21"/>
  <c r="M372" i="16"/>
  <c r="M372" i="20"/>
  <c r="M372" i="19"/>
  <c r="M372" i="23"/>
  <c r="S372" i="21"/>
  <c r="M308" i="16"/>
  <c r="M308" i="20"/>
  <c r="M308" i="19"/>
  <c r="M308" i="23"/>
  <c r="S308" i="21"/>
  <c r="M244" i="16"/>
  <c r="M244" i="20"/>
  <c r="M244" i="19"/>
  <c r="M244" i="23"/>
  <c r="S244" i="21"/>
  <c r="M180" i="16"/>
  <c r="M180" i="20"/>
  <c r="M180" i="19"/>
  <c r="S180" i="21"/>
  <c r="M180" i="23"/>
  <c r="M116" i="16"/>
  <c r="M116" i="20"/>
  <c r="M116" i="19"/>
  <c r="M116" i="23"/>
  <c r="S116" i="21"/>
  <c r="M654" i="16"/>
  <c r="M654" i="20"/>
  <c r="M654" i="19"/>
  <c r="M654" i="23"/>
  <c r="S654" i="21"/>
  <c r="M430" i="16"/>
  <c r="M430" i="20"/>
  <c r="M430" i="19"/>
  <c r="M430" i="23"/>
  <c r="S430" i="21"/>
  <c r="M198" i="16"/>
  <c r="M198" i="20"/>
  <c r="M198" i="19"/>
  <c r="M198" i="23"/>
  <c r="S198" i="21"/>
  <c r="M699" i="16"/>
  <c r="M699" i="20"/>
  <c r="M699" i="19"/>
  <c r="M699" i="23"/>
  <c r="S699" i="21"/>
  <c r="M635" i="16"/>
  <c r="M635" i="20"/>
  <c r="M635" i="19"/>
  <c r="M635" i="23"/>
  <c r="S635" i="21"/>
  <c r="M571" i="16"/>
  <c r="M571" i="20"/>
  <c r="M571" i="19"/>
  <c r="M571" i="23"/>
  <c r="S571" i="21"/>
  <c r="M507" i="16"/>
  <c r="M507" i="20"/>
  <c r="M507" i="19"/>
  <c r="M507" i="23"/>
  <c r="S507" i="21"/>
  <c r="M443" i="16"/>
  <c r="M443" i="20"/>
  <c r="M443" i="19"/>
  <c r="M443" i="23"/>
  <c r="S443" i="21"/>
  <c r="M379" i="16"/>
  <c r="M379" i="20"/>
  <c r="M379" i="19"/>
  <c r="S379" i="21"/>
  <c r="M379" i="23"/>
  <c r="M315" i="16"/>
  <c r="M315" i="20"/>
  <c r="M315" i="19"/>
  <c r="M315" i="23"/>
  <c r="S315" i="21"/>
  <c r="M251" i="16"/>
  <c r="M251" i="20"/>
  <c r="M251" i="19"/>
  <c r="S251" i="21"/>
  <c r="M251" i="23"/>
  <c r="M187" i="16"/>
  <c r="M187" i="20"/>
  <c r="M187" i="19"/>
  <c r="M187" i="23"/>
  <c r="S187" i="21"/>
  <c r="M123" i="16"/>
  <c r="M123" i="20"/>
  <c r="M123" i="19"/>
  <c r="M123" i="23"/>
  <c r="S123" i="21"/>
  <c r="M254" i="16"/>
  <c r="M254" i="20"/>
  <c r="M254" i="19"/>
  <c r="M254" i="23"/>
  <c r="S254" i="21"/>
  <c r="M666" i="16"/>
  <c r="M666" i="20"/>
  <c r="M666" i="19"/>
  <c r="M666" i="23"/>
  <c r="S666" i="21"/>
  <c r="M602" i="16"/>
  <c r="M602" i="20"/>
  <c r="M602" i="19"/>
  <c r="M602" i="23"/>
  <c r="S602" i="21"/>
  <c r="M538" i="16"/>
  <c r="M538" i="20"/>
  <c r="M538" i="19"/>
  <c r="M538" i="23"/>
  <c r="S538" i="21"/>
  <c r="M474" i="16"/>
  <c r="M474" i="20"/>
  <c r="M474" i="19"/>
  <c r="M474" i="23"/>
  <c r="S474" i="21"/>
  <c r="M410" i="16"/>
  <c r="M410" i="20"/>
  <c r="M410" i="19"/>
  <c r="M410" i="23"/>
  <c r="S410" i="21"/>
  <c r="M346" i="16"/>
  <c r="M346" i="20"/>
  <c r="M346" i="19"/>
  <c r="M346" i="23"/>
  <c r="S346" i="21"/>
  <c r="M282" i="16"/>
  <c r="M282" i="20"/>
  <c r="M282" i="19"/>
  <c r="M282" i="23"/>
  <c r="S282" i="21"/>
  <c r="M218" i="16"/>
  <c r="M218" i="20"/>
  <c r="M218" i="19"/>
  <c r="M218" i="23"/>
  <c r="S218" i="21"/>
  <c r="M154" i="16"/>
  <c r="M154" i="20"/>
  <c r="M154" i="19"/>
  <c r="M154" i="23"/>
  <c r="S154" i="21"/>
  <c r="M90" i="16"/>
  <c r="M90" i="20"/>
  <c r="M90" i="19"/>
  <c r="M90" i="23"/>
  <c r="S90" i="21"/>
  <c r="M373" i="16"/>
  <c r="M373" i="20"/>
  <c r="M373" i="19"/>
  <c r="M373" i="23"/>
  <c r="S373" i="21"/>
  <c r="M697" i="16"/>
  <c r="M697" i="20"/>
  <c r="M697" i="19"/>
  <c r="M697" i="23"/>
  <c r="S697" i="21"/>
  <c r="M633" i="16"/>
  <c r="M633" i="20"/>
  <c r="M633" i="19"/>
  <c r="M633" i="23"/>
  <c r="S633" i="21"/>
  <c r="M569" i="16"/>
  <c r="M569" i="20"/>
  <c r="M569" i="23"/>
  <c r="M569" i="19"/>
  <c r="S569" i="21"/>
  <c r="M505" i="16"/>
  <c r="M505" i="20"/>
  <c r="M505" i="19"/>
  <c r="M505" i="23"/>
  <c r="S505" i="21"/>
  <c r="M441" i="16"/>
  <c r="M441" i="20"/>
  <c r="M441" i="19"/>
  <c r="M441" i="23"/>
  <c r="S441" i="21"/>
  <c r="M377" i="16"/>
  <c r="M377" i="20"/>
  <c r="M377" i="23"/>
  <c r="M377" i="19"/>
  <c r="S377" i="21"/>
  <c r="M313" i="16"/>
  <c r="M313" i="20"/>
  <c r="M313" i="19"/>
  <c r="M313" i="23"/>
  <c r="S313" i="21"/>
  <c r="M249" i="16"/>
  <c r="M249" i="20"/>
  <c r="M249" i="19"/>
  <c r="M249" i="23"/>
  <c r="S249" i="21"/>
  <c r="M185" i="16"/>
  <c r="M185" i="20"/>
  <c r="M185" i="19"/>
  <c r="M185" i="23"/>
  <c r="S185" i="21"/>
  <c r="M121" i="16"/>
  <c r="M121" i="20"/>
  <c r="M121" i="19"/>
  <c r="M121" i="23"/>
  <c r="S121" i="21"/>
  <c r="M662" i="16"/>
  <c r="M662" i="20"/>
  <c r="M662" i="19"/>
  <c r="M662" i="23"/>
  <c r="S662" i="21"/>
  <c r="M398" i="16"/>
  <c r="M398" i="20"/>
  <c r="M398" i="19"/>
  <c r="M398" i="23"/>
  <c r="S398" i="21"/>
  <c r="M150" i="16"/>
  <c r="M150" i="20"/>
  <c r="M150" i="19"/>
  <c r="M150" i="23"/>
  <c r="S150" i="21"/>
  <c r="M589" i="16"/>
  <c r="M589" i="20"/>
  <c r="M589" i="23"/>
  <c r="M589" i="19"/>
  <c r="S589" i="21"/>
  <c r="M445" i="16"/>
  <c r="M445" i="20"/>
  <c r="M445" i="23"/>
  <c r="M445" i="19"/>
  <c r="S445" i="21"/>
  <c r="M277" i="16"/>
  <c r="M277" i="20"/>
  <c r="M277" i="19"/>
  <c r="M277" i="23"/>
  <c r="S277" i="21"/>
  <c r="M117" i="16"/>
  <c r="M117" i="20"/>
  <c r="M117" i="19"/>
  <c r="S117" i="21"/>
  <c r="M117" i="23"/>
  <c r="M672" i="16"/>
  <c r="M672" i="20"/>
  <c r="M672" i="19"/>
  <c r="M672" i="23"/>
  <c r="S672" i="21"/>
  <c r="M608" i="16"/>
  <c r="M608" i="20"/>
  <c r="M608" i="19"/>
  <c r="M608" i="23"/>
  <c r="S608" i="21"/>
  <c r="M544" i="16"/>
  <c r="M544" i="20"/>
  <c r="M544" i="19"/>
  <c r="M544" i="23"/>
  <c r="S544" i="21"/>
  <c r="M480" i="16"/>
  <c r="M480" i="20"/>
  <c r="M480" i="19"/>
  <c r="M480" i="23"/>
  <c r="S480" i="21"/>
  <c r="M416" i="16"/>
  <c r="M416" i="20"/>
  <c r="M416" i="19"/>
  <c r="M416" i="23"/>
  <c r="S416" i="21"/>
  <c r="M352" i="16"/>
  <c r="M352" i="20"/>
  <c r="M352" i="19"/>
  <c r="M352" i="23"/>
  <c r="S352" i="21"/>
  <c r="M288" i="16"/>
  <c r="M288" i="20"/>
  <c r="M288" i="19"/>
  <c r="M288" i="23"/>
  <c r="S288" i="21"/>
  <c r="M224" i="16"/>
  <c r="M224" i="20"/>
  <c r="M224" i="19"/>
  <c r="S224" i="21"/>
  <c r="M224" i="23"/>
  <c r="M160" i="16"/>
  <c r="M160" i="20"/>
  <c r="M160" i="19"/>
  <c r="S160" i="21"/>
  <c r="M160" i="23"/>
  <c r="M96" i="16"/>
  <c r="M96" i="20"/>
  <c r="M96" i="19"/>
  <c r="M96" i="23"/>
  <c r="S96" i="21"/>
  <c r="M542" i="16"/>
  <c r="M542" i="20"/>
  <c r="M542" i="19"/>
  <c r="M542" i="23"/>
  <c r="S542" i="21"/>
  <c r="M302" i="16"/>
  <c r="M302" i="20"/>
  <c r="M302" i="23"/>
  <c r="M302" i="19"/>
  <c r="S302" i="21"/>
  <c r="M70" i="16"/>
  <c r="M70" i="20"/>
  <c r="M70" i="19"/>
  <c r="M70" i="23"/>
  <c r="S70" i="21"/>
  <c r="S70" i="18" s="1"/>
  <c r="M565" i="16"/>
  <c r="M565" i="20"/>
  <c r="M565" i="23"/>
  <c r="M565" i="19"/>
  <c r="S565" i="21"/>
  <c r="M389" i="16"/>
  <c r="M389" i="20"/>
  <c r="M389" i="19"/>
  <c r="M389" i="23"/>
  <c r="S389" i="21"/>
  <c r="M213" i="16"/>
  <c r="M213" i="20"/>
  <c r="M213" i="19"/>
  <c r="M213" i="23"/>
  <c r="S213" i="21"/>
  <c r="M711" i="16"/>
  <c r="M711" i="20"/>
  <c r="M711" i="19"/>
  <c r="M711" i="23"/>
  <c r="S711" i="21"/>
  <c r="M647" i="16"/>
  <c r="M647" i="20"/>
  <c r="M647" i="19"/>
  <c r="M647" i="23"/>
  <c r="S647" i="21"/>
  <c r="M583" i="16"/>
  <c r="M583" i="20"/>
  <c r="M583" i="19"/>
  <c r="M583" i="23"/>
  <c r="S583" i="21"/>
  <c r="M519" i="16"/>
  <c r="M519" i="20"/>
  <c r="M519" i="19"/>
  <c r="M519" i="23"/>
  <c r="S519" i="21"/>
  <c r="M455" i="16"/>
  <c r="M455" i="20"/>
  <c r="M455" i="19"/>
  <c r="M455" i="23"/>
  <c r="S455" i="21"/>
  <c r="M391" i="16"/>
  <c r="M391" i="20"/>
  <c r="M391" i="19"/>
  <c r="M391" i="23"/>
  <c r="S391" i="21"/>
  <c r="M327" i="16"/>
  <c r="M327" i="20"/>
  <c r="M327" i="19"/>
  <c r="M327" i="23"/>
  <c r="S327" i="21"/>
  <c r="M263" i="16"/>
  <c r="M263" i="20"/>
  <c r="M263" i="19"/>
  <c r="M263" i="23"/>
  <c r="S263" i="21"/>
  <c r="M199" i="16"/>
  <c r="M199" i="20"/>
  <c r="M199" i="19"/>
  <c r="M199" i="23"/>
  <c r="S199" i="21"/>
  <c r="M135" i="16"/>
  <c r="M135" i="20"/>
  <c r="M135" i="19"/>
  <c r="M135" i="23"/>
  <c r="S135" i="21"/>
  <c r="M71" i="16"/>
  <c r="M71" i="20"/>
  <c r="M71" i="19"/>
  <c r="M71" i="23"/>
  <c r="S71" i="21"/>
  <c r="S71" i="18" s="1"/>
  <c r="M61" i="18"/>
  <c r="M61" i="16"/>
  <c r="M61" i="20"/>
  <c r="M61" i="19"/>
  <c r="M61" i="23"/>
  <c r="M62" i="18"/>
  <c r="M62" i="16"/>
  <c r="M62" i="20"/>
  <c r="M62" i="19"/>
  <c r="M62" i="23"/>
  <c r="N38" i="18"/>
  <c r="N38" i="16"/>
  <c r="N38" i="20"/>
  <c r="N38" i="19"/>
  <c r="N38" i="23"/>
  <c r="O52" i="18"/>
  <c r="O52" i="16"/>
  <c r="O52" i="20"/>
  <c r="O52" i="19"/>
  <c r="O52" i="23"/>
  <c r="O44" i="18"/>
  <c r="O44" i="16"/>
  <c r="O44" i="20"/>
  <c r="O44" i="19"/>
  <c r="O44" i="23"/>
  <c r="N42" i="18"/>
  <c r="N42" i="16"/>
  <c r="N42" i="20"/>
  <c r="N42" i="19"/>
  <c r="N42" i="23"/>
  <c r="N41" i="18"/>
  <c r="N41" i="16"/>
  <c r="N41" i="20"/>
  <c r="N41" i="19"/>
  <c r="N41" i="23"/>
  <c r="N40" i="18"/>
  <c r="N40" i="16"/>
  <c r="N40" i="20"/>
  <c r="N40" i="19"/>
  <c r="N40" i="23"/>
  <c r="N47" i="18"/>
  <c r="N47" i="16"/>
  <c r="N47" i="20"/>
  <c r="N47" i="19"/>
  <c r="N47" i="23"/>
  <c r="O51" i="18"/>
  <c r="O51" i="16"/>
  <c r="O51" i="20"/>
  <c r="O51" i="19"/>
  <c r="O51" i="23"/>
  <c r="O49" i="18"/>
  <c r="O49" i="16"/>
  <c r="O49" i="20"/>
  <c r="O49" i="19"/>
  <c r="O49" i="23"/>
  <c r="O55" i="18"/>
  <c r="O55" i="16"/>
  <c r="O55" i="20"/>
  <c r="O55" i="19"/>
  <c r="O55" i="23"/>
  <c r="AB314" i="20"/>
  <c r="AB315" i="20"/>
  <c r="AB307" i="20"/>
  <c r="AB316" i="20"/>
  <c r="AB308" i="20"/>
  <c r="AB312" i="20"/>
  <c r="AB297" i="20"/>
  <c r="AB289" i="20"/>
  <c r="AB281" i="20"/>
  <c r="AB273" i="20"/>
  <c r="AB265" i="20"/>
  <c r="AB257" i="20"/>
  <c r="AB313" i="20"/>
  <c r="AB310" i="20"/>
  <c r="AB299" i="20"/>
  <c r="AB291" i="20"/>
  <c r="AB283" i="20"/>
  <c r="AB275" i="20"/>
  <c r="AB267" i="20"/>
  <c r="AB259" i="20"/>
  <c r="AB251" i="20"/>
  <c r="AB243" i="20"/>
  <c r="AB235" i="20"/>
  <c r="AB227" i="20"/>
  <c r="AB219" i="20"/>
  <c r="AB211" i="20"/>
  <c r="AB203" i="20"/>
  <c r="AB195" i="20"/>
  <c r="AB187" i="20"/>
  <c r="AB179" i="20"/>
  <c r="AB171" i="20"/>
  <c r="AB163" i="20"/>
  <c r="AB155" i="20"/>
  <c r="AB147" i="20"/>
  <c r="AB139" i="20"/>
  <c r="AB304" i="20"/>
  <c r="AB300" i="20"/>
  <c r="AB292" i="20"/>
  <c r="AB284" i="20"/>
  <c r="AB276" i="20"/>
  <c r="AB268" i="20"/>
  <c r="AB260" i="20"/>
  <c r="AB252" i="20"/>
  <c r="AB244" i="20"/>
  <c r="AB236" i="20"/>
  <c r="AB228" i="20"/>
  <c r="AB220" i="20"/>
  <c r="AB212" i="20"/>
  <c r="AB204" i="20"/>
  <c r="AB196" i="20"/>
  <c r="AB188" i="20"/>
  <c r="AB180" i="20"/>
  <c r="AB172" i="20"/>
  <c r="AB164" i="20"/>
  <c r="AB156" i="20"/>
  <c r="AB148" i="20"/>
  <c r="AB140" i="20"/>
  <c r="AB303" i="20"/>
  <c r="AB295" i="20"/>
  <c r="AB287" i="20"/>
  <c r="AB279" i="20"/>
  <c r="AB271" i="20"/>
  <c r="AB263" i="20"/>
  <c r="AB298" i="20"/>
  <c r="AB282" i="20"/>
  <c r="AB266" i="20"/>
  <c r="AB248" i="20"/>
  <c r="AB245" i="20"/>
  <c r="AB216" i="20"/>
  <c r="AB213" i="20"/>
  <c r="AB253" i="20"/>
  <c r="AB224" i="20"/>
  <c r="AB221" i="20"/>
  <c r="AB192" i="20"/>
  <c r="AB189" i="20"/>
  <c r="AB160" i="20"/>
  <c r="AB157" i="20"/>
  <c r="AB290" i="20"/>
  <c r="AB274" i="20"/>
  <c r="AB258" i="20"/>
  <c r="AB254" i="20"/>
  <c r="AB232" i="20"/>
  <c r="AB229" i="20"/>
  <c r="AB200" i="20"/>
  <c r="AB197" i="20"/>
  <c r="AB168" i="20"/>
  <c r="AB165" i="20"/>
  <c r="AB309" i="20"/>
  <c r="AB301" i="20"/>
  <c r="AB261" i="20"/>
  <c r="AB223" i="20"/>
  <c r="AB217" i="20"/>
  <c r="AB215" i="20"/>
  <c r="AB207" i="20"/>
  <c r="AB183" i="20"/>
  <c r="AB181" i="20"/>
  <c r="AB159" i="20"/>
  <c r="AB145" i="20"/>
  <c r="AB302" i="20"/>
  <c r="AB296" i="20"/>
  <c r="AB255" i="20"/>
  <c r="AB246" i="20"/>
  <c r="AB233" i="20"/>
  <c r="AB231" i="20"/>
  <c r="AB226" i="20"/>
  <c r="AB225" i="20"/>
  <c r="AB191" i="20"/>
  <c r="AB175" i="20"/>
  <c r="AB173" i="20"/>
  <c r="AB167" i="20"/>
  <c r="AB161" i="20"/>
  <c r="AB285" i="20"/>
  <c r="AB250" i="20"/>
  <c r="AB242" i="20"/>
  <c r="AB238" i="20"/>
  <c r="AB234" i="20"/>
  <c r="AB214" i="20"/>
  <c r="AB201" i="20"/>
  <c r="AB199" i="20"/>
  <c r="AB194" i="20"/>
  <c r="AB193" i="20"/>
  <c r="AB153" i="20"/>
  <c r="AB138" i="20"/>
  <c r="AB62" i="20"/>
  <c r="AB294" i="20"/>
  <c r="AB288" i="20"/>
  <c r="AB286" i="20"/>
  <c r="AB280" i="20"/>
  <c r="AB240" i="20"/>
  <c r="AB222" i="20"/>
  <c r="AB218" i="20"/>
  <c r="AB210" i="20"/>
  <c r="AB206" i="20"/>
  <c r="AB202" i="20"/>
  <c r="AB185" i="20"/>
  <c r="AB184" i="20"/>
  <c r="AB176" i="20"/>
  <c r="AB170" i="20"/>
  <c r="AB144" i="20"/>
  <c r="AB141" i="20"/>
  <c r="AB63" i="20"/>
  <c r="AB278" i="20"/>
  <c r="AB241" i="20"/>
  <c r="AB239" i="20"/>
  <c r="AB137" i="20"/>
  <c r="AB264" i="20"/>
  <c r="AB198" i="20"/>
  <c r="AB158" i="20"/>
  <c r="AB152" i="20"/>
  <c r="AB65" i="20"/>
  <c r="AB269" i="20"/>
  <c r="AB247" i="20"/>
  <c r="AB146" i="20"/>
  <c r="AB64" i="20"/>
  <c r="AB305" i="20"/>
  <c r="AB237" i="20"/>
  <c r="AB182" i="20"/>
  <c r="AB174" i="20"/>
  <c r="AB166" i="20"/>
  <c r="AB151" i="20"/>
  <c r="AB270" i="20"/>
  <c r="AB249" i="20"/>
  <c r="AB143" i="20"/>
  <c r="AB311" i="20"/>
  <c r="AB293" i="20"/>
  <c r="AB256" i="20"/>
  <c r="AB230" i="20"/>
  <c r="AB209" i="20"/>
  <c r="AB205" i="20"/>
  <c r="AB190" i="20"/>
  <c r="AB149" i="20"/>
  <c r="AB262" i="20"/>
  <c r="AB150" i="20"/>
  <c r="AB272" i="20"/>
  <c r="AB154" i="20"/>
  <c r="AB178" i="20"/>
  <c r="AB169" i="20"/>
  <c r="AB277" i="20"/>
  <c r="AB142" i="20"/>
  <c r="AB186" i="20"/>
  <c r="AB177" i="20"/>
  <c r="AB66" i="20"/>
  <c r="AB208" i="20"/>
  <c r="AB306" i="20"/>
  <c r="AB162" i="20"/>
  <c r="T171" i="21"/>
  <c r="N200" i="16"/>
  <c r="N200" i="20"/>
  <c r="N200" i="19"/>
  <c r="N200" i="23"/>
  <c r="N159" i="16"/>
  <c r="N159" i="20"/>
  <c r="N159" i="19"/>
  <c r="N159" i="23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N309" i="16"/>
  <c r="N309" i="20"/>
  <c r="N309" i="19"/>
  <c r="N309" i="23"/>
  <c r="N245" i="16"/>
  <c r="N245" i="20"/>
  <c r="N245" i="19"/>
  <c r="N245" i="23"/>
  <c r="N181" i="16"/>
  <c r="N181" i="20"/>
  <c r="N181" i="19"/>
  <c r="N181" i="23"/>
  <c r="N117" i="16"/>
  <c r="N117" i="20"/>
  <c r="N117" i="19"/>
  <c r="N117" i="23"/>
  <c r="N308" i="16"/>
  <c r="N308" i="20"/>
  <c r="N308" i="19"/>
  <c r="N308" i="23"/>
  <c r="N244" i="16"/>
  <c r="N244" i="20"/>
  <c r="N244" i="19"/>
  <c r="N244" i="23"/>
  <c r="N180" i="16"/>
  <c r="N180" i="20"/>
  <c r="N180" i="19"/>
  <c r="N180" i="23"/>
  <c r="N116" i="16"/>
  <c r="N116" i="20"/>
  <c r="N116" i="19"/>
  <c r="N116" i="23"/>
  <c r="N215" i="16"/>
  <c r="N215" i="20"/>
  <c r="N215" i="19"/>
  <c r="N215" i="23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N144" i="16"/>
  <c r="N144" i="20"/>
  <c r="N144" i="19"/>
  <c r="N144" i="23"/>
  <c r="N231" i="16"/>
  <c r="N231" i="20"/>
  <c r="N231" i="19"/>
  <c r="N231" i="23"/>
  <c r="N79" i="16"/>
  <c r="N79" i="20"/>
  <c r="N79" i="19"/>
  <c r="N79" i="23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288" i="16"/>
  <c r="N288" i="20"/>
  <c r="N288" i="19"/>
  <c r="N288" i="23"/>
  <c r="N303" i="16"/>
  <c r="N303" i="20"/>
  <c r="N303" i="19"/>
  <c r="N303" i="23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M638" i="16"/>
  <c r="M638" i="20"/>
  <c r="M638" i="19"/>
  <c r="M638" i="23"/>
  <c r="S638" i="21"/>
  <c r="M326" i="16"/>
  <c r="M326" i="20"/>
  <c r="M326" i="19"/>
  <c r="M326" i="23"/>
  <c r="S326" i="21"/>
  <c r="M525" i="16"/>
  <c r="M525" i="20"/>
  <c r="M525" i="19"/>
  <c r="M525" i="23"/>
  <c r="S525" i="21"/>
  <c r="M684" i="16"/>
  <c r="M684" i="20"/>
  <c r="M684" i="19"/>
  <c r="M684" i="23"/>
  <c r="S684" i="21"/>
  <c r="M620" i="16"/>
  <c r="M620" i="20"/>
  <c r="M620" i="19"/>
  <c r="M620" i="23"/>
  <c r="S620" i="21"/>
  <c r="M556" i="16"/>
  <c r="M556" i="20"/>
  <c r="M556" i="19"/>
  <c r="M556" i="23"/>
  <c r="S556" i="21"/>
  <c r="M492" i="16"/>
  <c r="M492" i="20"/>
  <c r="M492" i="19"/>
  <c r="M492" i="23"/>
  <c r="S492" i="21"/>
  <c r="M428" i="16"/>
  <c r="M428" i="20"/>
  <c r="M428" i="19"/>
  <c r="M428" i="23"/>
  <c r="S428" i="21"/>
  <c r="M364" i="16"/>
  <c r="M364" i="20"/>
  <c r="M364" i="19"/>
  <c r="M364" i="23"/>
  <c r="S364" i="21"/>
  <c r="M300" i="16"/>
  <c r="M300" i="20"/>
  <c r="M300" i="19"/>
  <c r="M300" i="23"/>
  <c r="S300" i="21"/>
  <c r="M236" i="16"/>
  <c r="M236" i="20"/>
  <c r="M236" i="19"/>
  <c r="M236" i="23"/>
  <c r="S236" i="21"/>
  <c r="M172" i="16"/>
  <c r="M172" i="20"/>
  <c r="M172" i="19"/>
  <c r="M172" i="23"/>
  <c r="S172" i="21"/>
  <c r="M108" i="16"/>
  <c r="M108" i="19"/>
  <c r="M108" i="20"/>
  <c r="M108" i="23"/>
  <c r="S108" i="21"/>
  <c r="M630" i="16"/>
  <c r="M630" i="20"/>
  <c r="M630" i="19"/>
  <c r="M630" i="23"/>
  <c r="S630" i="21"/>
  <c r="M406" i="16"/>
  <c r="M406" i="20"/>
  <c r="M406" i="19"/>
  <c r="M406" i="23"/>
  <c r="S406" i="21"/>
  <c r="M166" i="16"/>
  <c r="M166" i="20"/>
  <c r="M166" i="19"/>
  <c r="M166" i="23"/>
  <c r="S166" i="21"/>
  <c r="M691" i="16"/>
  <c r="M691" i="20"/>
  <c r="M691" i="19"/>
  <c r="M691" i="23"/>
  <c r="S691" i="21"/>
  <c r="M627" i="16"/>
  <c r="M627" i="20"/>
  <c r="M627" i="19"/>
  <c r="M627" i="23"/>
  <c r="S627" i="21"/>
  <c r="M563" i="16"/>
  <c r="M563" i="20"/>
  <c r="M563" i="19"/>
  <c r="M563" i="23"/>
  <c r="S563" i="21"/>
  <c r="M499" i="16"/>
  <c r="M499" i="20"/>
  <c r="M499" i="19"/>
  <c r="M499" i="23"/>
  <c r="S499" i="21"/>
  <c r="M435" i="16"/>
  <c r="M435" i="20"/>
  <c r="M435" i="19"/>
  <c r="M435" i="23"/>
  <c r="S435" i="21"/>
  <c r="M371" i="16"/>
  <c r="M371" i="20"/>
  <c r="M371" i="19"/>
  <c r="M371" i="23"/>
  <c r="S371" i="21"/>
  <c r="M307" i="16"/>
  <c r="M307" i="20"/>
  <c r="M307" i="19"/>
  <c r="M307" i="23"/>
  <c r="S307" i="21"/>
  <c r="M243" i="16"/>
  <c r="M243" i="20"/>
  <c r="M243" i="19"/>
  <c r="M243" i="23"/>
  <c r="S243" i="21"/>
  <c r="M179" i="16"/>
  <c r="M179" i="20"/>
  <c r="M179" i="19"/>
  <c r="S179" i="21"/>
  <c r="M179" i="23"/>
  <c r="M115" i="16"/>
  <c r="M115" i="20"/>
  <c r="M115" i="19"/>
  <c r="M115" i="23"/>
  <c r="S115" i="21"/>
  <c r="M365" i="16"/>
  <c r="M365" i="20"/>
  <c r="M365" i="19"/>
  <c r="M365" i="23"/>
  <c r="S365" i="21"/>
  <c r="M658" i="16"/>
  <c r="M658" i="20"/>
  <c r="M658" i="19"/>
  <c r="M658" i="23"/>
  <c r="S658" i="21"/>
  <c r="M594" i="16"/>
  <c r="M594" i="20"/>
  <c r="M594" i="19"/>
  <c r="M594" i="23"/>
  <c r="S594" i="21"/>
  <c r="M530" i="16"/>
  <c r="M530" i="19"/>
  <c r="M530" i="20"/>
  <c r="M530" i="23"/>
  <c r="S530" i="21"/>
  <c r="M466" i="16"/>
  <c r="M466" i="20"/>
  <c r="M466" i="19"/>
  <c r="M466" i="23"/>
  <c r="S466" i="21"/>
  <c r="M402" i="16"/>
  <c r="M402" i="20"/>
  <c r="M402" i="19"/>
  <c r="M402" i="23"/>
  <c r="S402" i="21"/>
  <c r="M338" i="16"/>
  <c r="M338" i="20"/>
  <c r="M338" i="19"/>
  <c r="M338" i="23"/>
  <c r="S338" i="21"/>
  <c r="M274" i="16"/>
  <c r="M274" i="20"/>
  <c r="M274" i="19"/>
  <c r="M274" i="23"/>
  <c r="S274" i="21"/>
  <c r="M210" i="16"/>
  <c r="M210" i="20"/>
  <c r="M210" i="19"/>
  <c r="M210" i="23"/>
  <c r="S210" i="21"/>
  <c r="M146" i="16"/>
  <c r="M146" i="20"/>
  <c r="M146" i="19"/>
  <c r="M146" i="23"/>
  <c r="S146" i="21"/>
  <c r="M82" i="16"/>
  <c r="M82" i="20"/>
  <c r="M82" i="19"/>
  <c r="M82" i="23"/>
  <c r="S82" i="21"/>
  <c r="M317" i="16"/>
  <c r="M317" i="20"/>
  <c r="M317" i="19"/>
  <c r="M317" i="23"/>
  <c r="S317" i="21"/>
  <c r="M689" i="16"/>
  <c r="M689" i="20"/>
  <c r="M689" i="23"/>
  <c r="M689" i="19"/>
  <c r="S689" i="21"/>
  <c r="M625" i="16"/>
  <c r="M625" i="20"/>
  <c r="M625" i="19"/>
  <c r="M625" i="23"/>
  <c r="S625" i="21"/>
  <c r="M561" i="16"/>
  <c r="M561" i="20"/>
  <c r="M561" i="19"/>
  <c r="M561" i="23"/>
  <c r="S561" i="21"/>
  <c r="M497" i="16"/>
  <c r="M497" i="20"/>
  <c r="M497" i="19"/>
  <c r="M497" i="23"/>
  <c r="S497" i="21"/>
  <c r="M433" i="16"/>
  <c r="M433" i="20"/>
  <c r="M433" i="19"/>
  <c r="M433" i="23"/>
  <c r="S433" i="21"/>
  <c r="M369" i="16"/>
  <c r="M369" i="20"/>
  <c r="M369" i="23"/>
  <c r="M369" i="19"/>
  <c r="S369" i="21"/>
  <c r="M305" i="16"/>
  <c r="M305" i="20"/>
  <c r="M305" i="19"/>
  <c r="M305" i="23"/>
  <c r="S305" i="21"/>
  <c r="M241" i="16"/>
  <c r="M241" i="20"/>
  <c r="M241" i="19"/>
  <c r="M241" i="23"/>
  <c r="S241" i="21"/>
  <c r="M177" i="16"/>
  <c r="M177" i="20"/>
  <c r="M177" i="19"/>
  <c r="M177" i="23"/>
  <c r="S177" i="21"/>
  <c r="M113" i="16"/>
  <c r="M113" i="20"/>
  <c r="M113" i="23"/>
  <c r="M113" i="19"/>
  <c r="S113" i="21"/>
  <c r="M622" i="16"/>
  <c r="M622" i="20"/>
  <c r="M622" i="19"/>
  <c r="M622" i="23"/>
  <c r="S622" i="21"/>
  <c r="M374" i="16"/>
  <c r="M374" i="20"/>
  <c r="M374" i="19"/>
  <c r="M374" i="23"/>
  <c r="S374" i="21"/>
  <c r="M94" i="16"/>
  <c r="M94" i="20"/>
  <c r="M94" i="19"/>
  <c r="M94" i="23"/>
  <c r="S94" i="21"/>
  <c r="M573" i="16"/>
  <c r="M573" i="20"/>
  <c r="M573" i="23"/>
  <c r="M573" i="19"/>
  <c r="S573" i="21"/>
  <c r="M413" i="16"/>
  <c r="M413" i="20"/>
  <c r="M413" i="19"/>
  <c r="M413" i="23"/>
  <c r="S413" i="21"/>
  <c r="M253" i="16"/>
  <c r="M253" i="20"/>
  <c r="M253" i="19"/>
  <c r="M253" i="23"/>
  <c r="S253" i="21"/>
  <c r="M101" i="16"/>
  <c r="M101" i="20"/>
  <c r="M101" i="19"/>
  <c r="S101" i="21"/>
  <c r="M101" i="23"/>
  <c r="M664" i="16"/>
  <c r="M664" i="20"/>
  <c r="M664" i="19"/>
  <c r="M664" i="23"/>
  <c r="S664" i="21"/>
  <c r="M600" i="16"/>
  <c r="M600" i="20"/>
  <c r="M600" i="19"/>
  <c r="M600" i="23"/>
  <c r="S600" i="21"/>
  <c r="M536" i="16"/>
  <c r="M536" i="20"/>
  <c r="M536" i="19"/>
  <c r="M536" i="23"/>
  <c r="S536" i="21"/>
  <c r="M472" i="16"/>
  <c r="M472" i="20"/>
  <c r="M472" i="19"/>
  <c r="M472" i="23"/>
  <c r="S472" i="21"/>
  <c r="M408" i="16"/>
  <c r="M408" i="20"/>
  <c r="M408" i="23"/>
  <c r="M408" i="19"/>
  <c r="S408" i="21"/>
  <c r="M344" i="16"/>
  <c r="M344" i="20"/>
  <c r="M344" i="19"/>
  <c r="M344" i="23"/>
  <c r="S344" i="21"/>
  <c r="M280" i="16"/>
  <c r="M280" i="20"/>
  <c r="M280" i="19"/>
  <c r="S280" i="21"/>
  <c r="M280" i="23"/>
  <c r="M216" i="16"/>
  <c r="M216" i="20"/>
  <c r="M216" i="19"/>
  <c r="M216" i="23"/>
  <c r="S216" i="21"/>
  <c r="M152" i="16"/>
  <c r="M152" i="20"/>
  <c r="M152" i="19"/>
  <c r="M152" i="23"/>
  <c r="S152" i="21"/>
  <c r="M88" i="16"/>
  <c r="M88" i="20"/>
  <c r="M88" i="19"/>
  <c r="M88" i="23"/>
  <c r="S88" i="21"/>
  <c r="M510" i="16"/>
  <c r="M510" i="20"/>
  <c r="M510" i="19"/>
  <c r="M510" i="23"/>
  <c r="S510" i="21"/>
  <c r="M270" i="16"/>
  <c r="M270" i="20"/>
  <c r="M270" i="19"/>
  <c r="M270" i="23"/>
  <c r="S270" i="21"/>
  <c r="M701" i="16"/>
  <c r="M701" i="20"/>
  <c r="M701" i="23"/>
  <c r="M701" i="19"/>
  <c r="S701" i="21"/>
  <c r="M541" i="16"/>
  <c r="M541" i="20"/>
  <c r="M541" i="23"/>
  <c r="M541" i="19"/>
  <c r="S541" i="21"/>
  <c r="M357" i="16"/>
  <c r="M357" i="20"/>
  <c r="M357" i="19"/>
  <c r="M357" i="23"/>
  <c r="S357" i="21"/>
  <c r="M181" i="16"/>
  <c r="M181" i="20"/>
  <c r="M181" i="23"/>
  <c r="M181" i="19"/>
  <c r="S181" i="21"/>
  <c r="M703" i="16"/>
  <c r="M703" i="20"/>
  <c r="M703" i="19"/>
  <c r="M703" i="23"/>
  <c r="S703" i="21"/>
  <c r="M639" i="16"/>
  <c r="M639" i="20"/>
  <c r="M639" i="19"/>
  <c r="M639" i="23"/>
  <c r="S639" i="21"/>
  <c r="M575" i="16"/>
  <c r="M575" i="20"/>
  <c r="M575" i="19"/>
  <c r="M575" i="23"/>
  <c r="S575" i="21"/>
  <c r="M511" i="16"/>
  <c r="M511" i="20"/>
  <c r="M511" i="19"/>
  <c r="M511" i="23"/>
  <c r="S511" i="21"/>
  <c r="M447" i="16"/>
  <c r="M447" i="20"/>
  <c r="M447" i="19"/>
  <c r="S447" i="21"/>
  <c r="M447" i="23"/>
  <c r="M383" i="16"/>
  <c r="M383" i="20"/>
  <c r="M383" i="19"/>
  <c r="M383" i="23"/>
  <c r="S383" i="21"/>
  <c r="M319" i="16"/>
  <c r="M319" i="20"/>
  <c r="M319" i="19"/>
  <c r="M319" i="23"/>
  <c r="S319" i="21"/>
  <c r="M255" i="16"/>
  <c r="M255" i="20"/>
  <c r="M255" i="19"/>
  <c r="M255" i="23"/>
  <c r="S255" i="21"/>
  <c r="M191" i="16"/>
  <c r="M191" i="20"/>
  <c r="M191" i="19"/>
  <c r="M191" i="23"/>
  <c r="S191" i="21"/>
  <c r="M127" i="16"/>
  <c r="M127" i="20"/>
  <c r="M127" i="19"/>
  <c r="S127" i="21"/>
  <c r="M127" i="23"/>
  <c r="M53" i="18"/>
  <c r="M53" i="16"/>
  <c r="M53" i="20"/>
  <c r="M53" i="19"/>
  <c r="M53" i="23"/>
  <c r="M54" i="18"/>
  <c r="M54" i="16"/>
  <c r="M54" i="20"/>
  <c r="M54" i="19"/>
  <c r="M54" i="23"/>
  <c r="M59" i="18"/>
  <c r="M59" i="16"/>
  <c r="M59" i="19"/>
  <c r="M59" i="20"/>
  <c r="M59" i="23"/>
  <c r="M66" i="18"/>
  <c r="M66" i="16"/>
  <c r="M66" i="20"/>
  <c r="M66" i="19"/>
  <c r="M66" i="23"/>
  <c r="M65" i="18"/>
  <c r="M65" i="16"/>
  <c r="M65" i="20"/>
  <c r="M65" i="19"/>
  <c r="M65" i="23"/>
  <c r="M64" i="18"/>
  <c r="M64" i="16"/>
  <c r="M64" i="20"/>
  <c r="M64" i="19"/>
  <c r="M64" i="23"/>
  <c r="M63" i="18"/>
  <c r="M63" i="16"/>
  <c r="M63" i="20"/>
  <c r="M63" i="19"/>
  <c r="M63" i="23"/>
  <c r="N39" i="18"/>
  <c r="N39" i="16"/>
  <c r="N39" i="20"/>
  <c r="N39" i="19"/>
  <c r="N39" i="23"/>
  <c r="O43" i="18"/>
  <c r="O43" i="16"/>
  <c r="O43" i="20"/>
  <c r="O43" i="19"/>
  <c r="O43" i="23"/>
  <c r="O41" i="18"/>
  <c r="O41" i="16"/>
  <c r="O41" i="20"/>
  <c r="O41" i="19"/>
  <c r="O41" i="23"/>
  <c r="O47" i="18"/>
  <c r="O47" i="16"/>
  <c r="O47" i="20"/>
  <c r="O47" i="19"/>
  <c r="O47" i="23"/>
  <c r="AB311" i="19"/>
  <c r="AB303" i="19"/>
  <c r="AB295" i="19"/>
  <c r="AB287" i="19"/>
  <c r="AB312" i="19"/>
  <c r="AB304" i="19"/>
  <c r="AB296" i="19"/>
  <c r="AB288" i="19"/>
  <c r="AB280" i="19"/>
  <c r="AB315" i="19"/>
  <c r="AB307" i="19"/>
  <c r="AB299" i="19"/>
  <c r="AB291" i="19"/>
  <c r="AB283" i="19"/>
  <c r="AB306" i="19"/>
  <c r="AB281" i="19"/>
  <c r="AB274" i="19"/>
  <c r="AB266" i="19"/>
  <c r="AB258" i="19"/>
  <c r="AB250" i="19"/>
  <c r="AB242" i="19"/>
  <c r="AB234" i="19"/>
  <c r="AB226" i="19"/>
  <c r="AB218" i="19"/>
  <c r="AB210" i="19"/>
  <c r="AB202" i="19"/>
  <c r="AB194" i="19"/>
  <c r="AB186" i="19"/>
  <c r="AB178" i="19"/>
  <c r="AB170" i="19"/>
  <c r="AB162" i="19"/>
  <c r="AB154" i="19"/>
  <c r="AB146" i="19"/>
  <c r="AB138" i="19"/>
  <c r="AB66" i="19"/>
  <c r="AB298" i="19"/>
  <c r="AB275" i="19"/>
  <c r="AB267" i="19"/>
  <c r="AB259" i="19"/>
  <c r="AB251" i="19"/>
  <c r="AB243" i="19"/>
  <c r="AB235" i="19"/>
  <c r="AB227" i="19"/>
  <c r="AB219" i="19"/>
  <c r="AB211" i="19"/>
  <c r="AB203" i="19"/>
  <c r="AB195" i="19"/>
  <c r="AB187" i="19"/>
  <c r="AB179" i="19"/>
  <c r="AB171" i="19"/>
  <c r="AB163" i="19"/>
  <c r="AB155" i="19"/>
  <c r="AB147" i="19"/>
  <c r="AB139" i="19"/>
  <c r="AB316" i="19"/>
  <c r="AB290" i="19"/>
  <c r="AB276" i="19"/>
  <c r="AB268" i="19"/>
  <c r="AB260" i="19"/>
  <c r="AB252" i="19"/>
  <c r="AB244" i="19"/>
  <c r="AB236" i="19"/>
  <c r="AB228" i="19"/>
  <c r="AB220" i="19"/>
  <c r="AB212" i="19"/>
  <c r="AB308" i="19"/>
  <c r="AB282" i="19"/>
  <c r="AB277" i="19"/>
  <c r="AB269" i="19"/>
  <c r="AB261" i="19"/>
  <c r="AB253" i="19"/>
  <c r="AB245" i="19"/>
  <c r="AB237" i="19"/>
  <c r="AB229" i="19"/>
  <c r="AB221" i="19"/>
  <c r="AB213" i="19"/>
  <c r="AB205" i="19"/>
  <c r="AB197" i="19"/>
  <c r="AB189" i="19"/>
  <c r="AB181" i="19"/>
  <c r="AB173" i="19"/>
  <c r="AB165" i="19"/>
  <c r="AB157" i="19"/>
  <c r="AB149" i="19"/>
  <c r="AB141" i="19"/>
  <c r="AB313" i="19"/>
  <c r="AB310" i="19"/>
  <c r="AB309" i="19"/>
  <c r="AB300" i="19"/>
  <c r="AB278" i="19"/>
  <c r="AB270" i="19"/>
  <c r="AB262" i="19"/>
  <c r="AB254" i="19"/>
  <c r="AB246" i="19"/>
  <c r="AB238" i="19"/>
  <c r="AB230" i="19"/>
  <c r="AB222" i="19"/>
  <c r="AB214" i="19"/>
  <c r="AB206" i="19"/>
  <c r="AB198" i="19"/>
  <c r="AB190" i="19"/>
  <c r="AB182" i="19"/>
  <c r="AB174" i="19"/>
  <c r="AB166" i="19"/>
  <c r="AB158" i="19"/>
  <c r="AB279" i="19"/>
  <c r="AB233" i="19"/>
  <c r="AB216" i="19"/>
  <c r="AB215" i="19"/>
  <c r="AB144" i="19"/>
  <c r="AB137" i="19"/>
  <c r="AB241" i="19"/>
  <c r="AB224" i="19"/>
  <c r="AB223" i="19"/>
  <c r="AB207" i="19"/>
  <c r="AB193" i="19"/>
  <c r="AB191" i="19"/>
  <c r="AB177" i="19"/>
  <c r="AB175" i="19"/>
  <c r="AB161" i="19"/>
  <c r="AB159" i="19"/>
  <c r="AB65" i="19"/>
  <c r="AB63" i="19"/>
  <c r="AB249" i="19"/>
  <c r="AB232" i="19"/>
  <c r="AB231" i="19"/>
  <c r="AB305" i="19"/>
  <c r="AB302" i="19"/>
  <c r="AB301" i="19"/>
  <c r="AB289" i="19"/>
  <c r="AB257" i="19"/>
  <c r="AB240" i="19"/>
  <c r="AB239" i="19"/>
  <c r="AB204" i="19"/>
  <c r="AB188" i="19"/>
  <c r="AB172" i="19"/>
  <c r="AB156" i="19"/>
  <c r="AB150" i="19"/>
  <c r="AB284" i="19"/>
  <c r="AB265" i="19"/>
  <c r="AB248" i="19"/>
  <c r="AB247" i="19"/>
  <c r="AB263" i="19"/>
  <c r="AB196" i="19"/>
  <c r="AB192" i="19"/>
  <c r="AB164" i="19"/>
  <c r="AB145" i="19"/>
  <c r="AB140" i="19"/>
  <c r="AB293" i="19"/>
  <c r="AB285" i="19"/>
  <c r="AB272" i="19"/>
  <c r="AB256" i="19"/>
  <c r="AB151" i="19"/>
  <c r="AB273" i="19"/>
  <c r="AB199" i="19"/>
  <c r="AB62" i="19"/>
  <c r="AB264" i="19"/>
  <c r="AB208" i="19"/>
  <c r="AB201" i="19"/>
  <c r="AB200" i="19"/>
  <c r="AB297" i="19"/>
  <c r="AB294" i="19"/>
  <c r="AB292" i="19"/>
  <c r="AB271" i="19"/>
  <c r="AB185" i="19"/>
  <c r="AB184" i="19"/>
  <c r="AB148" i="19"/>
  <c r="AB143" i="19"/>
  <c r="AB142" i="19"/>
  <c r="AB183" i="19"/>
  <c r="AB176" i="19"/>
  <c r="AB169" i="19"/>
  <c r="AB168" i="19"/>
  <c r="AB286" i="19"/>
  <c r="AB180" i="19"/>
  <c r="AB153" i="19"/>
  <c r="AB167" i="19"/>
  <c r="AB152" i="19"/>
  <c r="AB314" i="19"/>
  <c r="AB64" i="19"/>
  <c r="AB255" i="19"/>
  <c r="AB217" i="19"/>
  <c r="AB225" i="19"/>
  <c r="AB160" i="19"/>
  <c r="AB209" i="19"/>
  <c r="N160" i="16"/>
  <c r="N160" i="20"/>
  <c r="N160" i="19"/>
  <c r="N160" i="23"/>
  <c r="N103" i="16"/>
  <c r="N103" i="20"/>
  <c r="N103" i="19"/>
  <c r="N103" i="23"/>
  <c r="N254" i="16"/>
  <c r="N254" i="20"/>
  <c r="N254" i="19"/>
  <c r="N254" i="23"/>
  <c r="N190" i="16"/>
  <c r="N190" i="20"/>
  <c r="N190" i="23"/>
  <c r="N190" i="19"/>
  <c r="N126" i="16"/>
  <c r="N126" i="20"/>
  <c r="N126" i="19"/>
  <c r="N126" i="23"/>
  <c r="N304" i="16"/>
  <c r="N304" i="20"/>
  <c r="N304" i="19"/>
  <c r="N304" i="23"/>
  <c r="N301" i="16"/>
  <c r="N301" i="20"/>
  <c r="N301" i="19"/>
  <c r="N301" i="23"/>
  <c r="N237" i="16"/>
  <c r="N237" i="20"/>
  <c r="N237" i="19"/>
  <c r="N237" i="23"/>
  <c r="N173" i="16"/>
  <c r="N173" i="20"/>
  <c r="N173" i="19"/>
  <c r="N173" i="23"/>
  <c r="N109" i="16"/>
  <c r="N109" i="19"/>
  <c r="N109" i="20"/>
  <c r="N109" i="23"/>
  <c r="N300" i="16"/>
  <c r="N300" i="20"/>
  <c r="N300" i="19"/>
  <c r="N300" i="23"/>
  <c r="N236" i="16"/>
  <c r="N236" i="20"/>
  <c r="N236" i="19"/>
  <c r="N236" i="23"/>
  <c r="N172" i="16"/>
  <c r="N172" i="20"/>
  <c r="N172" i="19"/>
  <c r="N172" i="23"/>
  <c r="N108" i="16"/>
  <c r="N108" i="20"/>
  <c r="N108" i="19"/>
  <c r="N108" i="23"/>
  <c r="N167" i="16"/>
  <c r="N167" i="20"/>
  <c r="N167" i="19"/>
  <c r="N167" i="23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N120" i="16"/>
  <c r="N120" i="20"/>
  <c r="N120" i="19"/>
  <c r="N120" i="23"/>
  <c r="N207" i="16"/>
  <c r="N207" i="20"/>
  <c r="N207" i="19"/>
  <c r="N207" i="23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256" i="16"/>
  <c r="N256" i="20"/>
  <c r="N256" i="19"/>
  <c r="N256" i="23"/>
  <c r="N279" i="16"/>
  <c r="N279" i="20"/>
  <c r="N279" i="19"/>
  <c r="N279" i="23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M598" i="16"/>
  <c r="M598" i="20"/>
  <c r="M598" i="19"/>
  <c r="M598" i="23"/>
  <c r="S598" i="21"/>
  <c r="M278" i="16"/>
  <c r="M278" i="20"/>
  <c r="M278" i="19"/>
  <c r="M278" i="23"/>
  <c r="S278" i="21"/>
  <c r="M421" i="16"/>
  <c r="M421" i="20"/>
  <c r="M421" i="19"/>
  <c r="M421" i="23"/>
  <c r="S421" i="21"/>
  <c r="M676" i="16"/>
  <c r="M676" i="20"/>
  <c r="M676" i="19"/>
  <c r="M676" i="23"/>
  <c r="S676" i="21"/>
  <c r="M612" i="16"/>
  <c r="M612" i="20"/>
  <c r="M612" i="19"/>
  <c r="M612" i="23"/>
  <c r="S612" i="21"/>
  <c r="M548" i="16"/>
  <c r="M548" i="20"/>
  <c r="M548" i="19"/>
  <c r="M548" i="23"/>
  <c r="S548" i="21"/>
  <c r="M484" i="16"/>
  <c r="M484" i="20"/>
  <c r="M484" i="19"/>
  <c r="M484" i="23"/>
  <c r="S484" i="21"/>
  <c r="M420" i="16"/>
  <c r="M420" i="20"/>
  <c r="M420" i="19"/>
  <c r="M420" i="23"/>
  <c r="S420" i="21"/>
  <c r="M356" i="16"/>
  <c r="M356" i="20"/>
  <c r="M356" i="19"/>
  <c r="M356" i="23"/>
  <c r="S356" i="21"/>
  <c r="M292" i="16"/>
  <c r="M292" i="20"/>
  <c r="M292" i="19"/>
  <c r="M292" i="23"/>
  <c r="S292" i="21"/>
  <c r="M228" i="16"/>
  <c r="M228" i="20"/>
  <c r="M228" i="19"/>
  <c r="M228" i="23"/>
  <c r="S228" i="21"/>
  <c r="M164" i="16"/>
  <c r="M164" i="20"/>
  <c r="M164" i="19"/>
  <c r="M164" i="23"/>
  <c r="S164" i="21"/>
  <c r="M100" i="16"/>
  <c r="M100" i="20"/>
  <c r="M100" i="19"/>
  <c r="M100" i="23"/>
  <c r="S100" i="21"/>
  <c r="M606" i="16"/>
  <c r="M606" i="20"/>
  <c r="M606" i="19"/>
  <c r="M606" i="23"/>
  <c r="S606" i="21"/>
  <c r="M382" i="16"/>
  <c r="M382" i="20"/>
  <c r="M382" i="19"/>
  <c r="M382" i="23"/>
  <c r="S382" i="21"/>
  <c r="M142" i="16"/>
  <c r="M142" i="19"/>
  <c r="M142" i="20"/>
  <c r="M142" i="23"/>
  <c r="S142" i="21"/>
  <c r="M683" i="16"/>
  <c r="M683" i="20"/>
  <c r="M683" i="19"/>
  <c r="M683" i="23"/>
  <c r="S683" i="21"/>
  <c r="M619" i="16"/>
  <c r="M619" i="20"/>
  <c r="M619" i="19"/>
  <c r="M619" i="23"/>
  <c r="S619" i="21"/>
  <c r="M555" i="16"/>
  <c r="M555" i="20"/>
  <c r="M555" i="19"/>
  <c r="M555" i="23"/>
  <c r="S555" i="21"/>
  <c r="M491" i="16"/>
  <c r="M491" i="20"/>
  <c r="M491" i="19"/>
  <c r="M491" i="23"/>
  <c r="S491" i="21"/>
  <c r="M427" i="16"/>
  <c r="M427" i="20"/>
  <c r="M427" i="19"/>
  <c r="M427" i="23"/>
  <c r="S427" i="21"/>
  <c r="M363" i="16"/>
  <c r="M363" i="20"/>
  <c r="M363" i="19"/>
  <c r="M363" i="23"/>
  <c r="S363" i="21"/>
  <c r="M299" i="16"/>
  <c r="M299" i="20"/>
  <c r="M299" i="19"/>
  <c r="M299" i="23"/>
  <c r="S299" i="21"/>
  <c r="M235" i="16"/>
  <c r="M235" i="20"/>
  <c r="M235" i="19"/>
  <c r="M235" i="23"/>
  <c r="S235" i="21"/>
  <c r="M171" i="16"/>
  <c r="M171" i="20"/>
  <c r="M171" i="19"/>
  <c r="M171" i="23"/>
  <c r="S171" i="21"/>
  <c r="M107" i="16"/>
  <c r="M107" i="19"/>
  <c r="M107" i="20"/>
  <c r="M107" i="23"/>
  <c r="S107" i="21"/>
  <c r="M714" i="16"/>
  <c r="M714" i="20"/>
  <c r="M714" i="19"/>
  <c r="M714" i="23"/>
  <c r="S714" i="21"/>
  <c r="M650" i="16"/>
  <c r="M650" i="20"/>
  <c r="M650" i="19"/>
  <c r="M650" i="23"/>
  <c r="S650" i="21"/>
  <c r="M586" i="16"/>
  <c r="M586" i="20"/>
  <c r="M586" i="19"/>
  <c r="M586" i="23"/>
  <c r="S586" i="21"/>
  <c r="M522" i="16"/>
  <c r="M522" i="20"/>
  <c r="M522" i="19"/>
  <c r="M522" i="23"/>
  <c r="S522" i="21"/>
  <c r="M458" i="16"/>
  <c r="M458" i="20"/>
  <c r="M458" i="19"/>
  <c r="M458" i="23"/>
  <c r="S458" i="21"/>
  <c r="M394" i="16"/>
  <c r="M394" i="20"/>
  <c r="M394" i="19"/>
  <c r="M394" i="23"/>
  <c r="S394" i="21"/>
  <c r="M330" i="16"/>
  <c r="M330" i="20"/>
  <c r="M330" i="19"/>
  <c r="M330" i="23"/>
  <c r="S330" i="21"/>
  <c r="M266" i="16"/>
  <c r="M266" i="20"/>
  <c r="M266" i="19"/>
  <c r="M266" i="23"/>
  <c r="S266" i="21"/>
  <c r="M202" i="16"/>
  <c r="M202" i="20"/>
  <c r="M202" i="19"/>
  <c r="M202" i="23"/>
  <c r="S202" i="21"/>
  <c r="M138" i="16"/>
  <c r="M138" i="20"/>
  <c r="M138" i="19"/>
  <c r="M138" i="23"/>
  <c r="S138" i="21"/>
  <c r="M74" i="16"/>
  <c r="M74" i="20"/>
  <c r="M74" i="19"/>
  <c r="M74" i="23"/>
  <c r="S74" i="21"/>
  <c r="M261" i="16"/>
  <c r="M261" i="20"/>
  <c r="M261" i="19"/>
  <c r="M261" i="23"/>
  <c r="S261" i="21"/>
  <c r="M681" i="16"/>
  <c r="M681" i="20"/>
  <c r="M681" i="23"/>
  <c r="M681" i="19"/>
  <c r="S681" i="21"/>
  <c r="M617" i="16"/>
  <c r="M617" i="20"/>
  <c r="M617" i="23"/>
  <c r="M617" i="19"/>
  <c r="S617" i="21"/>
  <c r="M553" i="16"/>
  <c r="M553" i="20"/>
  <c r="M553" i="23"/>
  <c r="M553" i="19"/>
  <c r="S553" i="21"/>
  <c r="M489" i="16"/>
  <c r="M489" i="20"/>
  <c r="M489" i="19"/>
  <c r="M489" i="23"/>
  <c r="S489" i="21"/>
  <c r="M425" i="16"/>
  <c r="M425" i="20"/>
  <c r="M425" i="19"/>
  <c r="M425" i="23"/>
  <c r="S425" i="21"/>
  <c r="M361" i="16"/>
  <c r="M361" i="20"/>
  <c r="M361" i="19"/>
  <c r="M361" i="23"/>
  <c r="S361" i="21"/>
  <c r="M297" i="16"/>
  <c r="M297" i="19"/>
  <c r="M297" i="20"/>
  <c r="M297" i="23"/>
  <c r="S297" i="21"/>
  <c r="M233" i="16"/>
  <c r="M233" i="20"/>
  <c r="M233" i="19"/>
  <c r="M233" i="23"/>
  <c r="S233" i="21"/>
  <c r="M169" i="16"/>
  <c r="M169" i="20"/>
  <c r="M169" i="19"/>
  <c r="M169" i="23"/>
  <c r="S169" i="21"/>
  <c r="M105" i="16"/>
  <c r="M105" i="20"/>
  <c r="M105" i="19"/>
  <c r="M105" i="23"/>
  <c r="S105" i="21"/>
  <c r="M590" i="16"/>
  <c r="M590" i="20"/>
  <c r="M590" i="19"/>
  <c r="S590" i="21"/>
  <c r="M590" i="23"/>
  <c r="M342" i="16"/>
  <c r="M342" i="20"/>
  <c r="M342" i="19"/>
  <c r="M342" i="23"/>
  <c r="S342" i="21"/>
  <c r="M709" i="16"/>
  <c r="M709" i="20"/>
  <c r="M709" i="19"/>
  <c r="M709" i="23"/>
  <c r="S709" i="21"/>
  <c r="M557" i="16"/>
  <c r="M557" i="20"/>
  <c r="M557" i="19"/>
  <c r="M557" i="23"/>
  <c r="S557" i="21"/>
  <c r="M397" i="16"/>
  <c r="M397" i="20"/>
  <c r="M397" i="19"/>
  <c r="M397" i="23"/>
  <c r="S397" i="21"/>
  <c r="M237" i="16"/>
  <c r="M237" i="20"/>
  <c r="M237" i="19"/>
  <c r="M237" i="23"/>
  <c r="S237" i="21"/>
  <c r="M85" i="16"/>
  <c r="M85" i="20"/>
  <c r="M85" i="19"/>
  <c r="S85" i="21"/>
  <c r="M85" i="23"/>
  <c r="M656" i="16"/>
  <c r="M656" i="20"/>
  <c r="M656" i="19"/>
  <c r="M656" i="23"/>
  <c r="S656" i="21"/>
  <c r="M592" i="16"/>
  <c r="M592" i="20"/>
  <c r="M592" i="19"/>
  <c r="M592" i="23"/>
  <c r="S592" i="21"/>
  <c r="M528" i="16"/>
  <c r="M528" i="20"/>
  <c r="M528" i="19"/>
  <c r="M528" i="23"/>
  <c r="S528" i="21"/>
  <c r="M464" i="16"/>
  <c r="M464" i="20"/>
  <c r="M464" i="19"/>
  <c r="M464" i="23"/>
  <c r="S464" i="21"/>
  <c r="M400" i="16"/>
  <c r="M400" i="20"/>
  <c r="M400" i="19"/>
  <c r="M400" i="23"/>
  <c r="S400" i="21"/>
  <c r="M336" i="16"/>
  <c r="M336" i="20"/>
  <c r="M336" i="19"/>
  <c r="M336" i="23"/>
  <c r="S336" i="21"/>
  <c r="M272" i="16"/>
  <c r="M272" i="20"/>
  <c r="M272" i="19"/>
  <c r="S272" i="21"/>
  <c r="M272" i="23"/>
  <c r="M208" i="16"/>
  <c r="M208" i="20"/>
  <c r="M208" i="19"/>
  <c r="S208" i="21"/>
  <c r="M208" i="23"/>
  <c r="M144" i="16"/>
  <c r="M144" i="20"/>
  <c r="M144" i="19"/>
  <c r="M144" i="23"/>
  <c r="S144" i="21"/>
  <c r="M80" i="16"/>
  <c r="M80" i="20"/>
  <c r="M80" i="19"/>
  <c r="M80" i="23"/>
  <c r="S80" i="21"/>
  <c r="M478" i="16"/>
  <c r="M478" i="20"/>
  <c r="M478" i="19"/>
  <c r="M478" i="23"/>
  <c r="S478" i="21"/>
  <c r="M230" i="16"/>
  <c r="M230" i="20"/>
  <c r="M230" i="19"/>
  <c r="M230" i="23"/>
  <c r="S230" i="21"/>
  <c r="M685" i="16"/>
  <c r="M685" i="20"/>
  <c r="M685" i="19"/>
  <c r="M685" i="23"/>
  <c r="S685" i="21"/>
  <c r="M517" i="16"/>
  <c r="M517" i="20"/>
  <c r="M517" i="23"/>
  <c r="M517" i="19"/>
  <c r="S517" i="21"/>
  <c r="M333" i="16"/>
  <c r="M333" i="20"/>
  <c r="M333" i="19"/>
  <c r="M333" i="23"/>
  <c r="S333" i="21"/>
  <c r="M165" i="16"/>
  <c r="M165" i="20"/>
  <c r="M165" i="23"/>
  <c r="M165" i="19"/>
  <c r="S165" i="21"/>
  <c r="M695" i="16"/>
  <c r="M695" i="19"/>
  <c r="M695" i="20"/>
  <c r="M695" i="23"/>
  <c r="S695" i="21"/>
  <c r="M631" i="16"/>
  <c r="M631" i="20"/>
  <c r="M631" i="19"/>
  <c r="M631" i="23"/>
  <c r="S631" i="21"/>
  <c r="M567" i="16"/>
  <c r="M567" i="20"/>
  <c r="M567" i="19"/>
  <c r="M567" i="23"/>
  <c r="S567" i="21"/>
  <c r="M503" i="16"/>
  <c r="M503" i="20"/>
  <c r="M503" i="19"/>
  <c r="S503" i="21"/>
  <c r="M503" i="23"/>
  <c r="M439" i="16"/>
  <c r="M439" i="20"/>
  <c r="M439" i="19"/>
  <c r="M439" i="23"/>
  <c r="S439" i="21"/>
  <c r="M375" i="16"/>
  <c r="M375" i="20"/>
  <c r="M375" i="19"/>
  <c r="M375" i="23"/>
  <c r="S375" i="21"/>
  <c r="M311" i="16"/>
  <c r="M311" i="20"/>
  <c r="M311" i="19"/>
  <c r="M311" i="23"/>
  <c r="S311" i="21"/>
  <c r="M247" i="16"/>
  <c r="M247" i="20"/>
  <c r="M247" i="19"/>
  <c r="M247" i="23"/>
  <c r="S247" i="21"/>
  <c r="M183" i="16"/>
  <c r="M183" i="20"/>
  <c r="M183" i="19"/>
  <c r="M183" i="23"/>
  <c r="S183" i="21"/>
  <c r="M119" i="16"/>
  <c r="M119" i="20"/>
  <c r="M119" i="19"/>
  <c r="M119" i="23"/>
  <c r="S119" i="21"/>
  <c r="M45" i="18"/>
  <c r="M45" i="16"/>
  <c r="M45" i="20"/>
  <c r="M45" i="19"/>
  <c r="M45" i="23"/>
  <c r="M46" i="18"/>
  <c r="M46" i="16"/>
  <c r="M46" i="20"/>
  <c r="M46" i="19"/>
  <c r="M46" i="23"/>
  <c r="M60" i="18"/>
  <c r="M60" i="16"/>
  <c r="M60" i="19"/>
  <c r="M60" i="20"/>
  <c r="M60" i="23"/>
  <c r="M51" i="18"/>
  <c r="M51" i="16"/>
  <c r="M51" i="20"/>
  <c r="M51" i="19"/>
  <c r="M51" i="23"/>
  <c r="M58" i="18"/>
  <c r="M58" i="16"/>
  <c r="M58" i="20"/>
  <c r="M58" i="19"/>
  <c r="M58" i="23"/>
  <c r="M57" i="18"/>
  <c r="M57" i="16"/>
  <c r="M57" i="20"/>
  <c r="M57" i="19"/>
  <c r="M57" i="23"/>
  <c r="M56" i="18"/>
  <c r="M56" i="16"/>
  <c r="M56" i="20"/>
  <c r="M56" i="19"/>
  <c r="M56" i="23"/>
  <c r="M55" i="18"/>
  <c r="M55" i="16"/>
  <c r="M55" i="20"/>
  <c r="M55" i="19"/>
  <c r="M55" i="23"/>
  <c r="O66" i="18"/>
  <c r="O66" i="16"/>
  <c r="O66" i="20"/>
  <c r="O66" i="19"/>
  <c r="O66" i="23"/>
  <c r="O64" i="18"/>
  <c r="O64" i="16"/>
  <c r="O64" i="20"/>
  <c r="O64" i="19"/>
  <c r="O64" i="23"/>
  <c r="O39" i="18"/>
  <c r="O39" i="16"/>
  <c r="O39" i="20"/>
  <c r="O39" i="19"/>
  <c r="O39" i="23"/>
  <c r="AB309" i="16"/>
  <c r="AB301" i="16"/>
  <c r="AB293" i="16"/>
  <c r="AB285" i="16"/>
  <c r="AB311" i="16"/>
  <c r="AB306" i="16"/>
  <c r="AB304" i="16"/>
  <c r="AB300" i="16"/>
  <c r="AB291" i="16"/>
  <c r="AB272" i="16"/>
  <c r="AB310" i="16"/>
  <c r="AB303" i="16"/>
  <c r="AB298" i="16"/>
  <c r="AB296" i="16"/>
  <c r="AB292" i="16"/>
  <c r="AB283" i="16"/>
  <c r="AB275" i="16"/>
  <c r="AB305" i="16"/>
  <c r="AB313" i="16"/>
  <c r="AB290" i="16"/>
  <c r="AB279" i="16"/>
  <c r="AB273" i="16"/>
  <c r="AB270" i="16"/>
  <c r="AB265" i="16"/>
  <c r="AB257" i="16"/>
  <c r="AB249" i="16"/>
  <c r="AB241" i="16"/>
  <c r="AB233" i="16"/>
  <c r="AB225" i="16"/>
  <c r="AB217" i="16"/>
  <c r="AB209" i="16"/>
  <c r="AB201" i="16"/>
  <c r="AB193" i="16"/>
  <c r="AB185" i="16"/>
  <c r="AB307" i="16"/>
  <c r="AB266" i="16"/>
  <c r="AB258" i="16"/>
  <c r="AB250" i="16"/>
  <c r="AB242" i="16"/>
  <c r="AB234" i="16"/>
  <c r="AB226" i="16"/>
  <c r="AB218" i="16"/>
  <c r="AB210" i="16"/>
  <c r="AB202" i="16"/>
  <c r="AB194" i="16"/>
  <c r="AB186" i="16"/>
  <c r="AB314" i="16"/>
  <c r="AB308" i="16"/>
  <c r="AB302" i="16"/>
  <c r="AB297" i="16"/>
  <c r="AB295" i="16"/>
  <c r="AB288" i="16"/>
  <c r="AB278" i="16"/>
  <c r="AB269" i="16"/>
  <c r="AB267" i="16"/>
  <c r="AB259" i="16"/>
  <c r="AB251" i="16"/>
  <c r="AB243" i="16"/>
  <c r="AB235" i="16"/>
  <c r="AB227" i="16"/>
  <c r="AB219" i="16"/>
  <c r="AB260" i="16"/>
  <c r="AB252" i="16"/>
  <c r="AB244" i="16"/>
  <c r="AB236" i="16"/>
  <c r="AB228" i="16"/>
  <c r="AB220" i="16"/>
  <c r="AB212" i="16"/>
  <c r="AB204" i="16"/>
  <c r="AB196" i="16"/>
  <c r="AB188" i="16"/>
  <c r="AB286" i="16"/>
  <c r="AB280" i="16"/>
  <c r="AB271" i="16"/>
  <c r="AB263" i="16"/>
  <c r="AB255" i="16"/>
  <c r="AB247" i="16"/>
  <c r="AB239" i="16"/>
  <c r="AB231" i="16"/>
  <c r="AB223" i="16"/>
  <c r="AB215" i="16"/>
  <c r="AB207" i="16"/>
  <c r="AB199" i="16"/>
  <c r="AB191" i="16"/>
  <c r="AB183" i="16"/>
  <c r="AB287" i="16"/>
  <c r="AB284" i="16"/>
  <c r="AB282" i="16"/>
  <c r="AB261" i="16"/>
  <c r="AB254" i="16"/>
  <c r="AB240" i="16"/>
  <c r="AB203" i="16"/>
  <c r="AB187" i="16"/>
  <c r="AB262" i="16"/>
  <c r="AB248" i="16"/>
  <c r="AB205" i="16"/>
  <c r="AB189" i="16"/>
  <c r="AB294" i="16"/>
  <c r="AB289" i="16"/>
  <c r="AB277" i="16"/>
  <c r="AB276" i="16"/>
  <c r="AB264" i="16"/>
  <c r="AB229" i="16"/>
  <c r="AB222" i="16"/>
  <c r="AB211" i="16"/>
  <c r="AB195" i="16"/>
  <c r="AB178" i="16"/>
  <c r="AB170" i="16"/>
  <c r="AB198" i="16"/>
  <c r="AB176" i="16"/>
  <c r="AB164" i="16"/>
  <c r="AB156" i="16"/>
  <c r="AB148" i="16"/>
  <c r="AB140" i="16"/>
  <c r="AB315" i="16"/>
  <c r="AB256" i="16"/>
  <c r="AB216" i="16"/>
  <c r="AB197" i="16"/>
  <c r="AB172" i="16"/>
  <c r="AB165" i="16"/>
  <c r="AB157" i="16"/>
  <c r="AB149" i="16"/>
  <c r="AB141" i="16"/>
  <c r="AB274" i="16"/>
  <c r="AB268" i="16"/>
  <c r="AB237" i="16"/>
  <c r="AB192" i="16"/>
  <c r="AB174" i="16"/>
  <c r="AB166" i="16"/>
  <c r="AB158" i="16"/>
  <c r="AB150" i="16"/>
  <c r="AB142" i="16"/>
  <c r="AB299" i="16"/>
  <c r="AB221" i="16"/>
  <c r="AB206" i="16"/>
  <c r="AB177" i="16"/>
  <c r="AB167" i="16"/>
  <c r="AB159" i="16"/>
  <c r="AB151" i="16"/>
  <c r="AB143" i="16"/>
  <c r="AB281" i="16"/>
  <c r="AB213" i="16"/>
  <c r="AB190" i="16"/>
  <c r="AB175" i="16"/>
  <c r="AB173" i="16"/>
  <c r="AB169" i="16"/>
  <c r="AB162" i="16"/>
  <c r="AB154" i="16"/>
  <c r="AB146" i="16"/>
  <c r="AB138" i="16"/>
  <c r="AB152" i="16"/>
  <c r="AB145" i="16"/>
  <c r="AB65" i="16"/>
  <c r="AB312" i="16"/>
  <c r="AB246" i="16"/>
  <c r="AB214" i="16"/>
  <c r="AB184" i="16"/>
  <c r="AB160" i="16"/>
  <c r="AB153" i="16"/>
  <c r="AB139" i="16"/>
  <c r="AB66" i="16"/>
  <c r="AB182" i="16"/>
  <c r="AB179" i="16"/>
  <c r="AB253" i="16"/>
  <c r="AB200" i="16"/>
  <c r="AB181" i="16"/>
  <c r="AB180" i="16"/>
  <c r="AB155" i="16"/>
  <c r="AB224" i="16"/>
  <c r="AB63" i="16"/>
  <c r="AB208" i="16"/>
  <c r="AB230" i="16"/>
  <c r="AB161" i="16"/>
  <c r="AB147" i="16"/>
  <c r="AB238" i="16"/>
  <c r="AB232" i="16"/>
  <c r="AB171" i="16"/>
  <c r="AB64" i="16"/>
  <c r="AB316" i="16"/>
  <c r="AB137" i="16"/>
  <c r="AB163" i="16"/>
  <c r="AB144" i="16"/>
  <c r="AB168" i="16"/>
  <c r="AB245" i="16"/>
  <c r="AB62" i="16"/>
  <c r="N128" i="16"/>
  <c r="N128" i="20"/>
  <c r="N128" i="19"/>
  <c r="N128" i="23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N272" i="16"/>
  <c r="N272" i="20"/>
  <c r="N272" i="19"/>
  <c r="N272" i="23"/>
  <c r="N293" i="16"/>
  <c r="N293" i="20"/>
  <c r="N293" i="19"/>
  <c r="N293" i="23"/>
  <c r="N229" i="16"/>
  <c r="N229" i="20"/>
  <c r="N229" i="19"/>
  <c r="N229" i="23"/>
  <c r="N165" i="16"/>
  <c r="N165" i="20"/>
  <c r="N165" i="19"/>
  <c r="N165" i="23"/>
  <c r="N101" i="16"/>
  <c r="N101" i="20"/>
  <c r="N101" i="19"/>
  <c r="N101" i="23"/>
  <c r="N292" i="16"/>
  <c r="N292" i="20"/>
  <c r="N292" i="19"/>
  <c r="N292" i="23"/>
  <c r="N228" i="16"/>
  <c r="N228" i="20"/>
  <c r="N228" i="19"/>
  <c r="N228" i="23"/>
  <c r="N164" i="16"/>
  <c r="N164" i="20"/>
  <c r="N164" i="19"/>
  <c r="N164" i="23"/>
  <c r="N100" i="16"/>
  <c r="N100" i="20"/>
  <c r="N100" i="19"/>
  <c r="N100" i="23"/>
  <c r="N119" i="16"/>
  <c r="N119" i="20"/>
  <c r="N119" i="19"/>
  <c r="N119" i="23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N104" i="16"/>
  <c r="N104" i="20"/>
  <c r="N104" i="19"/>
  <c r="N104" i="23"/>
  <c r="N191" i="16"/>
  <c r="N191" i="20"/>
  <c r="N191" i="19"/>
  <c r="N191" i="23"/>
  <c r="N306" i="16"/>
  <c r="N306" i="20"/>
  <c r="N306" i="19"/>
  <c r="N306" i="23"/>
  <c r="N242" i="16"/>
  <c r="N242" i="20"/>
  <c r="N242" i="19"/>
  <c r="N242" i="23"/>
  <c r="N178" i="16"/>
  <c r="N178" i="20"/>
  <c r="N178" i="19"/>
  <c r="N178" i="23"/>
  <c r="N114" i="16"/>
  <c r="N114" i="20"/>
  <c r="N114" i="19"/>
  <c r="N114" i="23"/>
  <c r="N224" i="16"/>
  <c r="N224" i="19"/>
  <c r="N224" i="20"/>
  <c r="N224" i="23"/>
  <c r="N255" i="16"/>
  <c r="N255" i="20"/>
  <c r="N255" i="19"/>
  <c r="N255" i="23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M566" i="16"/>
  <c r="M566" i="20"/>
  <c r="M566" i="19"/>
  <c r="M566" i="23"/>
  <c r="S566" i="21"/>
  <c r="M238" i="16"/>
  <c r="M238" i="20"/>
  <c r="M238" i="19"/>
  <c r="M238" i="23"/>
  <c r="S238" i="21"/>
  <c r="M325" i="16"/>
  <c r="M325" i="20"/>
  <c r="M325" i="23"/>
  <c r="M325" i="19"/>
  <c r="S325" i="21"/>
  <c r="M668" i="16"/>
  <c r="M668" i="20"/>
  <c r="M668" i="19"/>
  <c r="M668" i="23"/>
  <c r="S668" i="21"/>
  <c r="M604" i="16"/>
  <c r="M604" i="20"/>
  <c r="M604" i="19"/>
  <c r="M604" i="23"/>
  <c r="S604" i="21"/>
  <c r="M540" i="16"/>
  <c r="M540" i="20"/>
  <c r="M540" i="19"/>
  <c r="M540" i="23"/>
  <c r="S540" i="21"/>
  <c r="M476" i="16"/>
  <c r="M476" i="20"/>
  <c r="M476" i="19"/>
  <c r="M476" i="23"/>
  <c r="S476" i="21"/>
  <c r="M412" i="16"/>
  <c r="M412" i="20"/>
  <c r="M412" i="19"/>
  <c r="M412" i="23"/>
  <c r="S412" i="21"/>
  <c r="M348" i="16"/>
  <c r="M348" i="20"/>
  <c r="M348" i="19"/>
  <c r="M348" i="23"/>
  <c r="S348" i="21"/>
  <c r="M284" i="16"/>
  <c r="M284" i="20"/>
  <c r="M284" i="19"/>
  <c r="M284" i="23"/>
  <c r="S284" i="21"/>
  <c r="M220" i="16"/>
  <c r="M220" i="20"/>
  <c r="M220" i="19"/>
  <c r="M220" i="23"/>
  <c r="S220" i="21"/>
  <c r="M156" i="16"/>
  <c r="M156" i="20"/>
  <c r="M156" i="19"/>
  <c r="M156" i="23"/>
  <c r="S156" i="21"/>
  <c r="M92" i="16"/>
  <c r="M92" i="19"/>
  <c r="M92" i="20"/>
  <c r="M92" i="23"/>
  <c r="S92" i="21"/>
  <c r="M574" i="16"/>
  <c r="M574" i="20"/>
  <c r="M574" i="19"/>
  <c r="M574" i="23"/>
  <c r="S574" i="21"/>
  <c r="M350" i="16"/>
  <c r="M350" i="20"/>
  <c r="M350" i="19"/>
  <c r="S350" i="21"/>
  <c r="M350" i="23"/>
  <c r="M126" i="16"/>
  <c r="M126" i="20"/>
  <c r="M126" i="19"/>
  <c r="M126" i="23"/>
  <c r="S126" i="21"/>
  <c r="M675" i="16"/>
  <c r="M675" i="20"/>
  <c r="M675" i="19"/>
  <c r="M675" i="23"/>
  <c r="S675" i="21"/>
  <c r="M611" i="16"/>
  <c r="M611" i="20"/>
  <c r="M611" i="19"/>
  <c r="M611" i="23"/>
  <c r="S611" i="21"/>
  <c r="M547" i="16"/>
  <c r="M547" i="20"/>
  <c r="M547" i="19"/>
  <c r="M547" i="23"/>
  <c r="S547" i="21"/>
  <c r="M483" i="16"/>
  <c r="M483" i="20"/>
  <c r="M483" i="19"/>
  <c r="M483" i="23"/>
  <c r="S483" i="21"/>
  <c r="M419" i="16"/>
  <c r="M419" i="20"/>
  <c r="M419" i="19"/>
  <c r="M419" i="23"/>
  <c r="S419" i="21"/>
  <c r="M355" i="16"/>
  <c r="M355" i="20"/>
  <c r="M355" i="19"/>
  <c r="M355" i="23"/>
  <c r="S355" i="21"/>
  <c r="M291" i="16"/>
  <c r="M291" i="20"/>
  <c r="M291" i="19"/>
  <c r="M291" i="23"/>
  <c r="S291" i="21"/>
  <c r="M227" i="16"/>
  <c r="M227" i="20"/>
  <c r="M227" i="19"/>
  <c r="S227" i="21"/>
  <c r="M227" i="23"/>
  <c r="M163" i="16"/>
  <c r="M163" i="20"/>
  <c r="M163" i="19"/>
  <c r="S163" i="21"/>
  <c r="M163" i="23"/>
  <c r="M99" i="16"/>
  <c r="M99" i="20"/>
  <c r="M99" i="19"/>
  <c r="M99" i="23"/>
  <c r="S99" i="21"/>
  <c r="M706" i="16"/>
  <c r="M706" i="20"/>
  <c r="M706" i="19"/>
  <c r="M706" i="23"/>
  <c r="S706" i="21"/>
  <c r="M642" i="16"/>
  <c r="M642" i="20"/>
  <c r="M642" i="19"/>
  <c r="M642" i="23"/>
  <c r="S642" i="21"/>
  <c r="M578" i="16"/>
  <c r="M578" i="20"/>
  <c r="M578" i="19"/>
  <c r="M578" i="23"/>
  <c r="S578" i="21"/>
  <c r="M514" i="16"/>
  <c r="M514" i="20"/>
  <c r="M514" i="19"/>
  <c r="M514" i="23"/>
  <c r="S514" i="21"/>
  <c r="M450" i="16"/>
  <c r="M450" i="20"/>
  <c r="M450" i="19"/>
  <c r="M450" i="23"/>
  <c r="S450" i="21"/>
  <c r="M386" i="16"/>
  <c r="M386" i="20"/>
  <c r="M386" i="19"/>
  <c r="M386" i="23"/>
  <c r="S386" i="21"/>
  <c r="M322" i="16"/>
  <c r="M322" i="20"/>
  <c r="M322" i="19"/>
  <c r="M322" i="23"/>
  <c r="S322" i="21"/>
  <c r="M258" i="16"/>
  <c r="M258" i="20"/>
  <c r="M258" i="19"/>
  <c r="M258" i="23"/>
  <c r="S258" i="21"/>
  <c r="M194" i="16"/>
  <c r="M194" i="20"/>
  <c r="M194" i="19"/>
  <c r="M194" i="23"/>
  <c r="S194" i="21"/>
  <c r="M130" i="16"/>
  <c r="M130" i="20"/>
  <c r="M130" i="19"/>
  <c r="M130" i="23"/>
  <c r="S130" i="21"/>
  <c r="M661" i="16"/>
  <c r="M661" i="20"/>
  <c r="M661" i="19"/>
  <c r="M661" i="23"/>
  <c r="S661" i="21"/>
  <c r="M205" i="16"/>
  <c r="M205" i="20"/>
  <c r="M205" i="23"/>
  <c r="M205" i="19"/>
  <c r="S205" i="21"/>
  <c r="M673" i="16"/>
  <c r="M673" i="20"/>
  <c r="M673" i="19"/>
  <c r="M673" i="23"/>
  <c r="S673" i="21"/>
  <c r="M609" i="16"/>
  <c r="M609" i="20"/>
  <c r="M609" i="19"/>
  <c r="M609" i="23"/>
  <c r="S609" i="21"/>
  <c r="M545" i="16"/>
  <c r="M545" i="20"/>
  <c r="M545" i="19"/>
  <c r="M545" i="23"/>
  <c r="S545" i="21"/>
  <c r="M481" i="16"/>
  <c r="M481" i="20"/>
  <c r="M481" i="19"/>
  <c r="M481" i="23"/>
  <c r="S481" i="21"/>
  <c r="M417" i="16"/>
  <c r="M417" i="20"/>
  <c r="M417" i="19"/>
  <c r="M417" i="23"/>
  <c r="S417" i="21"/>
  <c r="M353" i="16"/>
  <c r="M353" i="20"/>
  <c r="M353" i="19"/>
  <c r="M353" i="23"/>
  <c r="S353" i="21"/>
  <c r="M289" i="16"/>
  <c r="M289" i="20"/>
  <c r="M289" i="19"/>
  <c r="M289" i="23"/>
  <c r="S289" i="21"/>
  <c r="M225" i="16"/>
  <c r="M225" i="20"/>
  <c r="M225" i="19"/>
  <c r="M225" i="23"/>
  <c r="S225" i="21"/>
  <c r="M161" i="16"/>
  <c r="M161" i="20"/>
  <c r="M161" i="19"/>
  <c r="M161" i="23"/>
  <c r="S161" i="21"/>
  <c r="M97" i="16"/>
  <c r="M97" i="20"/>
  <c r="M97" i="19"/>
  <c r="M97" i="23"/>
  <c r="S97" i="21"/>
  <c r="M558" i="16"/>
  <c r="M558" i="20"/>
  <c r="M558" i="19"/>
  <c r="M558" i="23"/>
  <c r="S558" i="21"/>
  <c r="M310" i="16"/>
  <c r="M310" i="20"/>
  <c r="M310" i="19"/>
  <c r="M310" i="23"/>
  <c r="S310" i="21"/>
  <c r="M693" i="16"/>
  <c r="M693" i="20"/>
  <c r="M693" i="19"/>
  <c r="M693" i="23"/>
  <c r="S693" i="21"/>
  <c r="M533" i="16"/>
  <c r="M533" i="20"/>
  <c r="M533" i="23"/>
  <c r="M533" i="19"/>
  <c r="S533" i="21"/>
  <c r="M381" i="16"/>
  <c r="M381" i="20"/>
  <c r="M381" i="19"/>
  <c r="M381" i="23"/>
  <c r="S381" i="21"/>
  <c r="M221" i="16"/>
  <c r="M221" i="20"/>
  <c r="M221" i="19"/>
  <c r="M221" i="23"/>
  <c r="S221" i="21"/>
  <c r="M712" i="16"/>
  <c r="M712" i="20"/>
  <c r="M712" i="19"/>
  <c r="M712" i="23"/>
  <c r="S712" i="21"/>
  <c r="M648" i="16"/>
  <c r="M648" i="20"/>
  <c r="M648" i="19"/>
  <c r="M648" i="23"/>
  <c r="S648" i="21"/>
  <c r="M584" i="16"/>
  <c r="M584" i="20"/>
  <c r="M584" i="19"/>
  <c r="M584" i="23"/>
  <c r="S584" i="21"/>
  <c r="M520" i="16"/>
  <c r="M520" i="20"/>
  <c r="M520" i="19"/>
  <c r="M520" i="23"/>
  <c r="S520" i="21"/>
  <c r="M456" i="16"/>
  <c r="M456" i="20"/>
  <c r="M456" i="19"/>
  <c r="M456" i="23"/>
  <c r="S456" i="21"/>
  <c r="M392" i="16"/>
  <c r="M392" i="20"/>
  <c r="M392" i="19"/>
  <c r="M392" i="23"/>
  <c r="S392" i="21"/>
  <c r="M328" i="16"/>
  <c r="M328" i="20"/>
  <c r="M328" i="19"/>
  <c r="M328" i="23"/>
  <c r="S328" i="21"/>
  <c r="M264" i="16"/>
  <c r="M264" i="20"/>
  <c r="M264" i="19"/>
  <c r="S264" i="21"/>
  <c r="M264" i="23"/>
  <c r="M200" i="16"/>
  <c r="M200" i="20"/>
  <c r="M200" i="19"/>
  <c r="M200" i="23"/>
  <c r="S200" i="21"/>
  <c r="M136" i="16"/>
  <c r="M136" i="20"/>
  <c r="M136" i="19"/>
  <c r="M136" i="23"/>
  <c r="S136" i="21"/>
  <c r="M72" i="16"/>
  <c r="M72" i="20"/>
  <c r="M72" i="19"/>
  <c r="M72" i="23"/>
  <c r="S72" i="21"/>
  <c r="M446" i="16"/>
  <c r="M446" i="20"/>
  <c r="M446" i="19"/>
  <c r="M446" i="23"/>
  <c r="S446" i="21"/>
  <c r="M206" i="16"/>
  <c r="M206" i="20"/>
  <c r="M206" i="19"/>
  <c r="M206" i="23"/>
  <c r="S206" i="21"/>
  <c r="M669" i="16"/>
  <c r="M669" i="20"/>
  <c r="M669" i="19"/>
  <c r="M669" i="23"/>
  <c r="S669" i="21"/>
  <c r="M501" i="16"/>
  <c r="M501" i="20"/>
  <c r="M501" i="23"/>
  <c r="M501" i="19"/>
  <c r="S501" i="21"/>
  <c r="M301" i="16"/>
  <c r="M301" i="20"/>
  <c r="M301" i="19"/>
  <c r="M301" i="23"/>
  <c r="S301" i="21"/>
  <c r="M149" i="16"/>
  <c r="M149" i="20"/>
  <c r="M149" i="19"/>
  <c r="S149" i="21"/>
  <c r="M149" i="23"/>
  <c r="M687" i="16"/>
  <c r="M687" i="20"/>
  <c r="M687" i="19"/>
  <c r="M687" i="23"/>
  <c r="S687" i="21"/>
  <c r="M623" i="16"/>
  <c r="M623" i="20"/>
  <c r="M623" i="19"/>
  <c r="M623" i="23"/>
  <c r="S623" i="21"/>
  <c r="M559" i="16"/>
  <c r="M559" i="20"/>
  <c r="M559" i="19"/>
  <c r="M559" i="23"/>
  <c r="S559" i="21"/>
  <c r="M495" i="16"/>
  <c r="M495" i="20"/>
  <c r="M495" i="19"/>
  <c r="M495" i="23"/>
  <c r="S495" i="21"/>
  <c r="M431" i="16"/>
  <c r="M431" i="20"/>
  <c r="M431" i="19"/>
  <c r="M431" i="23"/>
  <c r="S431" i="21"/>
  <c r="M367" i="16"/>
  <c r="M367" i="20"/>
  <c r="M367" i="19"/>
  <c r="M367" i="23"/>
  <c r="S367" i="21"/>
  <c r="M303" i="16"/>
  <c r="M303" i="20"/>
  <c r="M303" i="19"/>
  <c r="M303" i="23"/>
  <c r="S303" i="21"/>
  <c r="M239" i="16"/>
  <c r="M239" i="19"/>
  <c r="M239" i="20"/>
  <c r="M239" i="23"/>
  <c r="S239" i="21"/>
  <c r="M175" i="16"/>
  <c r="M175" i="20"/>
  <c r="M175" i="19"/>
  <c r="M175" i="23"/>
  <c r="S175" i="21"/>
  <c r="M111" i="16"/>
  <c r="M111" i="20"/>
  <c r="M111" i="19"/>
  <c r="S111" i="21"/>
  <c r="M111" i="23"/>
  <c r="N37" i="18"/>
  <c r="N37" i="16"/>
  <c r="N37" i="20"/>
  <c r="N37" i="19"/>
  <c r="N37" i="23"/>
  <c r="M38" i="18"/>
  <c r="M38" i="16"/>
  <c r="M38" i="20"/>
  <c r="M38" i="19"/>
  <c r="M38" i="23"/>
  <c r="M52" i="18"/>
  <c r="M52" i="16"/>
  <c r="M52" i="20"/>
  <c r="M52" i="19"/>
  <c r="M52" i="23"/>
  <c r="M43" i="18"/>
  <c r="M43" i="16"/>
  <c r="M43" i="20"/>
  <c r="M43" i="19"/>
  <c r="M43" i="23"/>
  <c r="M50" i="18"/>
  <c r="M50" i="16"/>
  <c r="M50" i="20"/>
  <c r="M50" i="19"/>
  <c r="M50" i="23"/>
  <c r="M49" i="18"/>
  <c r="M49" i="16"/>
  <c r="M49" i="20"/>
  <c r="M49" i="19"/>
  <c r="M49" i="23"/>
  <c r="M48" i="18"/>
  <c r="M48" i="16"/>
  <c r="M48" i="20"/>
  <c r="M48" i="23"/>
  <c r="M48" i="19"/>
  <c r="M47" i="18"/>
  <c r="M47" i="16"/>
  <c r="M47" i="20"/>
  <c r="M47" i="19"/>
  <c r="M47" i="23"/>
  <c r="O61" i="18"/>
  <c r="O61" i="16"/>
  <c r="O61" i="20"/>
  <c r="O61" i="19"/>
  <c r="O61" i="23"/>
  <c r="O58" i="18"/>
  <c r="O58" i="16"/>
  <c r="O58" i="20"/>
  <c r="O58" i="19"/>
  <c r="O58" i="23"/>
  <c r="O56" i="18"/>
  <c r="O56" i="16"/>
  <c r="O56" i="20"/>
  <c r="O56" i="19"/>
  <c r="O56" i="23"/>
  <c r="N96" i="16"/>
  <c r="N96" i="20"/>
  <c r="N96" i="19"/>
  <c r="N96" i="23"/>
  <c r="N302" i="16"/>
  <c r="N302" i="20"/>
  <c r="N302" i="23"/>
  <c r="N302" i="19"/>
  <c r="N238" i="16"/>
  <c r="N238" i="20"/>
  <c r="N238" i="19"/>
  <c r="N238" i="23"/>
  <c r="N174" i="16"/>
  <c r="N174" i="20"/>
  <c r="N174" i="23"/>
  <c r="N174" i="19"/>
  <c r="N110" i="16"/>
  <c r="N110" i="20"/>
  <c r="N110" i="19"/>
  <c r="N110" i="23"/>
  <c r="N240" i="16"/>
  <c r="N240" i="20"/>
  <c r="N240" i="19"/>
  <c r="N240" i="23"/>
  <c r="N285" i="16"/>
  <c r="N285" i="20"/>
  <c r="N285" i="19"/>
  <c r="N285" i="23"/>
  <c r="N221" i="16"/>
  <c r="N221" i="20"/>
  <c r="N221" i="19"/>
  <c r="N221" i="23"/>
  <c r="N157" i="16"/>
  <c r="N157" i="20"/>
  <c r="N157" i="19"/>
  <c r="N157" i="23"/>
  <c r="N93" i="16"/>
  <c r="N93" i="20"/>
  <c r="N93" i="19"/>
  <c r="N93" i="23"/>
  <c r="N284" i="16"/>
  <c r="N284" i="20"/>
  <c r="N284" i="19"/>
  <c r="N284" i="23"/>
  <c r="N220" i="16"/>
  <c r="N220" i="20"/>
  <c r="N220" i="19"/>
  <c r="N220" i="23"/>
  <c r="N156" i="16"/>
  <c r="N156" i="19"/>
  <c r="N156" i="20"/>
  <c r="N156" i="23"/>
  <c r="N92" i="16"/>
  <c r="N92" i="19"/>
  <c r="N92" i="20"/>
  <c r="N92" i="23"/>
  <c r="N71" i="16"/>
  <c r="N71" i="20"/>
  <c r="N71" i="19"/>
  <c r="N71" i="23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312" i="16"/>
  <c r="N312" i="20"/>
  <c r="N312" i="19"/>
  <c r="N312" i="23"/>
  <c r="N80" i="16"/>
  <c r="N80" i="20"/>
  <c r="N80" i="19"/>
  <c r="N80" i="23"/>
  <c r="N175" i="16"/>
  <c r="N175" i="20"/>
  <c r="N175" i="19"/>
  <c r="N175" i="23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184" i="16"/>
  <c r="N184" i="20"/>
  <c r="N184" i="19"/>
  <c r="N184" i="23"/>
  <c r="N239" i="16"/>
  <c r="N239" i="20"/>
  <c r="N239" i="19"/>
  <c r="N239" i="23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M534" i="16"/>
  <c r="M534" i="20"/>
  <c r="M534" i="19"/>
  <c r="M534" i="23"/>
  <c r="S534" i="21"/>
  <c r="M190" i="16"/>
  <c r="M190" i="20"/>
  <c r="M190" i="19"/>
  <c r="M190" i="23"/>
  <c r="S190" i="21"/>
  <c r="M197" i="16"/>
  <c r="M197" i="20"/>
  <c r="M197" i="23"/>
  <c r="M197" i="19"/>
  <c r="S197" i="21"/>
  <c r="M660" i="16"/>
  <c r="M660" i="20"/>
  <c r="M660" i="19"/>
  <c r="M660" i="23"/>
  <c r="S660" i="21"/>
  <c r="M596" i="16"/>
  <c r="M596" i="20"/>
  <c r="M596" i="19"/>
  <c r="M596" i="23"/>
  <c r="S596" i="21"/>
  <c r="M532" i="16"/>
  <c r="M532" i="20"/>
  <c r="M532" i="19"/>
  <c r="M532" i="23"/>
  <c r="S532" i="21"/>
  <c r="M468" i="16"/>
  <c r="M468" i="20"/>
  <c r="M468" i="19"/>
  <c r="M468" i="23"/>
  <c r="S468" i="21"/>
  <c r="M404" i="16"/>
  <c r="M404" i="20"/>
  <c r="M404" i="19"/>
  <c r="M404" i="23"/>
  <c r="S404" i="21"/>
  <c r="M340" i="16"/>
  <c r="M340" i="20"/>
  <c r="M340" i="19"/>
  <c r="M340" i="23"/>
  <c r="S340" i="21"/>
  <c r="M276" i="16"/>
  <c r="M276" i="20"/>
  <c r="M276" i="19"/>
  <c r="M276" i="23"/>
  <c r="S276" i="21"/>
  <c r="M212" i="16"/>
  <c r="M212" i="20"/>
  <c r="M212" i="19"/>
  <c r="M212" i="23"/>
  <c r="S212" i="21"/>
  <c r="M148" i="16"/>
  <c r="M148" i="20"/>
  <c r="M148" i="19"/>
  <c r="M148" i="23"/>
  <c r="S148" i="21"/>
  <c r="M84" i="16"/>
  <c r="M84" i="20"/>
  <c r="M84" i="19"/>
  <c r="M84" i="23"/>
  <c r="S84" i="21"/>
  <c r="M550" i="16"/>
  <c r="M550" i="20"/>
  <c r="M550" i="19"/>
  <c r="M550" i="23"/>
  <c r="S550" i="21"/>
  <c r="M318" i="16"/>
  <c r="M318" i="20"/>
  <c r="M318" i="19"/>
  <c r="M318" i="23"/>
  <c r="S318" i="21"/>
  <c r="M110" i="16"/>
  <c r="M110" i="20"/>
  <c r="M110" i="19"/>
  <c r="M110" i="23"/>
  <c r="S110" i="21"/>
  <c r="M667" i="16"/>
  <c r="M667" i="20"/>
  <c r="M667" i="19"/>
  <c r="M667" i="23"/>
  <c r="S667" i="21"/>
  <c r="M603" i="16"/>
  <c r="M603" i="20"/>
  <c r="M603" i="19"/>
  <c r="M603" i="23"/>
  <c r="S603" i="21"/>
  <c r="M539" i="16"/>
  <c r="M539" i="20"/>
  <c r="M539" i="19"/>
  <c r="M539" i="23"/>
  <c r="S539" i="21"/>
  <c r="M475" i="16"/>
  <c r="M475" i="20"/>
  <c r="M475" i="19"/>
  <c r="M475" i="23"/>
  <c r="S475" i="21"/>
  <c r="M411" i="16"/>
  <c r="M411" i="20"/>
  <c r="M411" i="19"/>
  <c r="M411" i="23"/>
  <c r="S411" i="21"/>
  <c r="M347" i="16"/>
  <c r="M347" i="20"/>
  <c r="M347" i="19"/>
  <c r="M347" i="23"/>
  <c r="S347" i="21"/>
  <c r="M283" i="16"/>
  <c r="M283" i="20"/>
  <c r="M283" i="19"/>
  <c r="M283" i="23"/>
  <c r="S283" i="21"/>
  <c r="M219" i="16"/>
  <c r="M219" i="20"/>
  <c r="M219" i="19"/>
  <c r="M219" i="23"/>
  <c r="S219" i="21"/>
  <c r="M155" i="16"/>
  <c r="M155" i="20"/>
  <c r="M155" i="19"/>
  <c r="M155" i="23"/>
  <c r="S155" i="21"/>
  <c r="M91" i="16"/>
  <c r="M91" i="19"/>
  <c r="M91" i="20"/>
  <c r="S91" i="21"/>
  <c r="M91" i="23"/>
  <c r="M698" i="16"/>
  <c r="M698" i="20"/>
  <c r="M698" i="19"/>
  <c r="M698" i="23"/>
  <c r="S698" i="21"/>
  <c r="M634" i="16"/>
  <c r="M634" i="20"/>
  <c r="M634" i="19"/>
  <c r="M634" i="23"/>
  <c r="S634" i="21"/>
  <c r="M570" i="16"/>
  <c r="M570" i="20"/>
  <c r="M570" i="19"/>
  <c r="M570" i="23"/>
  <c r="S570" i="21"/>
  <c r="M506" i="16"/>
  <c r="M506" i="20"/>
  <c r="M506" i="19"/>
  <c r="M506" i="23"/>
  <c r="S506" i="21"/>
  <c r="M442" i="16"/>
  <c r="M442" i="20"/>
  <c r="M442" i="19"/>
  <c r="M442" i="23"/>
  <c r="S442" i="21"/>
  <c r="M378" i="16"/>
  <c r="M378" i="20"/>
  <c r="M378" i="19"/>
  <c r="M378" i="23"/>
  <c r="S378" i="21"/>
  <c r="M314" i="16"/>
  <c r="M314" i="19"/>
  <c r="M314" i="20"/>
  <c r="M314" i="23"/>
  <c r="S314" i="21"/>
  <c r="M250" i="16"/>
  <c r="M250" i="20"/>
  <c r="M250" i="19"/>
  <c r="M250" i="23"/>
  <c r="S250" i="21"/>
  <c r="M186" i="16"/>
  <c r="M186" i="20"/>
  <c r="M186" i="19"/>
  <c r="M186" i="23"/>
  <c r="S186" i="21"/>
  <c r="M122" i="16"/>
  <c r="M122" i="20"/>
  <c r="M122" i="19"/>
  <c r="M122" i="23"/>
  <c r="S122" i="21"/>
  <c r="M605" i="16"/>
  <c r="M605" i="20"/>
  <c r="M605" i="23"/>
  <c r="M605" i="19"/>
  <c r="S605" i="21"/>
  <c r="M133" i="16"/>
  <c r="M133" i="20"/>
  <c r="M133" i="19"/>
  <c r="M133" i="23"/>
  <c r="S133" i="21"/>
  <c r="M665" i="16"/>
  <c r="M665" i="20"/>
  <c r="M665" i="19"/>
  <c r="M665" i="23"/>
  <c r="S665" i="21"/>
  <c r="M601" i="16"/>
  <c r="M601" i="20"/>
  <c r="M601" i="23"/>
  <c r="M601" i="19"/>
  <c r="S601" i="21"/>
  <c r="M537" i="16"/>
  <c r="M537" i="20"/>
  <c r="M537" i="23"/>
  <c r="M537" i="19"/>
  <c r="S537" i="21"/>
  <c r="M473" i="16"/>
  <c r="M473" i="20"/>
  <c r="M473" i="19"/>
  <c r="M473" i="23"/>
  <c r="S473" i="21"/>
  <c r="M409" i="16"/>
  <c r="M409" i="20"/>
  <c r="M409" i="23"/>
  <c r="M409" i="19"/>
  <c r="S409" i="21"/>
  <c r="M345" i="16"/>
  <c r="M345" i="20"/>
  <c r="M345" i="19"/>
  <c r="M345" i="23"/>
  <c r="S345" i="21"/>
  <c r="M281" i="16"/>
  <c r="M281" i="20"/>
  <c r="M281" i="19"/>
  <c r="M281" i="23"/>
  <c r="S281" i="21"/>
  <c r="M217" i="16"/>
  <c r="M217" i="20"/>
  <c r="M217" i="19"/>
  <c r="M217" i="23"/>
  <c r="S217" i="21"/>
  <c r="M153" i="16"/>
  <c r="M153" i="20"/>
  <c r="M153" i="19"/>
  <c r="M153" i="23"/>
  <c r="S153" i="21"/>
  <c r="M89" i="16"/>
  <c r="M89" i="20"/>
  <c r="M89" i="19"/>
  <c r="M89" i="23"/>
  <c r="S89" i="21"/>
  <c r="M526" i="16"/>
  <c r="M526" i="20"/>
  <c r="M526" i="19"/>
  <c r="M526" i="23"/>
  <c r="S526" i="21"/>
  <c r="M286" i="16"/>
  <c r="M286" i="20"/>
  <c r="M286" i="19"/>
  <c r="M286" i="23"/>
  <c r="S286" i="21"/>
  <c r="M677" i="16"/>
  <c r="M677" i="20"/>
  <c r="M677" i="19"/>
  <c r="M677" i="23"/>
  <c r="S677" i="21"/>
  <c r="M509" i="16"/>
  <c r="M509" i="20"/>
  <c r="M509" i="19"/>
  <c r="M509" i="23"/>
  <c r="S509" i="21"/>
  <c r="M349" i="16"/>
  <c r="M349" i="20"/>
  <c r="M349" i="19"/>
  <c r="M349" i="23"/>
  <c r="S349" i="21"/>
  <c r="M189" i="16"/>
  <c r="M189" i="20"/>
  <c r="M189" i="23"/>
  <c r="M189" i="19"/>
  <c r="S189" i="21"/>
  <c r="M704" i="16"/>
  <c r="M704" i="20"/>
  <c r="M704" i="19"/>
  <c r="M704" i="23"/>
  <c r="S704" i="21"/>
  <c r="M640" i="16"/>
  <c r="M640" i="20"/>
  <c r="M640" i="19"/>
  <c r="M640" i="23"/>
  <c r="S640" i="21"/>
  <c r="M576" i="16"/>
  <c r="M576" i="20"/>
  <c r="M576" i="19"/>
  <c r="M576" i="23"/>
  <c r="S576" i="21"/>
  <c r="M512" i="16"/>
  <c r="M512" i="20"/>
  <c r="M512" i="19"/>
  <c r="M512" i="23"/>
  <c r="S512" i="21"/>
  <c r="M448" i="16"/>
  <c r="M448" i="20"/>
  <c r="M448" i="19"/>
  <c r="M448" i="23"/>
  <c r="S448" i="21"/>
  <c r="M384" i="16"/>
  <c r="M384" i="20"/>
  <c r="M384" i="19"/>
  <c r="M384" i="23"/>
  <c r="S384" i="21"/>
  <c r="M320" i="16"/>
  <c r="M320" i="20"/>
  <c r="M320" i="19"/>
  <c r="M320" i="23"/>
  <c r="S320" i="21"/>
  <c r="M256" i="16"/>
  <c r="M256" i="20"/>
  <c r="M256" i="19"/>
  <c r="M256" i="23"/>
  <c r="S256" i="21"/>
  <c r="M192" i="16"/>
  <c r="M192" i="20"/>
  <c r="M192" i="19"/>
  <c r="S192" i="21"/>
  <c r="M192" i="23"/>
  <c r="M128" i="16"/>
  <c r="M128" i="20"/>
  <c r="M128" i="19"/>
  <c r="M128" i="23"/>
  <c r="S128" i="21"/>
  <c r="M678" i="16"/>
  <c r="M678" i="20"/>
  <c r="M678" i="19"/>
  <c r="M678" i="23"/>
  <c r="S678" i="21"/>
  <c r="M422" i="16"/>
  <c r="M422" i="20"/>
  <c r="M422" i="19"/>
  <c r="M422" i="23"/>
  <c r="S422" i="21"/>
  <c r="M174" i="16"/>
  <c r="M174" i="20"/>
  <c r="M174" i="19"/>
  <c r="M174" i="23"/>
  <c r="S174" i="21"/>
  <c r="M645" i="16"/>
  <c r="M645" i="20"/>
  <c r="M645" i="23"/>
  <c r="M645" i="19"/>
  <c r="S645" i="21"/>
  <c r="M477" i="16"/>
  <c r="M477" i="20"/>
  <c r="M477" i="19"/>
  <c r="M477" i="23"/>
  <c r="S477" i="21"/>
  <c r="M285" i="16"/>
  <c r="M285" i="20"/>
  <c r="M285" i="19"/>
  <c r="M285" i="23"/>
  <c r="S285" i="21"/>
  <c r="M125" i="16"/>
  <c r="M125" i="20"/>
  <c r="M125" i="19"/>
  <c r="M125" i="23"/>
  <c r="S125" i="21"/>
  <c r="M679" i="16"/>
  <c r="M679" i="20"/>
  <c r="M679" i="19"/>
  <c r="M679" i="23"/>
  <c r="S679" i="21"/>
  <c r="M615" i="16"/>
  <c r="M615" i="20"/>
  <c r="M615" i="19"/>
  <c r="M615" i="23"/>
  <c r="S615" i="21"/>
  <c r="M551" i="16"/>
  <c r="M551" i="20"/>
  <c r="M551" i="19"/>
  <c r="M551" i="23"/>
  <c r="S551" i="21"/>
  <c r="M487" i="16"/>
  <c r="M487" i="20"/>
  <c r="M487" i="19"/>
  <c r="M487" i="23"/>
  <c r="S487" i="21"/>
  <c r="M423" i="16"/>
  <c r="M423" i="20"/>
  <c r="M423" i="19"/>
  <c r="M423" i="23"/>
  <c r="S423" i="21"/>
  <c r="M359" i="16"/>
  <c r="M359" i="20"/>
  <c r="M359" i="19"/>
  <c r="M359" i="23"/>
  <c r="S359" i="21"/>
  <c r="M295" i="16"/>
  <c r="M295" i="20"/>
  <c r="M295" i="19"/>
  <c r="M295" i="23"/>
  <c r="S295" i="21"/>
  <c r="M231" i="16"/>
  <c r="M231" i="20"/>
  <c r="M231" i="19"/>
  <c r="M231" i="23"/>
  <c r="S231" i="21"/>
  <c r="M167" i="16"/>
  <c r="M167" i="20"/>
  <c r="M167" i="19"/>
  <c r="M167" i="23"/>
  <c r="S167" i="21"/>
  <c r="M103" i="16"/>
  <c r="M103" i="20"/>
  <c r="M103" i="19"/>
  <c r="M103" i="23"/>
  <c r="S103" i="21"/>
  <c r="N61" i="18"/>
  <c r="N61" i="16"/>
  <c r="N61" i="20"/>
  <c r="N61" i="19"/>
  <c r="N61" i="23"/>
  <c r="M44" i="18"/>
  <c r="M44" i="16"/>
  <c r="M44" i="20"/>
  <c r="M44" i="19"/>
  <c r="M44" i="23"/>
  <c r="N67" i="18"/>
  <c r="M42" i="18"/>
  <c r="M42" i="16"/>
  <c r="M42" i="20"/>
  <c r="M42" i="19"/>
  <c r="M42" i="23"/>
  <c r="M41" i="18"/>
  <c r="M41" i="16"/>
  <c r="M41" i="20"/>
  <c r="M41" i="19"/>
  <c r="M41" i="23"/>
  <c r="M40" i="18"/>
  <c r="M40" i="16"/>
  <c r="M40" i="20"/>
  <c r="M40" i="19"/>
  <c r="M40" i="23"/>
  <c r="M39" i="18"/>
  <c r="M39" i="16"/>
  <c r="M39" i="20"/>
  <c r="M39" i="19"/>
  <c r="M39" i="23"/>
  <c r="O53" i="18"/>
  <c r="O53" i="16"/>
  <c r="O53" i="19"/>
  <c r="O53" i="20"/>
  <c r="O53" i="23"/>
  <c r="O50" i="18"/>
  <c r="O50" i="16"/>
  <c r="O50" i="20"/>
  <c r="O50" i="19"/>
  <c r="O50" i="23"/>
  <c r="O48" i="18"/>
  <c r="O48" i="16"/>
  <c r="O48" i="20"/>
  <c r="O48" i="19"/>
  <c r="O48" i="23"/>
  <c r="O62" i="18"/>
  <c r="O62" i="16"/>
  <c r="O62" i="19"/>
  <c r="O62" i="20"/>
  <c r="O62" i="23"/>
  <c r="N72" i="16"/>
  <c r="N72" i="20"/>
  <c r="N72" i="19"/>
  <c r="N72" i="23"/>
  <c r="N294" i="16"/>
  <c r="N294" i="20"/>
  <c r="N294" i="23"/>
  <c r="N294" i="19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N208" i="16"/>
  <c r="N208" i="20"/>
  <c r="N208" i="19"/>
  <c r="N208" i="23"/>
  <c r="N277" i="16"/>
  <c r="N277" i="20"/>
  <c r="N277" i="19"/>
  <c r="N277" i="23"/>
  <c r="N213" i="16"/>
  <c r="N213" i="20"/>
  <c r="N213" i="19"/>
  <c r="N213" i="23"/>
  <c r="N149" i="16"/>
  <c r="N149" i="20"/>
  <c r="N149" i="19"/>
  <c r="N149" i="23"/>
  <c r="N85" i="16"/>
  <c r="N85" i="20"/>
  <c r="N85" i="19"/>
  <c r="N85" i="23"/>
  <c r="N276" i="16"/>
  <c r="N276" i="20"/>
  <c r="N276" i="19"/>
  <c r="N276" i="23"/>
  <c r="N212" i="16"/>
  <c r="N212" i="20"/>
  <c r="N212" i="19"/>
  <c r="N212" i="23"/>
  <c r="N148" i="16"/>
  <c r="N148" i="20"/>
  <c r="N148" i="19"/>
  <c r="N148" i="23"/>
  <c r="N84" i="16"/>
  <c r="N84" i="20"/>
  <c r="N84" i="19"/>
  <c r="N84" i="23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280" i="16"/>
  <c r="N280" i="20"/>
  <c r="N280" i="19"/>
  <c r="N280" i="23"/>
  <c r="N311" i="16"/>
  <c r="N311" i="20"/>
  <c r="N311" i="23"/>
  <c r="N311" i="19"/>
  <c r="N143" i="16"/>
  <c r="N143" i="20"/>
  <c r="N143" i="19"/>
  <c r="N143" i="23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N152" i="16"/>
  <c r="N152" i="20"/>
  <c r="N152" i="19"/>
  <c r="N152" i="23"/>
  <c r="N223" i="16"/>
  <c r="N223" i="20"/>
  <c r="N223" i="19"/>
  <c r="N223" i="23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M502" i="16"/>
  <c r="M502" i="19"/>
  <c r="M502" i="20"/>
  <c r="M502" i="23"/>
  <c r="S502" i="21"/>
  <c r="M134" i="16"/>
  <c r="M134" i="20"/>
  <c r="M134" i="19"/>
  <c r="M134" i="23"/>
  <c r="S134" i="21"/>
  <c r="M716" i="16"/>
  <c r="M716" i="20"/>
  <c r="M716" i="19"/>
  <c r="M716" i="23"/>
  <c r="S716" i="21"/>
  <c r="M652" i="16"/>
  <c r="M652" i="20"/>
  <c r="M652" i="19"/>
  <c r="M652" i="23"/>
  <c r="S652" i="21"/>
  <c r="M588" i="16"/>
  <c r="M588" i="20"/>
  <c r="M588" i="19"/>
  <c r="M588" i="23"/>
  <c r="S588" i="21"/>
  <c r="M524" i="16"/>
  <c r="M524" i="20"/>
  <c r="M524" i="19"/>
  <c r="M524" i="23"/>
  <c r="S524" i="21"/>
  <c r="M460" i="16"/>
  <c r="M460" i="20"/>
  <c r="M460" i="19"/>
  <c r="M460" i="23"/>
  <c r="S460" i="21"/>
  <c r="M396" i="16"/>
  <c r="M396" i="20"/>
  <c r="M396" i="19"/>
  <c r="M396" i="23"/>
  <c r="S396" i="21"/>
  <c r="M332" i="16"/>
  <c r="M332" i="20"/>
  <c r="M332" i="19"/>
  <c r="M332" i="23"/>
  <c r="S332" i="21"/>
  <c r="M268" i="16"/>
  <c r="M268" i="20"/>
  <c r="M268" i="19"/>
  <c r="M268" i="23"/>
  <c r="S268" i="21"/>
  <c r="M204" i="16"/>
  <c r="M204" i="20"/>
  <c r="M204" i="19"/>
  <c r="M204" i="23"/>
  <c r="S204" i="21"/>
  <c r="M140" i="16"/>
  <c r="M140" i="20"/>
  <c r="M140" i="19"/>
  <c r="M140" i="23"/>
  <c r="S140" i="21"/>
  <c r="M76" i="16"/>
  <c r="M76" i="19"/>
  <c r="M76" i="20"/>
  <c r="M76" i="23"/>
  <c r="S76" i="21"/>
  <c r="M518" i="16"/>
  <c r="M518" i="20"/>
  <c r="M518" i="19"/>
  <c r="M518" i="23"/>
  <c r="S518" i="21"/>
  <c r="M294" i="16"/>
  <c r="M294" i="20"/>
  <c r="M294" i="19"/>
  <c r="M294" i="23"/>
  <c r="S294" i="21"/>
  <c r="M78" i="16"/>
  <c r="M78" i="20"/>
  <c r="M78" i="19"/>
  <c r="S78" i="21"/>
  <c r="M78" i="23"/>
  <c r="M659" i="16"/>
  <c r="M659" i="20"/>
  <c r="M659" i="19"/>
  <c r="M659" i="23"/>
  <c r="S659" i="21"/>
  <c r="M595" i="16"/>
  <c r="M595" i="20"/>
  <c r="M595" i="19"/>
  <c r="M595" i="23"/>
  <c r="S595" i="21"/>
  <c r="M531" i="16"/>
  <c r="M531" i="20"/>
  <c r="M531" i="19"/>
  <c r="M531" i="23"/>
  <c r="S531" i="21"/>
  <c r="M467" i="16"/>
  <c r="M467" i="20"/>
  <c r="M467" i="19"/>
  <c r="M467" i="23"/>
  <c r="S467" i="21"/>
  <c r="M403" i="16"/>
  <c r="M403" i="20"/>
  <c r="M403" i="19"/>
  <c r="M403" i="23"/>
  <c r="S403" i="21"/>
  <c r="M339" i="16"/>
  <c r="M339" i="20"/>
  <c r="M339" i="19"/>
  <c r="M339" i="23"/>
  <c r="S339" i="21"/>
  <c r="M275" i="16"/>
  <c r="M275" i="20"/>
  <c r="M275" i="19"/>
  <c r="M275" i="23"/>
  <c r="S275" i="21"/>
  <c r="M211" i="16"/>
  <c r="M211" i="20"/>
  <c r="M211" i="19"/>
  <c r="M211" i="23"/>
  <c r="S211" i="21"/>
  <c r="M147" i="16"/>
  <c r="M147" i="20"/>
  <c r="M147" i="19"/>
  <c r="M147" i="23"/>
  <c r="S147" i="21"/>
  <c r="M83" i="16"/>
  <c r="M83" i="20"/>
  <c r="M83" i="19"/>
  <c r="M83" i="23"/>
  <c r="S83" i="21"/>
  <c r="M690" i="16"/>
  <c r="M690" i="20"/>
  <c r="M690" i="19"/>
  <c r="M690" i="23"/>
  <c r="S690" i="21"/>
  <c r="M626" i="16"/>
  <c r="M626" i="20"/>
  <c r="M626" i="19"/>
  <c r="M626" i="23"/>
  <c r="S626" i="21"/>
  <c r="M562" i="16"/>
  <c r="M562" i="20"/>
  <c r="M562" i="19"/>
  <c r="M562" i="23"/>
  <c r="S562" i="21"/>
  <c r="M498" i="16"/>
  <c r="M498" i="19"/>
  <c r="M498" i="20"/>
  <c r="M498" i="23"/>
  <c r="S498" i="21"/>
  <c r="M434" i="16"/>
  <c r="M434" i="20"/>
  <c r="M434" i="19"/>
  <c r="M434" i="23"/>
  <c r="S434" i="21"/>
  <c r="M370" i="16"/>
  <c r="M370" i="20"/>
  <c r="M370" i="19"/>
  <c r="M370" i="23"/>
  <c r="S370" i="21"/>
  <c r="M306" i="16"/>
  <c r="M306" i="20"/>
  <c r="M306" i="19"/>
  <c r="M306" i="23"/>
  <c r="S306" i="21"/>
  <c r="M242" i="16"/>
  <c r="M242" i="20"/>
  <c r="M242" i="19"/>
  <c r="M242" i="23"/>
  <c r="S242" i="21"/>
  <c r="M178" i="16"/>
  <c r="M178" i="20"/>
  <c r="M178" i="19"/>
  <c r="M178" i="23"/>
  <c r="S178" i="21"/>
  <c r="M114" i="16"/>
  <c r="M114" i="20"/>
  <c r="M114" i="19"/>
  <c r="M114" i="23"/>
  <c r="S114" i="21"/>
  <c r="M549" i="16"/>
  <c r="M549" i="20"/>
  <c r="M549" i="23"/>
  <c r="M549" i="19"/>
  <c r="S549" i="21"/>
  <c r="M69" i="16"/>
  <c r="M69" i="20"/>
  <c r="M69" i="19"/>
  <c r="M69" i="23"/>
  <c r="S69" i="21"/>
  <c r="S69" i="18" s="1"/>
  <c r="M657" i="16"/>
  <c r="M657" i="20"/>
  <c r="M657" i="19"/>
  <c r="M657" i="23"/>
  <c r="S657" i="21"/>
  <c r="M593" i="16"/>
  <c r="M593" i="20"/>
  <c r="M593" i="19"/>
  <c r="M593" i="23"/>
  <c r="S593" i="21"/>
  <c r="M529" i="16"/>
  <c r="M529" i="20"/>
  <c r="M529" i="19"/>
  <c r="M529" i="23"/>
  <c r="S529" i="21"/>
  <c r="M465" i="16"/>
  <c r="M465" i="20"/>
  <c r="M465" i="19"/>
  <c r="M465" i="23"/>
  <c r="S465" i="21"/>
  <c r="M401" i="16"/>
  <c r="M401" i="20"/>
  <c r="M401" i="23"/>
  <c r="M401" i="19"/>
  <c r="S401" i="21"/>
  <c r="M337" i="16"/>
  <c r="M337" i="20"/>
  <c r="M337" i="23"/>
  <c r="M337" i="19"/>
  <c r="S337" i="21"/>
  <c r="M273" i="16"/>
  <c r="M273" i="20"/>
  <c r="M273" i="19"/>
  <c r="M273" i="23"/>
  <c r="S273" i="21"/>
  <c r="M209" i="16"/>
  <c r="M209" i="20"/>
  <c r="M209" i="19"/>
  <c r="M209" i="23"/>
  <c r="S209" i="21"/>
  <c r="M145" i="16"/>
  <c r="M145" i="20"/>
  <c r="M145" i="19"/>
  <c r="M145" i="23"/>
  <c r="S145" i="21"/>
  <c r="M81" i="16"/>
  <c r="M81" i="20"/>
  <c r="M81" i="19"/>
  <c r="M81" i="23"/>
  <c r="S81" i="21"/>
  <c r="M494" i="16"/>
  <c r="M494" i="20"/>
  <c r="M494" i="19"/>
  <c r="M494" i="23"/>
  <c r="S494" i="21"/>
  <c r="M246" i="16"/>
  <c r="M246" i="20"/>
  <c r="M246" i="19"/>
  <c r="M246" i="23"/>
  <c r="S246" i="21"/>
  <c r="M653" i="16"/>
  <c r="M653" i="19"/>
  <c r="M653" i="20"/>
  <c r="M653" i="23"/>
  <c r="S653" i="21"/>
  <c r="M493" i="16"/>
  <c r="M493" i="20"/>
  <c r="M493" i="19"/>
  <c r="M493" i="23"/>
  <c r="S493" i="21"/>
  <c r="M341" i="16"/>
  <c r="M341" i="20"/>
  <c r="M341" i="19"/>
  <c r="M341" i="23"/>
  <c r="S341" i="21"/>
  <c r="M173" i="16"/>
  <c r="M173" i="20"/>
  <c r="M173" i="23"/>
  <c r="M173" i="19"/>
  <c r="S173" i="21"/>
  <c r="M696" i="16"/>
  <c r="M696" i="20"/>
  <c r="M696" i="19"/>
  <c r="M696" i="23"/>
  <c r="S696" i="21"/>
  <c r="M632" i="16"/>
  <c r="M632" i="20"/>
  <c r="M632" i="19"/>
  <c r="M632" i="23"/>
  <c r="S632" i="21"/>
  <c r="M568" i="16"/>
  <c r="M568" i="20"/>
  <c r="M568" i="19"/>
  <c r="M568" i="23"/>
  <c r="S568" i="21"/>
  <c r="M504" i="16"/>
  <c r="M504" i="20"/>
  <c r="M504" i="19"/>
  <c r="M504" i="23"/>
  <c r="S504" i="21"/>
  <c r="M440" i="16"/>
  <c r="M440" i="20"/>
  <c r="M440" i="23"/>
  <c r="M440" i="19"/>
  <c r="S440" i="21"/>
  <c r="M376" i="16"/>
  <c r="M376" i="20"/>
  <c r="M376" i="23"/>
  <c r="M376" i="19"/>
  <c r="S376" i="21"/>
  <c r="M312" i="16"/>
  <c r="M312" i="20"/>
  <c r="M312" i="19"/>
  <c r="M312" i="23"/>
  <c r="S312" i="21"/>
  <c r="M248" i="16"/>
  <c r="M248" i="20"/>
  <c r="M248" i="19"/>
  <c r="M248" i="23"/>
  <c r="S248" i="21"/>
  <c r="M184" i="16"/>
  <c r="M184" i="20"/>
  <c r="M184" i="19"/>
  <c r="M184" i="23"/>
  <c r="S184" i="21"/>
  <c r="M120" i="16"/>
  <c r="M120" i="20"/>
  <c r="M120" i="19"/>
  <c r="M120" i="23"/>
  <c r="S120" i="21"/>
  <c r="M646" i="16"/>
  <c r="M646" i="20"/>
  <c r="M646" i="19"/>
  <c r="M646" i="23"/>
  <c r="S646" i="21"/>
  <c r="M390" i="16"/>
  <c r="M390" i="20"/>
  <c r="M390" i="19"/>
  <c r="M390" i="23"/>
  <c r="S390" i="21"/>
  <c r="M158" i="16"/>
  <c r="M158" i="20"/>
  <c r="M158" i="19"/>
  <c r="M158" i="23"/>
  <c r="S158" i="21"/>
  <c r="M621" i="16"/>
  <c r="M621" i="20"/>
  <c r="M621" i="19"/>
  <c r="M621" i="23"/>
  <c r="S621" i="21"/>
  <c r="M453" i="16"/>
  <c r="M453" i="20"/>
  <c r="M453" i="19"/>
  <c r="M453" i="23"/>
  <c r="S453" i="21"/>
  <c r="M269" i="16"/>
  <c r="M269" i="20"/>
  <c r="M269" i="19"/>
  <c r="M269" i="23"/>
  <c r="S269" i="21"/>
  <c r="M109" i="16"/>
  <c r="M109" i="20"/>
  <c r="M109" i="19"/>
  <c r="M109" i="23"/>
  <c r="S109" i="21"/>
  <c r="M671" i="16"/>
  <c r="M671" i="20"/>
  <c r="M671" i="19"/>
  <c r="M671" i="23"/>
  <c r="S671" i="21"/>
  <c r="M607" i="16"/>
  <c r="M607" i="20"/>
  <c r="M607" i="19"/>
  <c r="M607" i="23"/>
  <c r="S607" i="21"/>
  <c r="M543" i="16"/>
  <c r="M543" i="20"/>
  <c r="M543" i="19"/>
  <c r="M543" i="23"/>
  <c r="S543" i="21"/>
  <c r="M479" i="16"/>
  <c r="M479" i="20"/>
  <c r="M479" i="19"/>
  <c r="M479" i="23"/>
  <c r="S479" i="21"/>
  <c r="M415" i="16"/>
  <c r="M415" i="20"/>
  <c r="M415" i="19"/>
  <c r="M415" i="23"/>
  <c r="S415" i="21"/>
  <c r="M351" i="16"/>
  <c r="M351" i="20"/>
  <c r="M351" i="19"/>
  <c r="M351" i="23"/>
  <c r="S351" i="21"/>
  <c r="M287" i="16"/>
  <c r="M287" i="20"/>
  <c r="M287" i="19"/>
  <c r="M287" i="23"/>
  <c r="S287" i="21"/>
  <c r="M223" i="16"/>
  <c r="M223" i="20"/>
  <c r="M223" i="19"/>
  <c r="S223" i="21"/>
  <c r="M223" i="23"/>
  <c r="M159" i="16"/>
  <c r="M159" i="20"/>
  <c r="M159" i="19"/>
  <c r="S159" i="21"/>
  <c r="M159" i="23"/>
  <c r="M95" i="16"/>
  <c r="M95" i="20"/>
  <c r="M95" i="19"/>
  <c r="S95" i="21"/>
  <c r="M95" i="23"/>
  <c r="N53" i="18"/>
  <c r="N53" i="16"/>
  <c r="N53" i="19"/>
  <c r="N53" i="20"/>
  <c r="N53" i="23"/>
  <c r="N62" i="18"/>
  <c r="N62" i="16"/>
  <c r="N62" i="20"/>
  <c r="N62" i="19"/>
  <c r="N62" i="23"/>
  <c r="N60" i="18"/>
  <c r="N60" i="16"/>
  <c r="N60" i="19"/>
  <c r="N60" i="20"/>
  <c r="N60" i="23"/>
  <c r="N59" i="18"/>
  <c r="N59" i="16"/>
  <c r="N59" i="20"/>
  <c r="N59" i="19"/>
  <c r="N59" i="23"/>
  <c r="N66" i="18"/>
  <c r="N66" i="16"/>
  <c r="N66" i="20"/>
  <c r="N66" i="19"/>
  <c r="N66" i="23"/>
  <c r="N65" i="18"/>
  <c r="N65" i="16"/>
  <c r="N65" i="20"/>
  <c r="N65" i="19"/>
  <c r="N65" i="23"/>
  <c r="N64" i="18"/>
  <c r="N64" i="16"/>
  <c r="N64" i="20"/>
  <c r="N64" i="23"/>
  <c r="N64" i="19"/>
  <c r="O45" i="18"/>
  <c r="O45" i="16"/>
  <c r="O45" i="19"/>
  <c r="O45" i="20"/>
  <c r="O45" i="23"/>
  <c r="O42" i="18"/>
  <c r="O42" i="16"/>
  <c r="O42" i="20"/>
  <c r="O42" i="19"/>
  <c r="O42" i="23"/>
  <c r="O40" i="18"/>
  <c r="O40" i="16"/>
  <c r="O40" i="20"/>
  <c r="O40" i="19"/>
  <c r="O40" i="23"/>
  <c r="O54" i="18"/>
  <c r="O54" i="16"/>
  <c r="O54" i="20"/>
  <c r="O54" i="19"/>
  <c r="O54" i="23"/>
  <c r="N296" i="16"/>
  <c r="N296" i="20"/>
  <c r="N296" i="19"/>
  <c r="N296" i="23"/>
  <c r="N87" i="16"/>
  <c r="N87" i="20"/>
  <c r="N87" i="19"/>
  <c r="N87" i="23"/>
  <c r="N286" i="16"/>
  <c r="N286" i="20"/>
  <c r="N286" i="19"/>
  <c r="N286" i="23"/>
  <c r="N222" i="16"/>
  <c r="N222" i="20"/>
  <c r="N222" i="19"/>
  <c r="N222" i="23"/>
  <c r="N158" i="16"/>
  <c r="N158" i="20"/>
  <c r="N158" i="23"/>
  <c r="N158" i="19"/>
  <c r="N94" i="16"/>
  <c r="N94" i="20"/>
  <c r="N94" i="19"/>
  <c r="N94" i="23"/>
  <c r="N168" i="16"/>
  <c r="N168" i="20"/>
  <c r="N168" i="19"/>
  <c r="N168" i="23"/>
  <c r="N269" i="16"/>
  <c r="N269" i="20"/>
  <c r="N269" i="19"/>
  <c r="N269" i="23"/>
  <c r="N205" i="16"/>
  <c r="N205" i="20"/>
  <c r="N205" i="19"/>
  <c r="N205" i="23"/>
  <c r="N141" i="16"/>
  <c r="N141" i="20"/>
  <c r="N141" i="19"/>
  <c r="N141" i="23"/>
  <c r="N77" i="16"/>
  <c r="N77" i="20"/>
  <c r="N77" i="19"/>
  <c r="N77" i="23"/>
  <c r="N268" i="16"/>
  <c r="N268" i="20"/>
  <c r="N268" i="19"/>
  <c r="N268" i="23"/>
  <c r="N204" i="16"/>
  <c r="N204" i="20"/>
  <c r="N204" i="19"/>
  <c r="N204" i="23"/>
  <c r="N140" i="16"/>
  <c r="N140" i="20"/>
  <c r="N140" i="19"/>
  <c r="N140" i="23"/>
  <c r="N76" i="16"/>
  <c r="N76" i="20"/>
  <c r="N76" i="19"/>
  <c r="N76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248" i="16"/>
  <c r="N248" i="20"/>
  <c r="N248" i="19"/>
  <c r="N248" i="23"/>
  <c r="N287" i="16"/>
  <c r="N287" i="20"/>
  <c r="N287" i="19"/>
  <c r="N287" i="23"/>
  <c r="N127" i="16"/>
  <c r="N127" i="20"/>
  <c r="N127" i="19"/>
  <c r="N127" i="23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N136" i="16"/>
  <c r="N136" i="20"/>
  <c r="N136" i="19"/>
  <c r="N136" i="23"/>
  <c r="N199" i="20"/>
  <c r="N199" i="16"/>
  <c r="N199" i="19"/>
  <c r="N199" i="23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M462" i="16"/>
  <c r="M462" i="20"/>
  <c r="M462" i="19"/>
  <c r="M462" i="23"/>
  <c r="S462" i="21"/>
  <c r="M86" i="16"/>
  <c r="M86" i="20"/>
  <c r="M86" i="19"/>
  <c r="S86" i="21"/>
  <c r="M86" i="23"/>
  <c r="M708" i="16"/>
  <c r="M708" i="20"/>
  <c r="M708" i="19"/>
  <c r="M708" i="23"/>
  <c r="S708" i="21"/>
  <c r="M644" i="16"/>
  <c r="M644" i="20"/>
  <c r="M644" i="19"/>
  <c r="M644" i="23"/>
  <c r="S644" i="21"/>
  <c r="M580" i="16"/>
  <c r="M580" i="20"/>
  <c r="M580" i="19"/>
  <c r="M580" i="23"/>
  <c r="S580" i="21"/>
  <c r="M516" i="16"/>
  <c r="M516" i="20"/>
  <c r="M516" i="19"/>
  <c r="M516" i="23"/>
  <c r="S516" i="21"/>
  <c r="M452" i="16"/>
  <c r="M452" i="20"/>
  <c r="M452" i="19"/>
  <c r="M452" i="23"/>
  <c r="S452" i="21"/>
  <c r="M388" i="16"/>
  <c r="M388" i="20"/>
  <c r="M388" i="19"/>
  <c r="M388" i="23"/>
  <c r="S388" i="21"/>
  <c r="M324" i="16"/>
  <c r="M324" i="20"/>
  <c r="M324" i="19"/>
  <c r="M324" i="23"/>
  <c r="S324" i="21"/>
  <c r="M260" i="16"/>
  <c r="M260" i="20"/>
  <c r="M260" i="19"/>
  <c r="M260" i="23"/>
  <c r="S260" i="21"/>
  <c r="M196" i="16"/>
  <c r="M196" i="20"/>
  <c r="M196" i="19"/>
  <c r="S196" i="21"/>
  <c r="M196" i="23"/>
  <c r="M132" i="16"/>
  <c r="M132" i="20"/>
  <c r="M132" i="19"/>
  <c r="M132" i="23"/>
  <c r="S132" i="21"/>
  <c r="M68" i="16"/>
  <c r="M68" i="20"/>
  <c r="M68" i="19"/>
  <c r="M68" i="23"/>
  <c r="S68" i="21"/>
  <c r="S68" i="18" s="1"/>
  <c r="M486" i="16"/>
  <c r="M486" i="20"/>
  <c r="M486" i="19"/>
  <c r="M486" i="23"/>
  <c r="S486" i="21"/>
  <c r="M262" i="16"/>
  <c r="M262" i="20"/>
  <c r="M262" i="19"/>
  <c r="M262" i="23"/>
  <c r="S262" i="21"/>
  <c r="M715" i="16"/>
  <c r="M715" i="20"/>
  <c r="M715" i="19"/>
  <c r="M715" i="23"/>
  <c r="S715" i="21"/>
  <c r="M651" i="16"/>
  <c r="M651" i="20"/>
  <c r="M651" i="19"/>
  <c r="M651" i="23"/>
  <c r="S651" i="21"/>
  <c r="M587" i="16"/>
  <c r="M587" i="20"/>
  <c r="M587" i="19"/>
  <c r="M587" i="23"/>
  <c r="S587" i="21"/>
  <c r="M523" i="16"/>
  <c r="M523" i="20"/>
  <c r="M523" i="19"/>
  <c r="M523" i="23"/>
  <c r="S523" i="21"/>
  <c r="M459" i="16"/>
  <c r="M459" i="20"/>
  <c r="M459" i="19"/>
  <c r="M459" i="23"/>
  <c r="S459" i="21"/>
  <c r="M395" i="16"/>
  <c r="M395" i="20"/>
  <c r="M395" i="19"/>
  <c r="M395" i="23"/>
  <c r="S395" i="21"/>
  <c r="M331" i="16"/>
  <c r="M331" i="20"/>
  <c r="M331" i="19"/>
  <c r="M331" i="23"/>
  <c r="S331" i="21"/>
  <c r="M267" i="16"/>
  <c r="M267" i="20"/>
  <c r="M267" i="19"/>
  <c r="M267" i="23"/>
  <c r="S267" i="21"/>
  <c r="M203" i="16"/>
  <c r="M203" i="20"/>
  <c r="M203" i="19"/>
  <c r="M203" i="23"/>
  <c r="S203" i="21"/>
  <c r="M139" i="16"/>
  <c r="M139" i="20"/>
  <c r="M139" i="19"/>
  <c r="M139" i="23"/>
  <c r="S139" i="21"/>
  <c r="M75" i="16"/>
  <c r="M75" i="19"/>
  <c r="M75" i="20"/>
  <c r="S75" i="21"/>
  <c r="M75" i="23"/>
  <c r="M682" i="16"/>
  <c r="M682" i="20"/>
  <c r="M682" i="19"/>
  <c r="M682" i="23"/>
  <c r="S682" i="21"/>
  <c r="M618" i="16"/>
  <c r="M618" i="20"/>
  <c r="M618" i="19"/>
  <c r="M618" i="23"/>
  <c r="S618" i="21"/>
  <c r="M554" i="16"/>
  <c r="M554" i="20"/>
  <c r="M554" i="19"/>
  <c r="M554" i="23"/>
  <c r="S554" i="21"/>
  <c r="M490" i="16"/>
  <c r="M490" i="20"/>
  <c r="M490" i="19"/>
  <c r="M490" i="23"/>
  <c r="S490" i="21"/>
  <c r="M426" i="16"/>
  <c r="M426" i="20"/>
  <c r="M426" i="19"/>
  <c r="M426" i="23"/>
  <c r="S426" i="21"/>
  <c r="M362" i="16"/>
  <c r="M362" i="20"/>
  <c r="M362" i="19"/>
  <c r="M362" i="23"/>
  <c r="S362" i="21"/>
  <c r="M298" i="16"/>
  <c r="M298" i="20"/>
  <c r="M298" i="19"/>
  <c r="M298" i="23"/>
  <c r="S298" i="21"/>
  <c r="M234" i="16"/>
  <c r="M234" i="20"/>
  <c r="M234" i="19"/>
  <c r="M234" i="23"/>
  <c r="S234" i="21"/>
  <c r="M170" i="16"/>
  <c r="M170" i="20"/>
  <c r="M170" i="19"/>
  <c r="M170" i="23"/>
  <c r="S170" i="21"/>
  <c r="M106" i="16"/>
  <c r="M106" i="20"/>
  <c r="M106" i="19"/>
  <c r="M106" i="23"/>
  <c r="S106" i="21"/>
  <c r="M485" i="16"/>
  <c r="M485" i="20"/>
  <c r="M485" i="19"/>
  <c r="M485" i="23"/>
  <c r="S485" i="21"/>
  <c r="M713" i="16"/>
  <c r="M713" i="20"/>
  <c r="M713" i="19"/>
  <c r="M713" i="23"/>
  <c r="S713" i="21"/>
  <c r="M649" i="16"/>
  <c r="M649" i="20"/>
  <c r="M649" i="19"/>
  <c r="M649" i="23"/>
  <c r="S649" i="21"/>
  <c r="M585" i="16"/>
  <c r="M585" i="20"/>
  <c r="M585" i="23"/>
  <c r="M585" i="19"/>
  <c r="S585" i="21"/>
  <c r="M521" i="16"/>
  <c r="M521" i="20"/>
  <c r="M521" i="19"/>
  <c r="M521" i="23"/>
  <c r="S521" i="21"/>
  <c r="M457" i="16"/>
  <c r="M457" i="20"/>
  <c r="M457" i="19"/>
  <c r="M457" i="23"/>
  <c r="S457" i="21"/>
  <c r="M393" i="16"/>
  <c r="M393" i="20"/>
  <c r="M393" i="19"/>
  <c r="M393" i="23"/>
  <c r="S393" i="21"/>
  <c r="M329" i="16"/>
  <c r="M329" i="20"/>
  <c r="M329" i="19"/>
  <c r="M329" i="23"/>
  <c r="S329" i="21"/>
  <c r="M265" i="16"/>
  <c r="M265" i="20"/>
  <c r="M265" i="19"/>
  <c r="M265" i="23"/>
  <c r="S265" i="21"/>
  <c r="M201" i="16"/>
  <c r="M201" i="20"/>
  <c r="M201" i="19"/>
  <c r="M201" i="23"/>
  <c r="S201" i="21"/>
  <c r="M137" i="16"/>
  <c r="M137" i="20"/>
  <c r="M137" i="19"/>
  <c r="M137" i="23"/>
  <c r="S137" i="21"/>
  <c r="M73" i="16"/>
  <c r="M73" i="20"/>
  <c r="M73" i="19"/>
  <c r="M73" i="23"/>
  <c r="S73" i="21"/>
  <c r="M470" i="16"/>
  <c r="M470" i="20"/>
  <c r="M470" i="19"/>
  <c r="M470" i="23"/>
  <c r="S470" i="21"/>
  <c r="M214" i="16"/>
  <c r="M214" i="20"/>
  <c r="M214" i="19"/>
  <c r="M214" i="23"/>
  <c r="S214" i="21"/>
  <c r="M637" i="16"/>
  <c r="M637" i="20"/>
  <c r="M637" i="19"/>
  <c r="M637" i="23"/>
  <c r="S637" i="21"/>
  <c r="M469" i="16"/>
  <c r="M469" i="20"/>
  <c r="M469" i="19"/>
  <c r="M469" i="23"/>
  <c r="S469" i="21"/>
  <c r="M309" i="16"/>
  <c r="M309" i="20"/>
  <c r="M309" i="19"/>
  <c r="M309" i="23"/>
  <c r="S309" i="21"/>
  <c r="M157" i="16"/>
  <c r="M157" i="20"/>
  <c r="M157" i="19"/>
  <c r="M157" i="23"/>
  <c r="S157" i="21"/>
  <c r="M688" i="16"/>
  <c r="M688" i="20"/>
  <c r="M688" i="19"/>
  <c r="M688" i="23"/>
  <c r="S688" i="21"/>
  <c r="M624" i="16"/>
  <c r="M624" i="20"/>
  <c r="M624" i="19"/>
  <c r="M624" i="23"/>
  <c r="S624" i="21"/>
  <c r="M560" i="16"/>
  <c r="M560" i="20"/>
  <c r="M560" i="19"/>
  <c r="M560" i="23"/>
  <c r="S560" i="21"/>
  <c r="M496" i="16"/>
  <c r="M496" i="20"/>
  <c r="M496" i="19"/>
  <c r="M496" i="23"/>
  <c r="S496" i="21"/>
  <c r="M432" i="16"/>
  <c r="M432" i="20"/>
  <c r="M432" i="19"/>
  <c r="M432" i="23"/>
  <c r="S432" i="21"/>
  <c r="M368" i="16"/>
  <c r="M368" i="20"/>
  <c r="M368" i="19"/>
  <c r="M368" i="23"/>
  <c r="S368" i="21"/>
  <c r="M304" i="16"/>
  <c r="M304" i="20"/>
  <c r="M304" i="19"/>
  <c r="M304" i="23"/>
  <c r="S304" i="21"/>
  <c r="M240" i="16"/>
  <c r="M240" i="20"/>
  <c r="M240" i="19"/>
  <c r="S240" i="21"/>
  <c r="M240" i="23"/>
  <c r="M176" i="16"/>
  <c r="M176" i="20"/>
  <c r="M176" i="19"/>
  <c r="S176" i="21"/>
  <c r="M176" i="23"/>
  <c r="M112" i="16"/>
  <c r="M112" i="20"/>
  <c r="M112" i="19"/>
  <c r="M112" i="23"/>
  <c r="S112" i="21"/>
  <c r="M614" i="16"/>
  <c r="M614" i="20"/>
  <c r="M614" i="19"/>
  <c r="M614" i="23"/>
  <c r="S614" i="21"/>
  <c r="M358" i="16"/>
  <c r="M358" i="20"/>
  <c r="M358" i="19"/>
  <c r="M358" i="23"/>
  <c r="S358" i="21"/>
  <c r="M118" i="16"/>
  <c r="M118" i="20"/>
  <c r="M118" i="19"/>
  <c r="M118" i="23"/>
  <c r="S118" i="21"/>
  <c r="M597" i="16"/>
  <c r="M597" i="20"/>
  <c r="M597" i="23"/>
  <c r="M597" i="19"/>
  <c r="S597" i="21"/>
  <c r="M437" i="16"/>
  <c r="M437" i="20"/>
  <c r="M437" i="23"/>
  <c r="M437" i="19"/>
  <c r="S437" i="21"/>
  <c r="M245" i="16"/>
  <c r="M245" i="20"/>
  <c r="M245" i="19"/>
  <c r="M245" i="23"/>
  <c r="S245" i="21"/>
  <c r="M93" i="16"/>
  <c r="M93" i="20"/>
  <c r="M93" i="19"/>
  <c r="M93" i="23"/>
  <c r="S93" i="21"/>
  <c r="M663" i="16"/>
  <c r="M663" i="20"/>
  <c r="M663" i="19"/>
  <c r="M663" i="23"/>
  <c r="S663" i="21"/>
  <c r="M599" i="16"/>
  <c r="M599" i="20"/>
  <c r="M599" i="19"/>
  <c r="M599" i="23"/>
  <c r="S599" i="21"/>
  <c r="M535" i="16"/>
  <c r="M535" i="20"/>
  <c r="M535" i="19"/>
  <c r="M535" i="23"/>
  <c r="S535" i="21"/>
  <c r="M471" i="16"/>
  <c r="M471" i="20"/>
  <c r="M471" i="19"/>
  <c r="M471" i="23"/>
  <c r="S471" i="21"/>
  <c r="M407" i="16"/>
  <c r="M407" i="20"/>
  <c r="M407" i="19"/>
  <c r="M407" i="23"/>
  <c r="S407" i="21"/>
  <c r="M343" i="16"/>
  <c r="M343" i="20"/>
  <c r="M343" i="19"/>
  <c r="M343" i="23"/>
  <c r="S343" i="21"/>
  <c r="M279" i="16"/>
  <c r="M279" i="20"/>
  <c r="M279" i="19"/>
  <c r="M279" i="23"/>
  <c r="S279" i="21"/>
  <c r="M215" i="16"/>
  <c r="M215" i="20"/>
  <c r="M215" i="19"/>
  <c r="M215" i="23"/>
  <c r="S215" i="21"/>
  <c r="M151" i="16"/>
  <c r="M151" i="20"/>
  <c r="M151" i="19"/>
  <c r="M151" i="23"/>
  <c r="S151" i="21"/>
  <c r="M87" i="16"/>
  <c r="M87" i="20"/>
  <c r="M87" i="19"/>
  <c r="S87" i="21"/>
  <c r="M87" i="23"/>
  <c r="M37" i="18"/>
  <c r="M37" i="16"/>
  <c r="M37" i="20"/>
  <c r="M37" i="19"/>
  <c r="M37" i="23"/>
  <c r="N45" i="18"/>
  <c r="N45" i="16"/>
  <c r="N45" i="20"/>
  <c r="N45" i="19"/>
  <c r="N45" i="23"/>
  <c r="N54" i="18"/>
  <c r="N54" i="16"/>
  <c r="N54" i="20"/>
  <c r="N54" i="19"/>
  <c r="N54" i="23"/>
  <c r="N52" i="18"/>
  <c r="N52" i="16"/>
  <c r="N52" i="20"/>
  <c r="N52" i="19"/>
  <c r="N52" i="23"/>
  <c r="N51" i="18"/>
  <c r="N51" i="16"/>
  <c r="N51" i="20"/>
  <c r="N51" i="19"/>
  <c r="N51" i="23"/>
  <c r="N58" i="18"/>
  <c r="N58" i="16"/>
  <c r="N58" i="20"/>
  <c r="N58" i="19"/>
  <c r="N58" i="23"/>
  <c r="N57" i="18"/>
  <c r="N57" i="16"/>
  <c r="N57" i="20"/>
  <c r="N57" i="19"/>
  <c r="N57" i="23"/>
  <c r="N56" i="18"/>
  <c r="N56" i="16"/>
  <c r="N56" i="20"/>
  <c r="N56" i="19"/>
  <c r="N56" i="23"/>
  <c r="N63" i="18"/>
  <c r="N63" i="16"/>
  <c r="N63" i="20"/>
  <c r="N63" i="19"/>
  <c r="N63" i="23"/>
  <c r="O65" i="18"/>
  <c r="O65" i="16"/>
  <c r="O65" i="20"/>
  <c r="O65" i="19"/>
  <c r="O65" i="23"/>
  <c r="O46" i="18"/>
  <c r="O46" i="16"/>
  <c r="O46" i="19"/>
  <c r="O46" i="20"/>
  <c r="O46" i="23"/>
  <c r="T165" i="21"/>
  <c r="N264" i="16"/>
  <c r="N264" i="20"/>
  <c r="N264" i="19"/>
  <c r="N264" i="23"/>
  <c r="N192" i="16"/>
  <c r="N192" i="20"/>
  <c r="N192" i="19"/>
  <c r="N192" i="23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N135" i="16"/>
  <c r="N135" i="20"/>
  <c r="N135" i="19"/>
  <c r="N135" i="23"/>
  <c r="N261" i="16"/>
  <c r="N261" i="20"/>
  <c r="N261" i="19"/>
  <c r="N261" i="23"/>
  <c r="N197" i="16"/>
  <c r="N197" i="20"/>
  <c r="N197" i="19"/>
  <c r="N197" i="23"/>
  <c r="N133" i="16"/>
  <c r="N133" i="20"/>
  <c r="N133" i="19"/>
  <c r="N133" i="23"/>
  <c r="N69" i="16"/>
  <c r="N69" i="20"/>
  <c r="N69" i="19"/>
  <c r="N69" i="23"/>
  <c r="N260" i="16"/>
  <c r="N260" i="20"/>
  <c r="N260" i="19"/>
  <c r="N260" i="23"/>
  <c r="N196" i="16"/>
  <c r="N196" i="20"/>
  <c r="N196" i="19"/>
  <c r="N196" i="23"/>
  <c r="N132" i="16"/>
  <c r="N132" i="20"/>
  <c r="N132" i="19"/>
  <c r="N132" i="23"/>
  <c r="N68" i="16"/>
  <c r="N68" i="20"/>
  <c r="N68" i="19"/>
  <c r="N68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216" i="16"/>
  <c r="N216" i="20"/>
  <c r="N216" i="19"/>
  <c r="N216" i="23"/>
  <c r="N271" i="16"/>
  <c r="N271" i="20"/>
  <c r="N271" i="19"/>
  <c r="N271" i="23"/>
  <c r="N111" i="16"/>
  <c r="N111" i="20"/>
  <c r="N111" i="19"/>
  <c r="N111" i="23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N112" i="16"/>
  <c r="N112" i="20"/>
  <c r="N112" i="19"/>
  <c r="N112" i="23"/>
  <c r="N183" i="16"/>
  <c r="N183" i="20"/>
  <c r="N183" i="19"/>
  <c r="N183" i="23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M710" i="16"/>
  <c r="M710" i="20"/>
  <c r="M710" i="19"/>
  <c r="M710" i="23"/>
  <c r="S710" i="21"/>
  <c r="M414" i="16"/>
  <c r="M414" i="20"/>
  <c r="M414" i="19"/>
  <c r="M414" i="23"/>
  <c r="S414" i="21"/>
  <c r="M67" i="16"/>
  <c r="M67" i="20"/>
  <c r="M67" i="19"/>
  <c r="S719" i="21"/>
  <c r="S717" i="21"/>
  <c r="S720" i="21"/>
  <c r="S67" i="21"/>
  <c r="S67" i="18" s="1"/>
  <c r="S718" i="21"/>
  <c r="M67" i="23"/>
  <c r="M700" i="16"/>
  <c r="M700" i="20"/>
  <c r="M700" i="19"/>
  <c r="M700" i="23"/>
  <c r="S700" i="21"/>
  <c r="M636" i="16"/>
  <c r="M636" i="20"/>
  <c r="M636" i="19"/>
  <c r="M636" i="23"/>
  <c r="S636" i="21"/>
  <c r="M572" i="16"/>
  <c r="M572" i="20"/>
  <c r="M572" i="19"/>
  <c r="M572" i="23"/>
  <c r="S572" i="21"/>
  <c r="M508" i="16"/>
  <c r="M508" i="20"/>
  <c r="M508" i="19"/>
  <c r="M508" i="23"/>
  <c r="S508" i="21"/>
  <c r="M444" i="16"/>
  <c r="M444" i="20"/>
  <c r="M444" i="19"/>
  <c r="M444" i="23"/>
  <c r="S444" i="21"/>
  <c r="M380" i="16"/>
  <c r="M380" i="20"/>
  <c r="M380" i="19"/>
  <c r="M380" i="23"/>
  <c r="S380" i="21"/>
  <c r="M316" i="16"/>
  <c r="M316" i="20"/>
  <c r="M316" i="19"/>
  <c r="M316" i="23"/>
  <c r="S316" i="21"/>
  <c r="M252" i="16"/>
  <c r="M252" i="20"/>
  <c r="M252" i="19"/>
  <c r="M252" i="23"/>
  <c r="S252" i="21"/>
  <c r="M188" i="16"/>
  <c r="M188" i="20"/>
  <c r="M188" i="19"/>
  <c r="M188" i="23"/>
  <c r="S188" i="21"/>
  <c r="M124" i="16"/>
  <c r="M124" i="20"/>
  <c r="M124" i="19"/>
  <c r="M124" i="23"/>
  <c r="S124" i="21"/>
  <c r="M686" i="16"/>
  <c r="M686" i="20"/>
  <c r="M686" i="19"/>
  <c r="M686" i="23"/>
  <c r="S686" i="21"/>
  <c r="M454" i="16"/>
  <c r="M454" i="20"/>
  <c r="M454" i="19"/>
  <c r="M454" i="23"/>
  <c r="S454" i="21"/>
  <c r="M222" i="16"/>
  <c r="M222" i="20"/>
  <c r="M222" i="19"/>
  <c r="M222" i="23"/>
  <c r="S222" i="21"/>
  <c r="M707" i="16"/>
  <c r="M707" i="20"/>
  <c r="M707" i="19"/>
  <c r="M707" i="23"/>
  <c r="S707" i="21"/>
  <c r="M643" i="16"/>
  <c r="M643" i="20"/>
  <c r="M643" i="19"/>
  <c r="M643" i="23"/>
  <c r="S643" i="21"/>
  <c r="M579" i="16"/>
  <c r="M579" i="20"/>
  <c r="M579" i="19"/>
  <c r="M579" i="23"/>
  <c r="S579" i="21"/>
  <c r="M515" i="16"/>
  <c r="M515" i="20"/>
  <c r="M515" i="19"/>
  <c r="M515" i="23"/>
  <c r="S515" i="21"/>
  <c r="M451" i="16"/>
  <c r="M451" i="20"/>
  <c r="M451" i="19"/>
  <c r="M451" i="23"/>
  <c r="S451" i="21"/>
  <c r="M387" i="16"/>
  <c r="M387" i="20"/>
  <c r="M387" i="19"/>
  <c r="M387" i="23"/>
  <c r="S387" i="21"/>
  <c r="M323" i="16"/>
  <c r="M323" i="20"/>
  <c r="M323" i="19"/>
  <c r="M323" i="23"/>
  <c r="S323" i="21"/>
  <c r="M259" i="16"/>
  <c r="M259" i="20"/>
  <c r="M259" i="19"/>
  <c r="M259" i="23"/>
  <c r="S259" i="21"/>
  <c r="M195" i="16"/>
  <c r="M195" i="20"/>
  <c r="M195" i="19"/>
  <c r="M195" i="23"/>
  <c r="S195" i="21"/>
  <c r="M131" i="16"/>
  <c r="M131" i="20"/>
  <c r="M131" i="19"/>
  <c r="M131" i="23"/>
  <c r="S131" i="21"/>
  <c r="M702" i="16"/>
  <c r="M702" i="20"/>
  <c r="M702" i="19"/>
  <c r="M702" i="23"/>
  <c r="S702" i="21"/>
  <c r="M674" i="16"/>
  <c r="M674" i="20"/>
  <c r="M674" i="19"/>
  <c r="M674" i="23"/>
  <c r="S674" i="21"/>
  <c r="M610" i="16"/>
  <c r="M610" i="20"/>
  <c r="M610" i="19"/>
  <c r="M610" i="23"/>
  <c r="S610" i="21"/>
  <c r="M546" i="16"/>
  <c r="M546" i="20"/>
  <c r="M546" i="19"/>
  <c r="M546" i="23"/>
  <c r="S546" i="21"/>
  <c r="M482" i="16"/>
  <c r="M482" i="20"/>
  <c r="M482" i="19"/>
  <c r="M482" i="23"/>
  <c r="S482" i="21"/>
  <c r="M418" i="16"/>
  <c r="M418" i="20"/>
  <c r="M418" i="19"/>
  <c r="M418" i="23"/>
  <c r="S418" i="21"/>
  <c r="M354" i="16"/>
  <c r="M354" i="20"/>
  <c r="M354" i="19"/>
  <c r="M354" i="23"/>
  <c r="S354" i="21"/>
  <c r="M290" i="16"/>
  <c r="M290" i="20"/>
  <c r="M290" i="19"/>
  <c r="M290" i="23"/>
  <c r="S290" i="21"/>
  <c r="M226" i="16"/>
  <c r="M226" i="20"/>
  <c r="M226" i="19"/>
  <c r="M226" i="23"/>
  <c r="S226" i="21"/>
  <c r="M162" i="16"/>
  <c r="M162" i="20"/>
  <c r="M162" i="19"/>
  <c r="M162" i="23"/>
  <c r="S162" i="21"/>
  <c r="M98" i="16"/>
  <c r="M98" i="20"/>
  <c r="M98" i="19"/>
  <c r="M98" i="23"/>
  <c r="S98" i="21"/>
  <c r="M429" i="16"/>
  <c r="M429" i="20"/>
  <c r="M429" i="19"/>
  <c r="M429" i="23"/>
  <c r="S429" i="21"/>
  <c r="M705" i="16"/>
  <c r="M705" i="20"/>
  <c r="M705" i="19"/>
  <c r="M705" i="23"/>
  <c r="S705" i="21"/>
  <c r="M641" i="16"/>
  <c r="M641" i="20"/>
  <c r="M641" i="19"/>
  <c r="M641" i="23"/>
  <c r="S641" i="21"/>
  <c r="M577" i="16"/>
  <c r="M577" i="20"/>
  <c r="M577" i="19"/>
  <c r="M577" i="23"/>
  <c r="S577" i="21"/>
  <c r="M513" i="16"/>
  <c r="M513" i="20"/>
  <c r="M513" i="19"/>
  <c r="M513" i="23"/>
  <c r="S513" i="21"/>
  <c r="M449" i="16"/>
  <c r="M449" i="20"/>
  <c r="M449" i="23"/>
  <c r="M449" i="19"/>
  <c r="S449" i="21"/>
  <c r="M385" i="16"/>
  <c r="M385" i="20"/>
  <c r="M385" i="19"/>
  <c r="M385" i="23"/>
  <c r="S385" i="21"/>
  <c r="M321" i="16"/>
  <c r="M321" i="20"/>
  <c r="M321" i="19"/>
  <c r="M321" i="23"/>
  <c r="S321" i="21"/>
  <c r="M257" i="16"/>
  <c r="M257" i="20"/>
  <c r="M257" i="19"/>
  <c r="M257" i="23"/>
  <c r="S257" i="21"/>
  <c r="M193" i="16"/>
  <c r="M193" i="20"/>
  <c r="M193" i="19"/>
  <c r="M193" i="23"/>
  <c r="S193" i="21"/>
  <c r="M129" i="16"/>
  <c r="M129" i="20"/>
  <c r="M129" i="19"/>
  <c r="M129" i="23"/>
  <c r="S129" i="21"/>
  <c r="M694" i="16"/>
  <c r="M694" i="20"/>
  <c r="M694" i="19"/>
  <c r="M694" i="23"/>
  <c r="S694" i="21"/>
  <c r="M438" i="16"/>
  <c r="M438" i="20"/>
  <c r="M438" i="19"/>
  <c r="M438" i="23"/>
  <c r="S438" i="21"/>
  <c r="M182" i="16"/>
  <c r="M182" i="20"/>
  <c r="M182" i="19"/>
  <c r="M182" i="23"/>
  <c r="S182" i="21"/>
  <c r="M613" i="16"/>
  <c r="M613" i="20"/>
  <c r="M613" i="23"/>
  <c r="M613" i="19"/>
  <c r="S613" i="21"/>
  <c r="M461" i="16"/>
  <c r="M461" i="20"/>
  <c r="M461" i="19"/>
  <c r="M461" i="23"/>
  <c r="S461" i="21"/>
  <c r="M293" i="16"/>
  <c r="M293" i="20"/>
  <c r="M293" i="19"/>
  <c r="M293" i="23"/>
  <c r="S293" i="21"/>
  <c r="M141" i="16"/>
  <c r="M141" i="20"/>
  <c r="M141" i="19"/>
  <c r="M141" i="23"/>
  <c r="S141" i="21"/>
  <c r="M680" i="16"/>
  <c r="M680" i="20"/>
  <c r="M680" i="19"/>
  <c r="M680" i="23"/>
  <c r="S680" i="21"/>
  <c r="M616" i="16"/>
  <c r="M616" i="20"/>
  <c r="M616" i="19"/>
  <c r="M616" i="23"/>
  <c r="S616" i="21"/>
  <c r="M552" i="16"/>
  <c r="M552" i="20"/>
  <c r="M552" i="19"/>
  <c r="M552" i="23"/>
  <c r="S552" i="21"/>
  <c r="M488" i="16"/>
  <c r="M488" i="20"/>
  <c r="M488" i="19"/>
  <c r="M488" i="23"/>
  <c r="S488" i="21"/>
  <c r="M424" i="16"/>
  <c r="M424" i="20"/>
  <c r="M424" i="19"/>
  <c r="M424" i="23"/>
  <c r="S424" i="21"/>
  <c r="M360" i="16"/>
  <c r="M360" i="20"/>
  <c r="M360" i="19"/>
  <c r="M360" i="23"/>
  <c r="S360" i="21"/>
  <c r="M296" i="16"/>
  <c r="M296" i="20"/>
  <c r="M296" i="19"/>
  <c r="M296" i="23"/>
  <c r="S296" i="21"/>
  <c r="M232" i="16"/>
  <c r="M232" i="20"/>
  <c r="M232" i="19"/>
  <c r="M232" i="23"/>
  <c r="S232" i="21"/>
  <c r="M168" i="16"/>
  <c r="M168" i="20"/>
  <c r="M168" i="19"/>
  <c r="M168" i="23"/>
  <c r="S168" i="21"/>
  <c r="M104" i="16"/>
  <c r="M104" i="20"/>
  <c r="M104" i="19"/>
  <c r="M104" i="23"/>
  <c r="S104" i="21"/>
  <c r="M582" i="16"/>
  <c r="M582" i="20"/>
  <c r="M582" i="19"/>
  <c r="M582" i="23"/>
  <c r="S582" i="21"/>
  <c r="M334" i="16"/>
  <c r="M334" i="20"/>
  <c r="M334" i="19"/>
  <c r="M334" i="23"/>
  <c r="S334" i="21"/>
  <c r="M102" i="16"/>
  <c r="M102" i="20"/>
  <c r="M102" i="19"/>
  <c r="M102" i="23"/>
  <c r="S102" i="21"/>
  <c r="M581" i="16"/>
  <c r="M581" i="20"/>
  <c r="M581" i="23"/>
  <c r="M581" i="19"/>
  <c r="S581" i="21"/>
  <c r="M405" i="16"/>
  <c r="M405" i="20"/>
  <c r="M405" i="19"/>
  <c r="M405" i="23"/>
  <c r="S405" i="21"/>
  <c r="M229" i="16"/>
  <c r="M229" i="20"/>
  <c r="M229" i="19"/>
  <c r="M229" i="23"/>
  <c r="S229" i="21"/>
  <c r="M77" i="16"/>
  <c r="M77" i="20"/>
  <c r="M77" i="19"/>
  <c r="M77" i="23"/>
  <c r="S77" i="21"/>
  <c r="M655" i="16"/>
  <c r="M655" i="20"/>
  <c r="M655" i="19"/>
  <c r="M655" i="23"/>
  <c r="S655" i="21"/>
  <c r="M591" i="16"/>
  <c r="M591" i="19"/>
  <c r="M591" i="20"/>
  <c r="M591" i="23"/>
  <c r="S591" i="21"/>
  <c r="M527" i="16"/>
  <c r="M527" i="20"/>
  <c r="M527" i="19"/>
  <c r="M527" i="23"/>
  <c r="S527" i="21"/>
  <c r="M463" i="16"/>
  <c r="M463" i="20"/>
  <c r="M463" i="19"/>
  <c r="M463" i="23"/>
  <c r="S463" i="21"/>
  <c r="M399" i="16"/>
  <c r="M399" i="20"/>
  <c r="M399" i="19"/>
  <c r="M399" i="23"/>
  <c r="S399" i="21"/>
  <c r="M335" i="16"/>
  <c r="M335" i="20"/>
  <c r="M335" i="19"/>
  <c r="M335" i="23"/>
  <c r="S335" i="21"/>
  <c r="M271" i="16"/>
  <c r="M271" i="20"/>
  <c r="M271" i="19"/>
  <c r="M271" i="23"/>
  <c r="S271" i="21"/>
  <c r="M207" i="16"/>
  <c r="M207" i="20"/>
  <c r="M207" i="19"/>
  <c r="M207" i="23"/>
  <c r="S207" i="21"/>
  <c r="M143" i="16"/>
  <c r="M143" i="20"/>
  <c r="M143" i="19"/>
  <c r="S143" i="21"/>
  <c r="M143" i="23"/>
  <c r="M79" i="16"/>
  <c r="M79" i="20"/>
  <c r="M79" i="19"/>
  <c r="S79" i="21"/>
  <c r="M79" i="23"/>
  <c r="AK75" i="16"/>
  <c r="AK75" i="19"/>
  <c r="AK75" i="20"/>
  <c r="AK75" i="23"/>
  <c r="T104" i="21"/>
  <c r="T301" i="21"/>
  <c r="T184" i="21"/>
  <c r="T280" i="21"/>
  <c r="T264" i="21"/>
  <c r="T163" i="21"/>
  <c r="T255" i="21"/>
  <c r="T278" i="21"/>
  <c r="T305" i="21"/>
  <c r="T128" i="21"/>
  <c r="T109" i="21"/>
  <c r="T293" i="21"/>
  <c r="T262" i="21"/>
  <c r="T261" i="21"/>
  <c r="T288" i="21"/>
  <c r="T173" i="21"/>
  <c r="T283" i="21"/>
  <c r="T170" i="21"/>
  <c r="T282" i="21"/>
  <c r="T169" i="21"/>
  <c r="T266" i="21"/>
  <c r="T149" i="21"/>
  <c r="T90" i="21"/>
  <c r="T253" i="21"/>
  <c r="T168" i="21"/>
  <c r="T74" i="21"/>
  <c r="T238" i="21"/>
  <c r="T153" i="21"/>
  <c r="T162" i="21"/>
  <c r="T311" i="21"/>
  <c r="T247" i="21"/>
  <c r="T183" i="21"/>
  <c r="T119" i="21"/>
  <c r="T316" i="21"/>
  <c r="T252" i="21"/>
  <c r="T188" i="21"/>
  <c r="T124" i="21"/>
  <c r="T121" i="21"/>
  <c r="AK77" i="21"/>
  <c r="AK78" i="20"/>
  <c r="AK78" i="23"/>
  <c r="AK78" i="16"/>
  <c r="AK78" i="19"/>
  <c r="T160" i="21"/>
  <c r="T289" i="21"/>
  <c r="T298" i="21"/>
  <c r="T182" i="21"/>
  <c r="T110" i="21"/>
  <c r="T86" i="21"/>
  <c r="T69" i="21"/>
  <c r="T191" i="21"/>
  <c r="T196" i="21"/>
  <c r="AO77" i="16"/>
  <c r="AO77" i="19"/>
  <c r="AO77" i="20"/>
  <c r="AO77" i="23"/>
  <c r="T122" i="21"/>
  <c r="T192" i="21"/>
  <c r="T78" i="21"/>
  <c r="T299" i="21"/>
  <c r="T265" i="21"/>
  <c r="T234" i="21"/>
  <c r="T233" i="21"/>
  <c r="T273" i="21"/>
  <c r="T158" i="21"/>
  <c r="T269" i="21"/>
  <c r="T154" i="21"/>
  <c r="T267" i="21"/>
  <c r="T150" i="21"/>
  <c r="T251" i="21"/>
  <c r="T133" i="21"/>
  <c r="T70" i="21"/>
  <c r="T70" i="18" s="1"/>
  <c r="T242" i="21"/>
  <c r="T157" i="21"/>
  <c r="T313" i="21"/>
  <c r="T227" i="21"/>
  <c r="T142" i="21"/>
  <c r="T152" i="21"/>
  <c r="T303" i="21"/>
  <c r="T239" i="21"/>
  <c r="T175" i="21"/>
  <c r="T111" i="21"/>
  <c r="T308" i="21"/>
  <c r="T244" i="21"/>
  <c r="T180" i="21"/>
  <c r="T116" i="21"/>
  <c r="T113" i="21"/>
  <c r="T290" i="21"/>
  <c r="T187" i="21"/>
  <c r="T297" i="21"/>
  <c r="T166" i="21"/>
  <c r="T178" i="21"/>
  <c r="T249" i="21"/>
  <c r="T80" i="21"/>
  <c r="T127" i="21"/>
  <c r="T260" i="21"/>
  <c r="T132" i="21"/>
  <c r="T68" i="21"/>
  <c r="T277" i="21"/>
  <c r="T309" i="21"/>
  <c r="T304" i="21"/>
  <c r="T272" i="21"/>
  <c r="T235" i="21"/>
  <c r="T205" i="21"/>
  <c r="T203" i="21"/>
  <c r="T258" i="21"/>
  <c r="T139" i="21"/>
  <c r="T256" i="21"/>
  <c r="T324" i="21"/>
  <c r="T332" i="21"/>
  <c r="T340" i="21"/>
  <c r="T348" i="21"/>
  <c r="T356" i="21"/>
  <c r="T364" i="21"/>
  <c r="T372" i="21"/>
  <c r="T380" i="21"/>
  <c r="T388" i="21"/>
  <c r="T396" i="21"/>
  <c r="T404" i="21"/>
  <c r="T412" i="21"/>
  <c r="T420" i="21"/>
  <c r="T428" i="21"/>
  <c r="T436" i="21"/>
  <c r="T444" i="21"/>
  <c r="T452" i="21"/>
  <c r="T460" i="21"/>
  <c r="T468" i="21"/>
  <c r="T476" i="21"/>
  <c r="T484" i="21"/>
  <c r="T492" i="21"/>
  <c r="T500" i="21"/>
  <c r="T508" i="21"/>
  <c r="T516" i="21"/>
  <c r="T524" i="21"/>
  <c r="T532" i="21"/>
  <c r="T540" i="21"/>
  <c r="T548" i="21"/>
  <c r="T556" i="21"/>
  <c r="T564" i="21"/>
  <c r="T572" i="21"/>
  <c r="T580" i="21"/>
  <c r="T588" i="21"/>
  <c r="T596" i="21"/>
  <c r="T604" i="21"/>
  <c r="T612" i="21"/>
  <c r="T620" i="21"/>
  <c r="T628" i="21"/>
  <c r="T636" i="21"/>
  <c r="T644" i="21"/>
  <c r="T652" i="21"/>
  <c r="T660" i="21"/>
  <c r="T668" i="21"/>
  <c r="T676" i="21"/>
  <c r="T317" i="21"/>
  <c r="T325" i="21"/>
  <c r="T333" i="21"/>
  <c r="T341" i="21"/>
  <c r="T349" i="21"/>
  <c r="T357" i="21"/>
  <c r="T365" i="21"/>
  <c r="T373" i="21"/>
  <c r="T381" i="21"/>
  <c r="T389" i="21"/>
  <c r="T397" i="21"/>
  <c r="T405" i="21"/>
  <c r="T413" i="21"/>
  <c r="T421" i="21"/>
  <c r="T429" i="21"/>
  <c r="T437" i="21"/>
  <c r="T445" i="21"/>
  <c r="T453" i="21"/>
  <c r="T461" i="21"/>
  <c r="T469" i="21"/>
  <c r="T477" i="21"/>
  <c r="T485" i="21"/>
  <c r="T493" i="21"/>
  <c r="T501" i="21"/>
  <c r="T509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319" i="21"/>
  <c r="T327" i="21"/>
  <c r="T335" i="21"/>
  <c r="T343" i="21"/>
  <c r="T351" i="21"/>
  <c r="T359" i="21"/>
  <c r="T367" i="21"/>
  <c r="T375" i="21"/>
  <c r="T383" i="21"/>
  <c r="T391" i="21"/>
  <c r="T399" i="21"/>
  <c r="T407" i="21"/>
  <c r="T320" i="21"/>
  <c r="T328" i="21"/>
  <c r="T336" i="21"/>
  <c r="T344" i="21"/>
  <c r="T352" i="21"/>
  <c r="T360" i="21"/>
  <c r="T368" i="21"/>
  <c r="T376" i="21"/>
  <c r="T384" i="21"/>
  <c r="T392" i="21"/>
  <c r="T400" i="21"/>
  <c r="T408" i="21"/>
  <c r="T416" i="21"/>
  <c r="T424" i="21"/>
  <c r="T432" i="21"/>
  <c r="T440" i="21"/>
  <c r="T448" i="21"/>
  <c r="T456" i="21"/>
  <c r="T464" i="21"/>
  <c r="T472" i="21"/>
  <c r="T480" i="21"/>
  <c r="T488" i="21"/>
  <c r="T496" i="21"/>
  <c r="T504" i="21"/>
  <c r="T512" i="21"/>
  <c r="T520" i="21"/>
  <c r="T528" i="21"/>
  <c r="T536" i="21"/>
  <c r="T544" i="21"/>
  <c r="T552" i="21"/>
  <c r="T560" i="21"/>
  <c r="T568" i="21"/>
  <c r="T576" i="21"/>
  <c r="T584" i="21"/>
  <c r="T592" i="21"/>
  <c r="T600" i="21"/>
  <c r="T608" i="21"/>
  <c r="T616" i="21"/>
  <c r="T624" i="21"/>
  <c r="T632" i="21"/>
  <c r="T640" i="21"/>
  <c r="T648" i="21"/>
  <c r="T656" i="21"/>
  <c r="T664" i="21"/>
  <c r="T672" i="21"/>
  <c r="T680" i="21"/>
  <c r="T137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569" i="21"/>
  <c r="T577" i="21"/>
  <c r="T585" i="21"/>
  <c r="T593" i="21"/>
  <c r="T601" i="21"/>
  <c r="T609" i="21"/>
  <c r="T617" i="21"/>
  <c r="T625" i="21"/>
  <c r="T633" i="21"/>
  <c r="T641" i="21"/>
  <c r="T649" i="21"/>
  <c r="T657" i="21"/>
  <c r="T665" i="21"/>
  <c r="T673" i="21"/>
  <c r="T681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458" i="21"/>
  <c r="T466" i="21"/>
  <c r="T474" i="21"/>
  <c r="T482" i="21"/>
  <c r="T490" i="21"/>
  <c r="T498" i="21"/>
  <c r="T506" i="21"/>
  <c r="T514" i="21"/>
  <c r="T522" i="21"/>
  <c r="T530" i="21"/>
  <c r="T538" i="21"/>
  <c r="T546" i="21"/>
  <c r="T554" i="21"/>
  <c r="T562" i="21"/>
  <c r="T570" i="21"/>
  <c r="T578" i="21"/>
  <c r="T586" i="21"/>
  <c r="T594" i="21"/>
  <c r="T602" i="21"/>
  <c r="T610" i="21"/>
  <c r="T618" i="21"/>
  <c r="T626" i="21"/>
  <c r="T634" i="21"/>
  <c r="T642" i="21"/>
  <c r="T650" i="21"/>
  <c r="T658" i="21"/>
  <c r="T666" i="21"/>
  <c r="T674" i="21"/>
  <c r="T682" i="21"/>
  <c r="T331" i="21"/>
  <c r="T395" i="21"/>
  <c r="T435" i="21"/>
  <c r="T467" i="21"/>
  <c r="T499" i="21"/>
  <c r="T525" i="21"/>
  <c r="T547" i="21"/>
  <c r="T567" i="21"/>
  <c r="T589" i="21"/>
  <c r="T611" i="21"/>
  <c r="T631" i="21"/>
  <c r="T653" i="21"/>
  <c r="T675" i="21"/>
  <c r="T688" i="21"/>
  <c r="T696" i="21"/>
  <c r="T704" i="21"/>
  <c r="T712" i="21"/>
  <c r="T720" i="21"/>
  <c r="T339" i="21"/>
  <c r="T403" i="21"/>
  <c r="T439" i="21"/>
  <c r="T471" i="21"/>
  <c r="T503" i="21"/>
  <c r="T527" i="21"/>
  <c r="T549" i="21"/>
  <c r="T571" i="21"/>
  <c r="T591" i="21"/>
  <c r="T613" i="21"/>
  <c r="T635" i="21"/>
  <c r="T655" i="21"/>
  <c r="T677" i="21"/>
  <c r="T689" i="21"/>
  <c r="T697" i="21"/>
  <c r="T705" i="21"/>
  <c r="T713" i="21"/>
  <c r="T347" i="21"/>
  <c r="T411" i="21"/>
  <c r="T443" i="21"/>
  <c r="T475" i="21"/>
  <c r="T507" i="21"/>
  <c r="T531" i="21"/>
  <c r="T551" i="21"/>
  <c r="T573" i="21"/>
  <c r="T595" i="21"/>
  <c r="T615" i="21"/>
  <c r="T637" i="21"/>
  <c r="T659" i="21"/>
  <c r="T679" i="21"/>
  <c r="T690" i="21"/>
  <c r="T698" i="21"/>
  <c r="T706" i="21"/>
  <c r="T714" i="21"/>
  <c r="T355" i="21"/>
  <c r="T415" i="21"/>
  <c r="T447" i="21"/>
  <c r="T479" i="21"/>
  <c r="T511" i="21"/>
  <c r="T533" i="21"/>
  <c r="T555" i="21"/>
  <c r="T575" i="21"/>
  <c r="T597" i="21"/>
  <c r="T619" i="21"/>
  <c r="T639" i="21"/>
  <c r="T661" i="21"/>
  <c r="T683" i="21"/>
  <c r="T691" i="21"/>
  <c r="T699" i="21"/>
  <c r="T707" i="21"/>
  <c r="T715" i="21"/>
  <c r="T363" i="21"/>
  <c r="T419" i="21"/>
  <c r="T451" i="21"/>
  <c r="T483" i="21"/>
  <c r="T515" i="21"/>
  <c r="T535" i="21"/>
  <c r="T557" i="21"/>
  <c r="T579" i="21"/>
  <c r="T599" i="21"/>
  <c r="T621" i="21"/>
  <c r="T643" i="21"/>
  <c r="T663" i="21"/>
  <c r="T684" i="21"/>
  <c r="T692" i="21"/>
  <c r="T700" i="21"/>
  <c r="T708" i="21"/>
  <c r="T716" i="21"/>
  <c r="T371" i="21"/>
  <c r="T423" i="21"/>
  <c r="T455" i="21"/>
  <c r="T487" i="21"/>
  <c r="T517" i="21"/>
  <c r="T539" i="21"/>
  <c r="T559" i="21"/>
  <c r="T581" i="21"/>
  <c r="T603" i="21"/>
  <c r="T623" i="21"/>
  <c r="T645" i="21"/>
  <c r="T667" i="21"/>
  <c r="T685" i="21"/>
  <c r="T693" i="21"/>
  <c r="T701" i="21"/>
  <c r="T709" i="21"/>
  <c r="T717" i="21"/>
  <c r="T463" i="21"/>
  <c r="T565" i="21"/>
  <c r="T651" i="21"/>
  <c r="T703" i="21"/>
  <c r="T491" i="21"/>
  <c r="T583" i="21"/>
  <c r="T669" i="21"/>
  <c r="T710" i="21"/>
  <c r="T323" i="21"/>
  <c r="T495" i="21"/>
  <c r="T587" i="21"/>
  <c r="T671" i="21"/>
  <c r="T711" i="21"/>
  <c r="T379" i="21"/>
  <c r="T519" i="21"/>
  <c r="T605" i="21"/>
  <c r="T686" i="21"/>
  <c r="T718" i="21"/>
  <c r="T387" i="21"/>
  <c r="T523" i="21"/>
  <c r="T607" i="21"/>
  <c r="T687" i="21"/>
  <c r="T719" i="21"/>
  <c r="T459" i="21"/>
  <c r="T563" i="21"/>
  <c r="T647" i="21"/>
  <c r="T702" i="21"/>
  <c r="T694" i="21"/>
  <c r="T695" i="21"/>
  <c r="T541" i="21"/>
  <c r="T427" i="21"/>
  <c r="T431" i="21"/>
  <c r="T543" i="21"/>
  <c r="T627" i="21"/>
  <c r="T629" i="21"/>
  <c r="T254" i="21"/>
  <c r="T134" i="21"/>
  <c r="T237" i="21"/>
  <c r="T114" i="21"/>
  <c r="T232" i="21"/>
  <c r="T146" i="21"/>
  <c r="T302" i="21"/>
  <c r="T217" i="21"/>
  <c r="T131" i="21"/>
  <c r="T141" i="21"/>
  <c r="T295" i="21"/>
  <c r="T231" i="21"/>
  <c r="T167" i="21"/>
  <c r="T103" i="21"/>
  <c r="T300" i="21"/>
  <c r="T236" i="21"/>
  <c r="T172" i="21"/>
  <c r="T108" i="21"/>
  <c r="T105" i="21"/>
  <c r="AO75" i="20"/>
  <c r="AO75" i="23"/>
  <c r="AO75" i="19"/>
  <c r="AO75" i="16"/>
  <c r="T250" i="21"/>
  <c r="T286" i="21"/>
  <c r="T275" i="21"/>
  <c r="T243" i="21"/>
  <c r="T208" i="21"/>
  <c r="T177" i="21"/>
  <c r="T176" i="21"/>
  <c r="T245" i="21"/>
  <c r="T123" i="21"/>
  <c r="T241" i="21"/>
  <c r="T117" i="21"/>
  <c r="T240" i="21"/>
  <c r="T115" i="21"/>
  <c r="T224" i="21"/>
  <c r="T91" i="21"/>
  <c r="T306" i="21"/>
  <c r="T221" i="21"/>
  <c r="T136" i="21"/>
  <c r="T291" i="21"/>
  <c r="T206" i="21"/>
  <c r="T120" i="21"/>
  <c r="T130" i="21"/>
  <c r="T287" i="21"/>
  <c r="T223" i="21"/>
  <c r="T159" i="21"/>
  <c r="T95" i="21"/>
  <c r="T292" i="21"/>
  <c r="T228" i="21"/>
  <c r="T164" i="21"/>
  <c r="T100" i="21"/>
  <c r="T97" i="21"/>
  <c r="T307" i="21"/>
  <c r="T248" i="21"/>
  <c r="T257" i="21"/>
  <c r="T246" i="21"/>
  <c r="T214" i="21"/>
  <c r="T179" i="21"/>
  <c r="T144" i="21"/>
  <c r="T138" i="21"/>
  <c r="T230" i="21"/>
  <c r="T102" i="21"/>
  <c r="T226" i="21"/>
  <c r="T98" i="21"/>
  <c r="T225" i="21"/>
  <c r="T96" i="21"/>
  <c r="T209" i="21"/>
  <c r="T72" i="21"/>
  <c r="T296" i="21"/>
  <c r="T210" i="21"/>
  <c r="T125" i="21"/>
  <c r="T281" i="21"/>
  <c r="T195" i="21"/>
  <c r="T107" i="21"/>
  <c r="T118" i="21"/>
  <c r="T279" i="21"/>
  <c r="T215" i="21"/>
  <c r="T151" i="21"/>
  <c r="T87" i="21"/>
  <c r="T284" i="21"/>
  <c r="T220" i="21"/>
  <c r="T156" i="21"/>
  <c r="T92" i="21"/>
  <c r="T89" i="21"/>
  <c r="AJ77" i="20"/>
  <c r="AJ77" i="23"/>
  <c r="AJ77" i="16"/>
  <c r="AJ77" i="19"/>
  <c r="T126" i="21"/>
  <c r="T193" i="21"/>
  <c r="T229" i="21"/>
  <c r="T218" i="21"/>
  <c r="T186" i="21"/>
  <c r="T145" i="21"/>
  <c r="T88" i="21"/>
  <c r="T85" i="21"/>
  <c r="T216" i="21"/>
  <c r="T83" i="21"/>
  <c r="T213" i="21"/>
  <c r="T77" i="21"/>
  <c r="T211" i="21"/>
  <c r="T75" i="21"/>
  <c r="T194" i="21"/>
  <c r="T147" i="21"/>
  <c r="T285" i="21"/>
  <c r="T200" i="21"/>
  <c r="T112" i="21"/>
  <c r="T270" i="21"/>
  <c r="T185" i="21"/>
  <c r="T94" i="21"/>
  <c r="T106" i="21"/>
  <c r="T271" i="21"/>
  <c r="T207" i="21"/>
  <c r="T143" i="21"/>
  <c r="T79" i="21"/>
  <c r="T276" i="21"/>
  <c r="T212" i="21"/>
  <c r="T148" i="21"/>
  <c r="T84" i="21"/>
  <c r="T81" i="21"/>
  <c r="N69" i="18"/>
  <c r="T161" i="21"/>
  <c r="T222" i="21"/>
  <c r="T201" i="21"/>
  <c r="T190" i="21"/>
  <c r="T155" i="21"/>
  <c r="T101" i="21"/>
  <c r="T314" i="21"/>
  <c r="T315" i="21"/>
  <c r="T202" i="21"/>
  <c r="T312" i="21"/>
  <c r="T198" i="21"/>
  <c r="T310" i="21"/>
  <c r="T197" i="21"/>
  <c r="T294" i="21"/>
  <c r="T181" i="21"/>
  <c r="T129" i="21"/>
  <c r="T274" i="21"/>
  <c r="T189" i="21"/>
  <c r="T99" i="21"/>
  <c r="T259" i="21"/>
  <c r="T174" i="21"/>
  <c r="T82" i="21"/>
  <c r="T93" i="21"/>
  <c r="T263" i="21"/>
  <c r="T199" i="21"/>
  <c r="T135" i="21"/>
  <c r="T71" i="21"/>
  <c r="T71" i="18" s="1"/>
  <c r="T268" i="21"/>
  <c r="T204" i="21"/>
  <c r="T140" i="21"/>
  <c r="T76" i="21"/>
  <c r="T73" i="21"/>
  <c r="M71" i="18"/>
  <c r="M69" i="18"/>
  <c r="M70" i="18"/>
  <c r="M68" i="18"/>
  <c r="M67" i="18"/>
  <c r="Q71" i="18"/>
  <c r="Q67" i="18"/>
  <c r="Q68" i="18"/>
  <c r="P67" i="18"/>
  <c r="P660" i="21"/>
  <c r="P113" i="21"/>
  <c r="P627" i="21"/>
  <c r="P500" i="21"/>
  <c r="P217" i="21"/>
  <c r="P92" i="21"/>
  <c r="P162" i="21"/>
  <c r="P534" i="21"/>
  <c r="P120" i="21"/>
  <c r="P705" i="21"/>
  <c r="P687" i="21"/>
  <c r="P248" i="21"/>
  <c r="P610" i="21"/>
  <c r="P575" i="21"/>
  <c r="P445" i="21"/>
  <c r="P657" i="21"/>
  <c r="P591" i="21"/>
  <c r="P688" i="21"/>
  <c r="P545" i="21"/>
  <c r="P413" i="21"/>
  <c r="P711" i="21"/>
  <c r="P646" i="21"/>
  <c r="P580" i="21"/>
  <c r="P680" i="21"/>
  <c r="P638" i="21"/>
  <c r="P511" i="21"/>
  <c r="P348" i="21"/>
  <c r="P133" i="21"/>
  <c r="P492" i="21"/>
  <c r="P350" i="21"/>
  <c r="P181" i="21"/>
  <c r="P324" i="21"/>
  <c r="P81" i="21"/>
  <c r="P425" i="21"/>
  <c r="P317" i="21"/>
  <c r="P515" i="21"/>
  <c r="P176" i="21"/>
  <c r="P220" i="21"/>
  <c r="P691" i="21"/>
  <c r="P564" i="21"/>
  <c r="P699" i="21"/>
  <c r="P548" i="21"/>
  <c r="P616" i="21"/>
  <c r="P623" i="21"/>
  <c r="P522" i="21"/>
  <c r="P366" i="21"/>
  <c r="P139" i="21"/>
  <c r="P588" i="21"/>
  <c r="P231" i="21"/>
  <c r="P400" i="21"/>
  <c r="P606" i="21"/>
  <c r="P479" i="21"/>
  <c r="P667" i="21"/>
  <c r="P602" i="21"/>
  <c r="P704" i="21"/>
  <c r="P583" i="21"/>
  <c r="P576" i="21"/>
  <c r="P281" i="21"/>
  <c r="P636" i="21"/>
  <c r="P571" i="21"/>
  <c r="P474" i="21"/>
  <c r="P512" i="21"/>
  <c r="P221" i="21"/>
  <c r="P626" i="21"/>
  <c r="P561" i="21"/>
  <c r="P405" i="21"/>
  <c r="P496" i="21"/>
  <c r="P382" i="21"/>
  <c r="P157" i="21"/>
  <c r="P655" i="21"/>
  <c r="P83" i="21"/>
  <c r="P713" i="21"/>
  <c r="P586" i="21"/>
  <c r="P280" i="21"/>
  <c r="P153" i="21"/>
  <c r="P209" i="21"/>
  <c r="P418" i="21"/>
  <c r="P459" i="21"/>
  <c r="P260" i="21"/>
  <c r="P679" i="21"/>
  <c r="P614" i="21"/>
  <c r="P253" i="21"/>
  <c r="P422" i="21"/>
  <c r="P649" i="21"/>
  <c r="P483" i="21"/>
  <c r="P179" i="21"/>
  <c r="P698" i="21"/>
  <c r="P288" i="21"/>
  <c r="P668" i="21"/>
  <c r="P325" i="21"/>
  <c r="P96" i="21"/>
  <c r="P647" i="21"/>
  <c r="P582" i="21"/>
  <c r="P484" i="21"/>
  <c r="P552" i="21"/>
  <c r="P75" i="21"/>
  <c r="P683" i="21"/>
  <c r="P563" i="21"/>
  <c r="P551" i="21"/>
  <c r="P486" i="21"/>
  <c r="P321" i="21"/>
  <c r="P659" i="21"/>
  <c r="P532" i="21"/>
  <c r="P540" i="21"/>
  <c r="P475" i="21"/>
  <c r="P257" i="21"/>
  <c r="P395" i="21"/>
  <c r="P619" i="21"/>
  <c r="P635" i="21"/>
  <c r="P570" i="21"/>
  <c r="P640" i="21"/>
  <c r="P607" i="21"/>
  <c r="P481" i="21"/>
  <c r="P300" i="21"/>
  <c r="P115" i="21"/>
  <c r="P674" i="21"/>
  <c r="P94" i="21"/>
  <c r="P673" i="21"/>
  <c r="P594" i="21"/>
  <c r="P529" i="21"/>
  <c r="P184" i="21"/>
  <c r="P384" i="21"/>
  <c r="P630" i="21"/>
  <c r="P510" i="21"/>
  <c r="P678" i="21"/>
  <c r="P612" i="21"/>
  <c r="P393" i="21"/>
  <c r="P714" i="21"/>
  <c r="P587" i="21"/>
  <c r="P562" i="21"/>
  <c r="P497" i="21"/>
  <c r="P89" i="21"/>
  <c r="P333" i="21"/>
  <c r="P603" i="21"/>
  <c r="P554" i="21"/>
  <c r="P457" i="21"/>
  <c r="P245" i="21"/>
  <c r="P466" i="21"/>
  <c r="P373" i="21"/>
  <c r="P601" i="21"/>
  <c r="P525" i="21"/>
  <c r="P241" i="21"/>
  <c r="P416" i="21"/>
  <c r="P197" i="21"/>
  <c r="P453" i="21"/>
  <c r="P357" i="21"/>
  <c r="P579" i="21"/>
  <c r="P509" i="21"/>
  <c r="P543" i="21"/>
  <c r="P521" i="21"/>
  <c r="P363" i="21"/>
  <c r="P700" i="21"/>
  <c r="P550" i="21"/>
  <c r="P372" i="21"/>
  <c r="P488" i="21"/>
  <c r="P344" i="21"/>
  <c r="P100" i="21"/>
  <c r="P76" i="21"/>
  <c r="P432" i="21"/>
  <c r="P286" i="21"/>
  <c r="P609" i="21"/>
  <c r="P574" i="21"/>
  <c r="P443" i="21"/>
  <c r="P508" i="21"/>
  <c r="P437" i="21"/>
  <c r="P494" i="21"/>
  <c r="P149" i="21"/>
  <c r="P236" i="21"/>
  <c r="P618" i="21"/>
  <c r="P572" i="21"/>
  <c r="P507" i="21"/>
  <c r="P192" i="21"/>
  <c r="P358" i="21"/>
  <c r="P424" i="21"/>
  <c r="P468" i="21"/>
  <c r="P101" i="21"/>
  <c r="P702" i="21"/>
  <c r="P360" i="21"/>
  <c r="P235" i="21"/>
  <c r="P388" i="21"/>
  <c r="P353" i="21"/>
  <c r="P427" i="21"/>
  <c r="P708" i="21"/>
  <c r="P692" i="21"/>
  <c r="P566" i="21"/>
  <c r="P441" i="21"/>
  <c r="P177" i="21"/>
  <c r="P82" i="21"/>
  <c r="P662" i="21"/>
  <c r="P542" i="21"/>
  <c r="P398" i="21"/>
  <c r="P156" i="21"/>
  <c r="P338" i="21"/>
  <c r="P628" i="21"/>
  <c r="P502" i="21"/>
  <c r="P530" i="21"/>
  <c r="P337" i="21"/>
  <c r="P569" i="21"/>
  <c r="P277" i="21"/>
  <c r="P490" i="21"/>
  <c r="P307" i="21"/>
  <c r="P690" i="21"/>
  <c r="P625" i="21"/>
  <c r="P559" i="21"/>
  <c r="P624" i="21"/>
  <c r="P639" i="21"/>
  <c r="P682" i="21"/>
  <c r="P555" i="21"/>
  <c r="P259" i="21"/>
  <c r="P132" i="21"/>
  <c r="P663" i="21"/>
  <c r="P311" i="21"/>
  <c r="P689" i="21"/>
  <c r="P345" i="21"/>
  <c r="P513" i="21"/>
  <c r="P361" i="21"/>
  <c r="P487" i="21"/>
  <c r="P409" i="21"/>
  <c r="P665" i="21"/>
  <c r="P224" i="21"/>
  <c r="P72" i="21"/>
  <c r="P596" i="21"/>
  <c r="P470" i="21"/>
  <c r="P196" i="21"/>
  <c r="P98" i="21"/>
  <c r="P414" i="21"/>
  <c r="P538" i="21"/>
  <c r="P467" i="21"/>
  <c r="P261" i="21"/>
  <c r="P524" i="21"/>
  <c r="P428" i="21"/>
  <c r="P204" i="21"/>
  <c r="P503" i="21"/>
  <c r="P523" i="21"/>
  <c r="P379" i="21"/>
  <c r="P140" i="21"/>
  <c r="P438" i="21"/>
  <c r="P172" i="21"/>
  <c r="P229" i="21"/>
  <c r="P117" i="21"/>
  <c r="P703" i="21"/>
  <c r="P604" i="21"/>
  <c r="P539" i="21"/>
  <c r="P356" i="21"/>
  <c r="P444" i="21"/>
  <c r="P577" i="21"/>
  <c r="P456" i="21"/>
  <c r="P243" i="21"/>
  <c r="P93" i="21"/>
  <c r="P403" i="21"/>
  <c r="P270" i="21"/>
  <c r="P498" i="21"/>
  <c r="P658" i="21"/>
  <c r="P305" i="21"/>
  <c r="P589" i="21"/>
  <c r="P371" i="21"/>
  <c r="P641" i="21"/>
  <c r="P615" i="21"/>
  <c r="P585" i="21"/>
  <c r="P710" i="21"/>
  <c r="P499" i="21"/>
  <c r="P297" i="21"/>
  <c r="P518" i="21"/>
  <c r="P377" i="21"/>
  <c r="P651" i="21"/>
  <c r="P80" i="21"/>
  <c r="P681" i="21"/>
  <c r="P228" i="21"/>
  <c r="P299" i="21"/>
  <c r="P247" i="21"/>
  <c r="P452" i="21"/>
  <c r="P284" i="21"/>
  <c r="P634" i="21"/>
  <c r="P412" i="21"/>
  <c r="P593" i="21"/>
  <c r="P476" i="21"/>
  <c r="P121" i="21"/>
  <c r="P671" i="21"/>
  <c r="P320" i="21"/>
  <c r="P531" i="21"/>
  <c r="P465" i="21"/>
  <c r="P715" i="21"/>
  <c r="P644" i="21"/>
  <c r="P267" i="21"/>
  <c r="P107" i="21"/>
  <c r="P694" i="21"/>
  <c r="P256" i="21"/>
  <c r="P211" i="21"/>
  <c r="P203" i="21"/>
  <c r="P430" i="21"/>
  <c r="P598" i="21"/>
  <c r="P160" i="21"/>
  <c r="P420" i="21"/>
  <c r="P491" i="21"/>
  <c r="P686" i="21"/>
  <c r="P666" i="21"/>
  <c r="P695" i="21"/>
  <c r="P478" i="21"/>
  <c r="P219" i="21"/>
  <c r="P144" i="21"/>
  <c r="P560" i="21"/>
  <c r="P489" i="21"/>
  <c r="P654" i="21"/>
  <c r="P216" i="21"/>
  <c r="P272" i="21"/>
  <c r="P232" i="21"/>
  <c r="P411" i="21"/>
  <c r="P381" i="21"/>
  <c r="P275" i="21"/>
  <c r="P164" i="21"/>
  <c r="P595" i="21"/>
  <c r="P617" i="21"/>
  <c r="P506" i="21"/>
  <c r="P339" i="21"/>
  <c r="P354" i="21"/>
  <c r="P670" i="21"/>
  <c r="P374" i="21"/>
  <c r="P676" i="21"/>
  <c r="P323" i="21"/>
  <c r="P650" i="21"/>
  <c r="P519" i="21"/>
  <c r="P125" i="21"/>
  <c r="P392" i="21"/>
  <c r="P195" i="21"/>
  <c r="P578" i="21"/>
  <c r="P553" i="21"/>
  <c r="P230" i="21"/>
  <c r="P191" i="21"/>
  <c r="P85" i="21"/>
  <c r="P302" i="21"/>
  <c r="P263" i="21"/>
  <c r="P114" i="21"/>
  <c r="P201" i="21"/>
  <c r="P335" i="21"/>
  <c r="P186" i="21"/>
  <c r="P109" i="21"/>
  <c r="P316" i="21"/>
  <c r="P407" i="21"/>
  <c r="P258" i="21"/>
  <c r="P225" i="21"/>
  <c r="P419" i="21"/>
  <c r="P155" i="21"/>
  <c r="P285" i="21"/>
  <c r="J70" i="18"/>
  <c r="P70" i="21"/>
  <c r="P102" i="21"/>
  <c r="P426" i="21"/>
  <c r="P597" i="21"/>
  <c r="P174" i="21"/>
  <c r="P135" i="21"/>
  <c r="P166" i="21"/>
  <c r="P127" i="21"/>
  <c r="P661" i="21"/>
  <c r="P238" i="21"/>
  <c r="P199" i="21"/>
  <c r="J68" i="18"/>
  <c r="P68" i="21"/>
  <c r="P68" i="18" s="1"/>
  <c r="P340" i="21"/>
  <c r="P346" i="21"/>
  <c r="J71" i="18"/>
  <c r="P71" i="21"/>
  <c r="J69" i="18"/>
  <c r="P69" i="21"/>
  <c r="P330" i="21"/>
  <c r="P364" i="21"/>
  <c r="P383" i="21"/>
  <c r="P234" i="21"/>
  <c r="P187" i="21"/>
  <c r="P387" i="21"/>
  <c r="P116" i="21"/>
  <c r="P455" i="21"/>
  <c r="P306" i="21"/>
  <c r="P301" i="21"/>
  <c r="P477" i="21"/>
  <c r="P378" i="21"/>
  <c r="P406" i="21"/>
  <c r="P549" i="21"/>
  <c r="P126" i="21"/>
  <c r="P87" i="21"/>
  <c r="P450" i="21"/>
  <c r="P621" i="21"/>
  <c r="P198" i="21"/>
  <c r="P159" i="21"/>
  <c r="P693" i="21"/>
  <c r="P214" i="21"/>
  <c r="P175" i="21"/>
  <c r="P501" i="21"/>
  <c r="P447" i="21"/>
  <c r="P298" i="21"/>
  <c r="P289" i="21"/>
  <c r="P469" i="21"/>
  <c r="P294" i="21"/>
  <c r="P255" i="21"/>
  <c r="P106" i="21"/>
  <c r="P188" i="21"/>
  <c r="P327" i="21"/>
  <c r="P178" i="21"/>
  <c r="P97" i="21"/>
  <c r="P304" i="21"/>
  <c r="P399" i="21"/>
  <c r="P250" i="21"/>
  <c r="P212" i="21"/>
  <c r="P408" i="21"/>
  <c r="P141" i="21"/>
  <c r="P322" i="21"/>
  <c r="P328" i="21"/>
  <c r="P493" i="21"/>
  <c r="P394" i="21"/>
  <c r="P565" i="21"/>
  <c r="P86" i="21"/>
  <c r="P410" i="21"/>
  <c r="P319" i="21"/>
  <c r="P170" i="21"/>
  <c r="P84" i="21"/>
  <c r="P291" i="21"/>
  <c r="P391" i="21"/>
  <c r="P242" i="21"/>
  <c r="P200" i="21"/>
  <c r="P397" i="21"/>
  <c r="P129" i="21"/>
  <c r="P314" i="21"/>
  <c r="P315" i="21"/>
  <c r="P485" i="21"/>
  <c r="P386" i="21"/>
  <c r="P557" i="21"/>
  <c r="P134" i="21"/>
  <c r="P95" i="21"/>
  <c r="P458" i="21"/>
  <c r="P629" i="21"/>
  <c r="P150" i="21"/>
  <c r="P111" i="21"/>
  <c r="P645" i="21"/>
  <c r="P269" i="21"/>
  <c r="P145" i="21"/>
  <c r="P292" i="21"/>
  <c r="P421" i="21"/>
  <c r="P464" i="21"/>
  <c r="P460" i="21"/>
  <c r="P537" i="21"/>
  <c r="P370" i="21"/>
  <c r="P396" i="21"/>
  <c r="P541" i="21"/>
  <c r="P118" i="21"/>
  <c r="P79" i="21"/>
  <c r="P442" i="21"/>
  <c r="P613" i="21"/>
  <c r="P190" i="21"/>
  <c r="P151" i="21"/>
  <c r="P685" i="21"/>
  <c r="P262" i="21"/>
  <c r="P223" i="21"/>
  <c r="P74" i="21"/>
  <c r="P137" i="21"/>
  <c r="P278" i="21"/>
  <c r="P239" i="21"/>
  <c r="P90" i="21"/>
  <c r="P163" i="21"/>
  <c r="P454" i="21"/>
  <c r="P446" i="21"/>
  <c r="P526" i="21"/>
  <c r="P158" i="21"/>
  <c r="P592" i="21"/>
  <c r="P631" i="21"/>
  <c r="P707" i="21"/>
  <c r="P167" i="21"/>
  <c r="P701" i="21"/>
  <c r="P152" i="21"/>
  <c r="P290" i="21"/>
  <c r="P401" i="21"/>
  <c r="P368" i="21"/>
  <c r="P473" i="21"/>
  <c r="P78" i="21"/>
  <c r="P568" i="21"/>
  <c r="P599" i="21"/>
  <c r="P675" i="21"/>
  <c r="P362" i="21"/>
  <c r="P385" i="21"/>
  <c r="P533" i="21"/>
  <c r="P110" i="21"/>
  <c r="P434" i="21"/>
  <c r="P605" i="21"/>
  <c r="P182" i="21"/>
  <c r="P143" i="21"/>
  <c r="P677" i="21"/>
  <c r="P254" i="21"/>
  <c r="P215" i="21"/>
  <c r="P124" i="21"/>
  <c r="P326" i="21"/>
  <c r="P287" i="21"/>
  <c r="P138" i="21"/>
  <c r="P240" i="21"/>
  <c r="P342" i="21"/>
  <c r="P303" i="21"/>
  <c r="P154" i="21"/>
  <c r="P265" i="21"/>
  <c r="P148" i="21"/>
  <c r="P520" i="21"/>
  <c r="P669" i="21"/>
  <c r="P246" i="21"/>
  <c r="P207" i="21"/>
  <c r="P112" i="21"/>
  <c r="P318" i="21"/>
  <c r="P279" i="21"/>
  <c r="P130" i="21"/>
  <c r="P227" i="21"/>
  <c r="P351" i="21"/>
  <c r="P202" i="21"/>
  <c r="P136" i="21"/>
  <c r="P341" i="21"/>
  <c r="P367" i="21"/>
  <c r="P218" i="21"/>
  <c r="P161" i="21"/>
  <c r="P365" i="21"/>
  <c r="P91" i="21"/>
  <c r="P142" i="21"/>
  <c r="P584" i="21"/>
  <c r="P99" i="21"/>
  <c r="P310" i="21"/>
  <c r="P271" i="21"/>
  <c r="P122" i="21"/>
  <c r="P213" i="21"/>
  <c r="P343" i="21"/>
  <c r="P194" i="21"/>
  <c r="P123" i="21"/>
  <c r="P329" i="21"/>
  <c r="P415" i="21"/>
  <c r="P266" i="21"/>
  <c r="P237" i="21"/>
  <c r="P429" i="21"/>
  <c r="P168" i="21"/>
  <c r="P431" i="21"/>
  <c r="P282" i="21"/>
  <c r="P264" i="21"/>
  <c r="P451" i="21"/>
  <c r="P193" i="21"/>
  <c r="P355" i="21"/>
  <c r="P648" i="21"/>
  <c r="P706" i="21"/>
  <c r="P375" i="21"/>
  <c r="P104" i="21"/>
  <c r="P147" i="21"/>
  <c r="P293" i="21"/>
  <c r="P274" i="21"/>
  <c r="P390" i="21"/>
  <c r="P349" i="21"/>
  <c r="P462" i="21"/>
  <c r="P222" i="21"/>
  <c r="P73" i="21"/>
  <c r="P608" i="21"/>
  <c r="P652" i="21"/>
  <c r="P295" i="21"/>
  <c r="P88" i="21"/>
  <c r="P233" i="21"/>
  <c r="P535" i="21"/>
  <c r="P611" i="21"/>
  <c r="P376" i="21"/>
  <c r="P656" i="21"/>
  <c r="P716" i="21"/>
  <c r="P423" i="21"/>
  <c r="P180" i="21"/>
  <c r="P169" i="21"/>
  <c r="P313" i="21"/>
  <c r="P480" i="21"/>
  <c r="P482" i="21"/>
  <c r="P558" i="21"/>
  <c r="P334" i="21"/>
  <c r="P252" i="21"/>
  <c r="P632" i="21"/>
  <c r="P684" i="21"/>
  <c r="P620" i="21"/>
  <c r="P697" i="21"/>
  <c r="P119" i="21"/>
  <c r="P653" i="21"/>
  <c r="P131" i="21"/>
  <c r="P296" i="21"/>
  <c r="P185" i="21"/>
  <c r="P332" i="21"/>
  <c r="P449" i="21"/>
  <c r="P276" i="21"/>
  <c r="P544" i="21"/>
  <c r="P567" i="21"/>
  <c r="P643" i="21"/>
  <c r="P573" i="21"/>
  <c r="P696" i="21"/>
  <c r="P517" i="21"/>
  <c r="P103" i="21"/>
  <c r="P637" i="21"/>
  <c r="P712" i="21"/>
  <c r="P108" i="21"/>
  <c r="P283" i="21"/>
  <c r="P165" i="21"/>
  <c r="P312" i="21"/>
  <c r="P436" i="21"/>
  <c r="P472" i="21"/>
  <c r="P471" i="21"/>
  <c r="P547" i="21"/>
  <c r="P461" i="21"/>
  <c r="P672" i="21"/>
  <c r="P244" i="21"/>
  <c r="P105" i="21"/>
  <c r="P249" i="21"/>
  <c r="P389" i="21"/>
  <c r="P581" i="21"/>
  <c r="P359" i="21"/>
  <c r="P77" i="21"/>
  <c r="P128" i="21"/>
  <c r="P273" i="21"/>
  <c r="P226" i="21"/>
  <c r="P380" i="21"/>
  <c r="P331" i="21"/>
  <c r="P448" i="21"/>
  <c r="P527" i="21"/>
  <c r="P251" i="21"/>
  <c r="P536" i="21"/>
  <c r="P556" i="21"/>
  <c r="P633" i="21"/>
  <c r="P183" i="21"/>
  <c r="P171" i="21"/>
  <c r="P146" i="21"/>
  <c r="P347" i="21"/>
  <c r="P268" i="21"/>
  <c r="P404" i="21"/>
  <c r="P495" i="21"/>
  <c r="P206" i="21"/>
  <c r="P600" i="21"/>
  <c r="P642" i="21"/>
  <c r="P439" i="21"/>
  <c r="P205" i="21"/>
  <c r="P189" i="21"/>
  <c r="P336" i="21"/>
  <c r="P402" i="21"/>
  <c r="P433" i="21"/>
  <c r="P417" i="21"/>
  <c r="P505" i="21"/>
  <c r="P709" i="21"/>
  <c r="P210" i="21"/>
  <c r="P369" i="21"/>
  <c r="P309" i="21"/>
  <c r="P435" i="21"/>
  <c r="P516" i="21"/>
  <c r="P173" i="21"/>
  <c r="P528" i="21"/>
  <c r="P546" i="21"/>
  <c r="P622" i="21"/>
  <c r="P440" i="21"/>
  <c r="P664" i="21"/>
  <c r="P308" i="21"/>
  <c r="P208" i="21"/>
  <c r="P352" i="21"/>
  <c r="P463" i="21"/>
  <c r="P504" i="21"/>
  <c r="P514" i="21"/>
  <c r="P590" i="21"/>
  <c r="J67" i="18"/>
  <c r="R534" i="21"/>
  <c r="R502" i="21"/>
  <c r="R470" i="21"/>
  <c r="R694" i="21"/>
  <c r="R285" i="21"/>
  <c r="R526" i="21"/>
  <c r="R157" i="21"/>
  <c r="R589" i="21"/>
  <c r="R317" i="21"/>
  <c r="R646" i="21"/>
  <c r="R388" i="21"/>
  <c r="R709" i="21"/>
  <c r="R453" i="21"/>
  <c r="R510" i="21"/>
  <c r="R93" i="21"/>
  <c r="R573" i="21"/>
  <c r="R296" i="21"/>
  <c r="R708" i="21"/>
  <c r="R644" i="21"/>
  <c r="R580" i="21"/>
  <c r="R516" i="21"/>
  <c r="R452" i="21"/>
  <c r="R386" i="21"/>
  <c r="R305" i="21"/>
  <c r="R117" i="21"/>
  <c r="R707" i="21"/>
  <c r="R643" i="21"/>
  <c r="R579" i="21"/>
  <c r="R515" i="21"/>
  <c r="R451" i="21"/>
  <c r="R385" i="21"/>
  <c r="R304" i="21"/>
  <c r="R116" i="21"/>
  <c r="R706" i="21"/>
  <c r="R642" i="21"/>
  <c r="R578" i="21"/>
  <c r="R514" i="21"/>
  <c r="R450" i="21"/>
  <c r="R384" i="21"/>
  <c r="R303" i="21"/>
  <c r="R109" i="21"/>
  <c r="R705" i="21"/>
  <c r="R641" i="21"/>
  <c r="R577" i="21"/>
  <c r="R513" i="21"/>
  <c r="R449" i="21"/>
  <c r="R383" i="21"/>
  <c r="R301" i="21"/>
  <c r="R108" i="21"/>
  <c r="R704" i="21"/>
  <c r="R640" i="21"/>
  <c r="R576" i="21"/>
  <c r="R512" i="21"/>
  <c r="R448" i="21"/>
  <c r="R381" i="21"/>
  <c r="R300" i="21"/>
  <c r="R101" i="21"/>
  <c r="R703" i="21"/>
  <c r="R639" i="21"/>
  <c r="R575" i="21"/>
  <c r="R511" i="21"/>
  <c r="R447" i="21"/>
  <c r="R380" i="21"/>
  <c r="R299" i="21"/>
  <c r="R100" i="21"/>
  <c r="R259" i="21"/>
  <c r="R195" i="21"/>
  <c r="R131" i="21"/>
  <c r="R67" i="18"/>
  <c r="R354" i="21"/>
  <c r="R290" i="21"/>
  <c r="R226" i="21"/>
  <c r="R162" i="21"/>
  <c r="R98" i="21"/>
  <c r="R225" i="21"/>
  <c r="R161" i="21"/>
  <c r="R97" i="21"/>
  <c r="R240" i="21"/>
  <c r="R176" i="21"/>
  <c r="R112" i="21"/>
  <c r="R48" i="21"/>
  <c r="R48" i="18" s="1"/>
  <c r="R247" i="21"/>
  <c r="R183" i="21"/>
  <c r="R119" i="21"/>
  <c r="R55" i="21"/>
  <c r="R55" i="18" s="1"/>
  <c r="R390" i="21"/>
  <c r="R326" i="21"/>
  <c r="R262" i="21"/>
  <c r="R198" i="21"/>
  <c r="R134" i="21"/>
  <c r="R70" i="21"/>
  <c r="R70" i="18" s="1"/>
  <c r="P39" i="21"/>
  <c r="P39" i="18" s="1"/>
  <c r="P48" i="21"/>
  <c r="P48" i="18" s="1"/>
  <c r="P47" i="21"/>
  <c r="P47" i="18" s="1"/>
  <c r="P46" i="21"/>
  <c r="P46" i="18" s="1"/>
  <c r="P53" i="21"/>
  <c r="P53" i="18" s="1"/>
  <c r="U686" i="21"/>
  <c r="U124" i="21"/>
  <c r="S54" i="21"/>
  <c r="U703" i="21"/>
  <c r="U324" i="21"/>
  <c r="U717" i="21"/>
  <c r="U436" i="21"/>
  <c r="U620" i="21"/>
  <c r="U108" i="21"/>
  <c r="S50" i="21"/>
  <c r="U699" i="21"/>
  <c r="U292" i="21"/>
  <c r="S65" i="21"/>
  <c r="U714" i="21"/>
  <c r="U412" i="21"/>
  <c r="U721" i="21"/>
  <c r="U468" i="21"/>
  <c r="S47" i="21"/>
  <c r="U696" i="21"/>
  <c r="U268" i="21"/>
  <c r="U653" i="21"/>
  <c r="U589" i="21"/>
  <c r="U525" i="21"/>
  <c r="U461" i="21"/>
  <c r="U397" i="21"/>
  <c r="U333" i="21"/>
  <c r="U269" i="21"/>
  <c r="U205" i="21"/>
  <c r="U141" i="21"/>
  <c r="U77" i="21"/>
  <c r="U651" i="21"/>
  <c r="U587" i="21"/>
  <c r="U523" i="21"/>
  <c r="U459" i="21"/>
  <c r="U395" i="21"/>
  <c r="U331" i="21"/>
  <c r="U267" i="21"/>
  <c r="U203" i="21"/>
  <c r="U139" i="21"/>
  <c r="U75" i="21"/>
  <c r="U658" i="21"/>
  <c r="U594" i="21"/>
  <c r="U530" i="21"/>
  <c r="U466" i="21"/>
  <c r="U402" i="21"/>
  <c r="U338" i="21"/>
  <c r="U274" i="21"/>
  <c r="U210" i="21"/>
  <c r="U146" i="21"/>
  <c r="U82" i="21"/>
  <c r="U665" i="21"/>
  <c r="U601" i="21"/>
  <c r="U537" i="21"/>
  <c r="U473" i="21"/>
  <c r="U409" i="21"/>
  <c r="U345" i="21"/>
  <c r="U281" i="21"/>
  <c r="U217" i="21"/>
  <c r="U153" i="21"/>
  <c r="U89" i="21"/>
  <c r="U672" i="21"/>
  <c r="U608" i="21"/>
  <c r="U544" i="21"/>
  <c r="U480" i="21"/>
  <c r="U416" i="21"/>
  <c r="U352" i="21"/>
  <c r="U288" i="21"/>
  <c r="U224" i="21"/>
  <c r="U160" i="21"/>
  <c r="U96" i="21"/>
  <c r="U679" i="21"/>
  <c r="U615" i="21"/>
  <c r="U551" i="21"/>
  <c r="U487" i="21"/>
  <c r="U423" i="21"/>
  <c r="U359" i="21"/>
  <c r="U295" i="21"/>
  <c r="U231" i="21"/>
  <c r="U167" i="21"/>
  <c r="U103" i="21"/>
  <c r="U39" i="21"/>
  <c r="U622" i="21"/>
  <c r="U558" i="21"/>
  <c r="U494" i="21"/>
  <c r="U430" i="21"/>
  <c r="U366" i="21"/>
  <c r="U302" i="21"/>
  <c r="U238" i="21"/>
  <c r="U174" i="21"/>
  <c r="U110" i="21"/>
  <c r="U46" i="21"/>
  <c r="R406" i="21"/>
  <c r="R370" i="21"/>
  <c r="R329" i="21"/>
  <c r="R566" i="21"/>
  <c r="R494" i="21"/>
  <c r="R557" i="21"/>
  <c r="R273" i="21"/>
  <c r="R614" i="21"/>
  <c r="R351" i="21"/>
  <c r="R677" i="21"/>
  <c r="R421" i="21"/>
  <c r="R478" i="21"/>
  <c r="R541" i="21"/>
  <c r="R220" i="21"/>
  <c r="R700" i="21"/>
  <c r="R636" i="21"/>
  <c r="R572" i="21"/>
  <c r="R508" i="21"/>
  <c r="R444" i="21"/>
  <c r="R377" i="21"/>
  <c r="R295" i="21"/>
  <c r="R85" i="21"/>
  <c r="R699" i="21"/>
  <c r="R635" i="21"/>
  <c r="R571" i="21"/>
  <c r="R507" i="21"/>
  <c r="R443" i="21"/>
  <c r="R376" i="21"/>
  <c r="R293" i="21"/>
  <c r="R84" i="21"/>
  <c r="R698" i="21"/>
  <c r="R634" i="21"/>
  <c r="R570" i="21"/>
  <c r="R506" i="21"/>
  <c r="R442" i="21"/>
  <c r="R375" i="21"/>
  <c r="R292" i="21"/>
  <c r="R77" i="21"/>
  <c r="R697" i="21"/>
  <c r="R633" i="21"/>
  <c r="R569" i="21"/>
  <c r="R505" i="21"/>
  <c r="R441" i="21"/>
  <c r="R373" i="21"/>
  <c r="R291" i="21"/>
  <c r="R76" i="21"/>
  <c r="R696" i="21"/>
  <c r="R632" i="21"/>
  <c r="R568" i="21"/>
  <c r="R504" i="21"/>
  <c r="R440" i="21"/>
  <c r="R372" i="21"/>
  <c r="R289" i="21"/>
  <c r="R69" i="21"/>
  <c r="R69" i="18" s="1"/>
  <c r="R695" i="21"/>
  <c r="R631" i="21"/>
  <c r="R567" i="21"/>
  <c r="R503" i="21"/>
  <c r="R439" i="21"/>
  <c r="R371" i="21"/>
  <c r="R288" i="21"/>
  <c r="R68" i="21"/>
  <c r="R68" i="18" s="1"/>
  <c r="R251" i="21"/>
  <c r="R187" i="21"/>
  <c r="R123" i="21"/>
  <c r="R59" i="21"/>
  <c r="R59" i="18" s="1"/>
  <c r="R346" i="21"/>
  <c r="R282" i="21"/>
  <c r="R218" i="21"/>
  <c r="R154" i="21"/>
  <c r="R90" i="21"/>
  <c r="R217" i="21"/>
  <c r="R153" i="21"/>
  <c r="R89" i="21"/>
  <c r="R232" i="21"/>
  <c r="R168" i="21"/>
  <c r="R104" i="21"/>
  <c r="R40" i="21"/>
  <c r="R40" i="18" s="1"/>
  <c r="R239" i="21"/>
  <c r="R175" i="21"/>
  <c r="R111" i="21"/>
  <c r="R47" i="21"/>
  <c r="R47" i="18" s="1"/>
  <c r="P60" i="21"/>
  <c r="P60" i="18" s="1"/>
  <c r="R382" i="21"/>
  <c r="R318" i="21"/>
  <c r="R254" i="21"/>
  <c r="R190" i="21"/>
  <c r="R126" i="21"/>
  <c r="R62" i="21"/>
  <c r="R62" i="18" s="1"/>
  <c r="P38" i="21"/>
  <c r="P38" i="18" s="1"/>
  <c r="P45" i="21"/>
  <c r="P45" i="18" s="1"/>
  <c r="U694" i="21"/>
  <c r="U188" i="21"/>
  <c r="S46" i="21"/>
  <c r="U695" i="21"/>
  <c r="U260" i="21"/>
  <c r="S60" i="21"/>
  <c r="U709" i="21"/>
  <c r="U372" i="21"/>
  <c r="U556" i="21"/>
  <c r="U44" i="21"/>
  <c r="S42" i="21"/>
  <c r="U691" i="21"/>
  <c r="U228" i="21"/>
  <c r="S57" i="21"/>
  <c r="U706" i="21"/>
  <c r="U348" i="21"/>
  <c r="S64" i="21"/>
  <c r="U713" i="21"/>
  <c r="U404" i="21"/>
  <c r="S39" i="21"/>
  <c r="U688" i="21"/>
  <c r="U204" i="21"/>
  <c r="U645" i="21"/>
  <c r="U581" i="21"/>
  <c r="U517" i="21"/>
  <c r="U453" i="21"/>
  <c r="U389" i="21"/>
  <c r="U325" i="21"/>
  <c r="U261" i="21"/>
  <c r="U197" i="21"/>
  <c r="U133" i="21"/>
  <c r="U69" i="21"/>
  <c r="U643" i="21"/>
  <c r="U579" i="21"/>
  <c r="U515" i="21"/>
  <c r="U451" i="21"/>
  <c r="U387" i="21"/>
  <c r="U323" i="21"/>
  <c r="U259" i="21"/>
  <c r="U195" i="21"/>
  <c r="U131" i="21"/>
  <c r="U67" i="18"/>
  <c r="U650" i="21"/>
  <c r="U586" i="21"/>
  <c r="U522" i="21"/>
  <c r="U458" i="21"/>
  <c r="U394" i="21"/>
  <c r="U330" i="21"/>
  <c r="U266" i="21"/>
  <c r="U202" i="21"/>
  <c r="U138" i="21"/>
  <c r="U74" i="21"/>
  <c r="U657" i="21"/>
  <c r="U593" i="21"/>
  <c r="U529" i="21"/>
  <c r="U465" i="21"/>
  <c r="U401" i="21"/>
  <c r="U337" i="21"/>
  <c r="U273" i="21"/>
  <c r="U209" i="21"/>
  <c r="U145" i="21"/>
  <c r="U81" i="21"/>
  <c r="U664" i="21"/>
  <c r="U600" i="21"/>
  <c r="U536" i="21"/>
  <c r="U472" i="21"/>
  <c r="U408" i="21"/>
  <c r="U344" i="21"/>
  <c r="U280" i="21"/>
  <c r="U216" i="21"/>
  <c r="U152" i="21"/>
  <c r="U88" i="21"/>
  <c r="U671" i="21"/>
  <c r="U607" i="21"/>
  <c r="U543" i="21"/>
  <c r="U479" i="21"/>
  <c r="U415" i="21"/>
  <c r="U351" i="21"/>
  <c r="U287" i="21"/>
  <c r="U223" i="21"/>
  <c r="U159" i="21"/>
  <c r="U95" i="21"/>
  <c r="U678" i="21"/>
  <c r="U614" i="21"/>
  <c r="U550" i="21"/>
  <c r="U486" i="21"/>
  <c r="U422" i="21"/>
  <c r="U358" i="21"/>
  <c r="U294" i="21"/>
  <c r="U230" i="21"/>
  <c r="U166" i="21"/>
  <c r="U102" i="21"/>
  <c r="U38" i="21"/>
  <c r="R189" i="21"/>
  <c r="R61" i="21"/>
  <c r="R61" i="18" s="1"/>
  <c r="R438" i="21"/>
  <c r="R718" i="21"/>
  <c r="R462" i="21"/>
  <c r="R525" i="21"/>
  <c r="R156" i="21"/>
  <c r="R582" i="21"/>
  <c r="R308" i="21"/>
  <c r="R645" i="21"/>
  <c r="R387" i="21"/>
  <c r="R702" i="21"/>
  <c r="R446" i="21"/>
  <c r="R509" i="21"/>
  <c r="R92" i="21"/>
  <c r="R692" i="21"/>
  <c r="R628" i="21"/>
  <c r="R564" i="21"/>
  <c r="R500" i="21"/>
  <c r="R436" i="21"/>
  <c r="R368" i="21"/>
  <c r="R284" i="21"/>
  <c r="R53" i="21"/>
  <c r="R53" i="18" s="1"/>
  <c r="R691" i="21"/>
  <c r="R627" i="21"/>
  <c r="R563" i="21"/>
  <c r="R499" i="21"/>
  <c r="R435" i="21"/>
  <c r="R367" i="21"/>
  <c r="R283" i="21"/>
  <c r="R52" i="21"/>
  <c r="R52" i="18" s="1"/>
  <c r="R690" i="21"/>
  <c r="R626" i="21"/>
  <c r="R562" i="21"/>
  <c r="R498" i="21"/>
  <c r="R434" i="21"/>
  <c r="R365" i="21"/>
  <c r="R281" i="21"/>
  <c r="R45" i="21"/>
  <c r="R45" i="18" s="1"/>
  <c r="R689" i="21"/>
  <c r="R625" i="21"/>
  <c r="R561" i="21"/>
  <c r="R497" i="21"/>
  <c r="R433" i="21"/>
  <c r="R364" i="21"/>
  <c r="R280" i="21"/>
  <c r="R44" i="21"/>
  <c r="R44" i="18" s="1"/>
  <c r="R688" i="21"/>
  <c r="R624" i="21"/>
  <c r="R560" i="21"/>
  <c r="R496" i="21"/>
  <c r="R432" i="21"/>
  <c r="R363" i="21"/>
  <c r="R279" i="21"/>
  <c r="R687" i="21"/>
  <c r="R623" i="21"/>
  <c r="R559" i="21"/>
  <c r="R495" i="21"/>
  <c r="R431" i="21"/>
  <c r="R362" i="21"/>
  <c r="R277" i="21"/>
  <c r="R243" i="21"/>
  <c r="R179" i="21"/>
  <c r="R115" i="21"/>
  <c r="R51" i="21"/>
  <c r="R51" i="18" s="1"/>
  <c r="R338" i="21"/>
  <c r="R274" i="21"/>
  <c r="R210" i="21"/>
  <c r="R146" i="21"/>
  <c r="R82" i="21"/>
  <c r="R209" i="21"/>
  <c r="R145" i="21"/>
  <c r="R81" i="21"/>
  <c r="R224" i="21"/>
  <c r="R160" i="21"/>
  <c r="R96" i="21"/>
  <c r="R231" i="21"/>
  <c r="R167" i="21"/>
  <c r="R103" i="21"/>
  <c r="R39" i="21"/>
  <c r="R39" i="18" s="1"/>
  <c r="R374" i="21"/>
  <c r="R310" i="21"/>
  <c r="R246" i="21"/>
  <c r="R182" i="21"/>
  <c r="R118" i="21"/>
  <c r="R54" i="21"/>
  <c r="R54" i="18" s="1"/>
  <c r="R37" i="21"/>
  <c r="R37" i="18" s="1"/>
  <c r="U702" i="21"/>
  <c r="U252" i="21"/>
  <c r="S38" i="21"/>
  <c r="U687" i="21"/>
  <c r="U196" i="21"/>
  <c r="S52" i="21"/>
  <c r="U701" i="21"/>
  <c r="U308" i="21"/>
  <c r="U724" i="21"/>
  <c r="U492" i="21"/>
  <c r="U676" i="21"/>
  <c r="U164" i="21"/>
  <c r="S49" i="21"/>
  <c r="U698" i="21"/>
  <c r="U284" i="21"/>
  <c r="S56" i="21"/>
  <c r="U705" i="21"/>
  <c r="U340" i="21"/>
  <c r="U652" i="21"/>
  <c r="U140" i="21"/>
  <c r="U637" i="21"/>
  <c r="U573" i="21"/>
  <c r="U509" i="21"/>
  <c r="U445" i="21"/>
  <c r="U381" i="21"/>
  <c r="U317" i="21"/>
  <c r="U253" i="21"/>
  <c r="U189" i="21"/>
  <c r="U125" i="21"/>
  <c r="U61" i="21"/>
  <c r="U635" i="21"/>
  <c r="U571" i="21"/>
  <c r="U507" i="21"/>
  <c r="U443" i="21"/>
  <c r="U379" i="21"/>
  <c r="U315" i="21"/>
  <c r="U251" i="21"/>
  <c r="U187" i="21"/>
  <c r="U123" i="21"/>
  <c r="U59" i="21"/>
  <c r="U642" i="21"/>
  <c r="U578" i="21"/>
  <c r="U514" i="21"/>
  <c r="U450" i="21"/>
  <c r="U386" i="21"/>
  <c r="U322" i="21"/>
  <c r="U258" i="21"/>
  <c r="U194" i="21"/>
  <c r="U130" i="21"/>
  <c r="U66" i="21"/>
  <c r="U649" i="21"/>
  <c r="U585" i="21"/>
  <c r="U521" i="21"/>
  <c r="U457" i="21"/>
  <c r="U393" i="21"/>
  <c r="U329" i="21"/>
  <c r="U265" i="21"/>
  <c r="U201" i="21"/>
  <c r="U137" i="21"/>
  <c r="U73" i="21"/>
  <c r="U656" i="21"/>
  <c r="U592" i="21"/>
  <c r="U528" i="21"/>
  <c r="U464" i="21"/>
  <c r="U400" i="21"/>
  <c r="U336" i="21"/>
  <c r="U272" i="21"/>
  <c r="U208" i="21"/>
  <c r="U144" i="21"/>
  <c r="U80" i="21"/>
  <c r="U663" i="21"/>
  <c r="U599" i="21"/>
  <c r="U535" i="21"/>
  <c r="U471" i="21"/>
  <c r="U407" i="21"/>
  <c r="U343" i="21"/>
  <c r="U279" i="21"/>
  <c r="U215" i="21"/>
  <c r="U151" i="21"/>
  <c r="U87" i="21"/>
  <c r="U670" i="21"/>
  <c r="U606" i="21"/>
  <c r="U542" i="21"/>
  <c r="U478" i="21"/>
  <c r="U414" i="21"/>
  <c r="U350" i="21"/>
  <c r="U286" i="21"/>
  <c r="U222" i="21"/>
  <c r="U158" i="21"/>
  <c r="U94" i="21"/>
  <c r="R661" i="21"/>
  <c r="R629" i="21"/>
  <c r="R725" i="21"/>
  <c r="R287" i="21"/>
  <c r="R686" i="21"/>
  <c r="R430" i="21"/>
  <c r="R493" i="21"/>
  <c r="R550" i="21"/>
  <c r="R253" i="21"/>
  <c r="R613" i="21"/>
  <c r="R349" i="21"/>
  <c r="R670" i="21"/>
  <c r="R414" i="21"/>
  <c r="R477" i="21"/>
  <c r="R684" i="21"/>
  <c r="R620" i="21"/>
  <c r="R556" i="21"/>
  <c r="R492" i="21"/>
  <c r="R428" i="21"/>
  <c r="R359" i="21"/>
  <c r="R271" i="21"/>
  <c r="R683" i="21"/>
  <c r="R619" i="21"/>
  <c r="R555" i="21"/>
  <c r="R491" i="21"/>
  <c r="R427" i="21"/>
  <c r="R357" i="21"/>
  <c r="R269" i="21"/>
  <c r="R682" i="21"/>
  <c r="R618" i="21"/>
  <c r="R554" i="21"/>
  <c r="R490" i="21"/>
  <c r="R426" i="21"/>
  <c r="R356" i="21"/>
  <c r="R268" i="21"/>
  <c r="R681" i="21"/>
  <c r="R617" i="21"/>
  <c r="R553" i="21"/>
  <c r="R489" i="21"/>
  <c r="R425" i="21"/>
  <c r="R355" i="21"/>
  <c r="R265" i="21"/>
  <c r="R680" i="21"/>
  <c r="R616" i="21"/>
  <c r="R552" i="21"/>
  <c r="R488" i="21"/>
  <c r="R424" i="21"/>
  <c r="R353" i="21"/>
  <c r="R261" i="21"/>
  <c r="R679" i="21"/>
  <c r="R615" i="21"/>
  <c r="R551" i="21"/>
  <c r="R487" i="21"/>
  <c r="R423" i="21"/>
  <c r="R352" i="21"/>
  <c r="R260" i="21"/>
  <c r="R235" i="21"/>
  <c r="R171" i="21"/>
  <c r="R107" i="21"/>
  <c r="R43" i="21"/>
  <c r="R43" i="18" s="1"/>
  <c r="P44" i="21"/>
  <c r="P44" i="18" s="1"/>
  <c r="R330" i="21"/>
  <c r="R266" i="21"/>
  <c r="R202" i="21"/>
  <c r="R138" i="21"/>
  <c r="R74" i="21"/>
  <c r="R201" i="21"/>
  <c r="R137" i="21"/>
  <c r="R73" i="21"/>
  <c r="R216" i="21"/>
  <c r="R152" i="21"/>
  <c r="R88" i="21"/>
  <c r="R223" i="21"/>
  <c r="R159" i="21"/>
  <c r="R95" i="21"/>
  <c r="R366" i="21"/>
  <c r="R302" i="21"/>
  <c r="R238" i="21"/>
  <c r="R174" i="21"/>
  <c r="R110" i="21"/>
  <c r="R46" i="21"/>
  <c r="R46" i="18" s="1"/>
  <c r="P59" i="21"/>
  <c r="P59" i="18" s="1"/>
  <c r="P66" i="21"/>
  <c r="P66" i="18" s="1"/>
  <c r="U710" i="21"/>
  <c r="U316" i="21"/>
  <c r="U644" i="21"/>
  <c r="U132" i="21"/>
  <c r="S44" i="21"/>
  <c r="U693" i="21"/>
  <c r="U244" i="21"/>
  <c r="U716" i="21"/>
  <c r="U428" i="21"/>
  <c r="U612" i="21"/>
  <c r="U100" i="21"/>
  <c r="S41" i="21"/>
  <c r="U690" i="21"/>
  <c r="U220" i="21"/>
  <c r="S48" i="21"/>
  <c r="U697" i="21"/>
  <c r="U276" i="21"/>
  <c r="U588" i="21"/>
  <c r="U76" i="21"/>
  <c r="U629" i="21"/>
  <c r="U565" i="21"/>
  <c r="U501" i="21"/>
  <c r="U437" i="21"/>
  <c r="U373" i="21"/>
  <c r="U309" i="21"/>
  <c r="U245" i="21"/>
  <c r="U181" i="21"/>
  <c r="U117" i="21"/>
  <c r="U53" i="21"/>
  <c r="U627" i="21"/>
  <c r="U563" i="21"/>
  <c r="U499" i="21"/>
  <c r="U435" i="21"/>
  <c r="U371" i="21"/>
  <c r="U307" i="21"/>
  <c r="U243" i="21"/>
  <c r="U179" i="21"/>
  <c r="U115" i="21"/>
  <c r="U51" i="21"/>
  <c r="U634" i="21"/>
  <c r="U570" i="21"/>
  <c r="U506" i="21"/>
  <c r="U442" i="21"/>
  <c r="U378" i="21"/>
  <c r="U314" i="21"/>
  <c r="U250" i="21"/>
  <c r="U186" i="21"/>
  <c r="U122" i="21"/>
  <c r="U58" i="21"/>
  <c r="U641" i="21"/>
  <c r="U577" i="21"/>
  <c r="U513" i="21"/>
  <c r="U449" i="21"/>
  <c r="U385" i="21"/>
  <c r="U321" i="21"/>
  <c r="U257" i="21"/>
  <c r="U193" i="21"/>
  <c r="U129" i="21"/>
  <c r="U65" i="21"/>
  <c r="U648" i="21"/>
  <c r="U584" i="21"/>
  <c r="U520" i="21"/>
  <c r="U456" i="21"/>
  <c r="U392" i="21"/>
  <c r="U328" i="21"/>
  <c r="U264" i="21"/>
  <c r="U200" i="21"/>
  <c r="U136" i="21"/>
  <c r="U72" i="21"/>
  <c r="U655" i="21"/>
  <c r="U591" i="21"/>
  <c r="U527" i="21"/>
  <c r="U463" i="21"/>
  <c r="U399" i="21"/>
  <c r="U335" i="21"/>
  <c r="U271" i="21"/>
  <c r="U207" i="21"/>
  <c r="U143" i="21"/>
  <c r="U79" i="21"/>
  <c r="U662" i="21"/>
  <c r="U598" i="21"/>
  <c r="U534" i="21"/>
  <c r="U470" i="21"/>
  <c r="U406" i="21"/>
  <c r="U342" i="21"/>
  <c r="U278" i="21"/>
  <c r="U214" i="21"/>
  <c r="U150" i="21"/>
  <c r="U86" i="21"/>
  <c r="R533" i="21"/>
  <c r="R501" i="21"/>
  <c r="R597" i="21"/>
  <c r="R654" i="21"/>
  <c r="R397" i="21"/>
  <c r="R717" i="21"/>
  <c r="R461" i="21"/>
  <c r="R518" i="21"/>
  <c r="R125" i="21"/>
  <c r="R581" i="21"/>
  <c r="R307" i="21"/>
  <c r="R638" i="21"/>
  <c r="R379" i="21"/>
  <c r="R701" i="21"/>
  <c r="R445" i="21"/>
  <c r="R676" i="21"/>
  <c r="R612" i="21"/>
  <c r="R548" i="21"/>
  <c r="R484" i="21"/>
  <c r="R420" i="21"/>
  <c r="R348" i="21"/>
  <c r="R245" i="21"/>
  <c r="R675" i="21"/>
  <c r="R611" i="21"/>
  <c r="R547" i="21"/>
  <c r="R483" i="21"/>
  <c r="R419" i="21"/>
  <c r="R347" i="21"/>
  <c r="R244" i="21"/>
  <c r="R674" i="21"/>
  <c r="R610" i="21"/>
  <c r="R546" i="21"/>
  <c r="R482" i="21"/>
  <c r="R418" i="21"/>
  <c r="R345" i="21"/>
  <c r="R237" i="21"/>
  <c r="P52" i="21"/>
  <c r="P52" i="18" s="1"/>
  <c r="R673" i="21"/>
  <c r="R609" i="21"/>
  <c r="R545" i="21"/>
  <c r="R481" i="21"/>
  <c r="R417" i="21"/>
  <c r="R344" i="21"/>
  <c r="R236" i="21"/>
  <c r="P51" i="21"/>
  <c r="P51" i="18" s="1"/>
  <c r="R672" i="21"/>
  <c r="R608" i="21"/>
  <c r="R544" i="21"/>
  <c r="R480" i="21"/>
  <c r="R416" i="21"/>
  <c r="R343" i="21"/>
  <c r="R229" i="21"/>
  <c r="R671" i="21"/>
  <c r="R607" i="21"/>
  <c r="R543" i="21"/>
  <c r="R479" i="21"/>
  <c r="R415" i="21"/>
  <c r="R341" i="21"/>
  <c r="R228" i="21"/>
  <c r="R227" i="21"/>
  <c r="R163" i="21"/>
  <c r="R99" i="21"/>
  <c r="R322" i="21"/>
  <c r="R258" i="21"/>
  <c r="R194" i="21"/>
  <c r="R130" i="21"/>
  <c r="R66" i="21"/>
  <c r="R66" i="18" s="1"/>
  <c r="R257" i="21"/>
  <c r="R193" i="21"/>
  <c r="R129" i="21"/>
  <c r="R65" i="21"/>
  <c r="R65" i="18" s="1"/>
  <c r="R272" i="21"/>
  <c r="R208" i="21"/>
  <c r="R144" i="21"/>
  <c r="R80" i="21"/>
  <c r="R215" i="21"/>
  <c r="R151" i="21"/>
  <c r="R87" i="21"/>
  <c r="R358" i="21"/>
  <c r="R294" i="21"/>
  <c r="R230" i="21"/>
  <c r="R166" i="21"/>
  <c r="R102" i="21"/>
  <c r="R38" i="21"/>
  <c r="R38" i="18" s="1"/>
  <c r="P58" i="21"/>
  <c r="P58" i="18" s="1"/>
  <c r="U380" i="21"/>
  <c r="S45" i="21"/>
  <c r="U580" i="21"/>
  <c r="U68" i="21"/>
  <c r="U684" i="21"/>
  <c r="U180" i="21"/>
  <c r="S59" i="21"/>
  <c r="U708" i="21"/>
  <c r="U364" i="21"/>
  <c r="U548" i="21"/>
  <c r="U668" i="21"/>
  <c r="U156" i="21"/>
  <c r="S40" i="21"/>
  <c r="U689" i="21"/>
  <c r="U212" i="21"/>
  <c r="U524" i="21"/>
  <c r="U685" i="21"/>
  <c r="U621" i="21"/>
  <c r="U557" i="21"/>
  <c r="U493" i="21"/>
  <c r="U429" i="21"/>
  <c r="U365" i="21"/>
  <c r="U301" i="21"/>
  <c r="U237" i="21"/>
  <c r="U173" i="21"/>
  <c r="U109" i="21"/>
  <c r="U45" i="21"/>
  <c r="U619" i="21"/>
  <c r="U555" i="21"/>
  <c r="U491" i="21"/>
  <c r="U427" i="21"/>
  <c r="U363" i="21"/>
  <c r="U299" i="21"/>
  <c r="U235" i="21"/>
  <c r="U171" i="21"/>
  <c r="U107" i="21"/>
  <c r="U43" i="21"/>
  <c r="U626" i="21"/>
  <c r="U562" i="21"/>
  <c r="U498" i="21"/>
  <c r="U434" i="21"/>
  <c r="U370" i="21"/>
  <c r="U306" i="21"/>
  <c r="U242" i="21"/>
  <c r="U178" i="21"/>
  <c r="U114" i="21"/>
  <c r="U50" i="21"/>
  <c r="U633" i="21"/>
  <c r="U569" i="21"/>
  <c r="U505" i="21"/>
  <c r="U441" i="21"/>
  <c r="U377" i="21"/>
  <c r="U313" i="21"/>
  <c r="U249" i="21"/>
  <c r="U185" i="21"/>
  <c r="U121" i="21"/>
  <c r="U57" i="21"/>
  <c r="U640" i="21"/>
  <c r="U576" i="21"/>
  <c r="U512" i="21"/>
  <c r="U448" i="21"/>
  <c r="U384" i="21"/>
  <c r="U320" i="21"/>
  <c r="U256" i="21"/>
  <c r="U192" i="21"/>
  <c r="U128" i="21"/>
  <c r="U64" i="21"/>
  <c r="U647" i="21"/>
  <c r="U583" i="21"/>
  <c r="U519" i="21"/>
  <c r="U455" i="21"/>
  <c r="U391" i="21"/>
  <c r="U327" i="21"/>
  <c r="U263" i="21"/>
  <c r="U199" i="21"/>
  <c r="U135" i="21"/>
  <c r="U71" i="21"/>
  <c r="U654" i="21"/>
  <c r="U590" i="21"/>
  <c r="U526" i="21"/>
  <c r="U462" i="21"/>
  <c r="U398" i="21"/>
  <c r="U334" i="21"/>
  <c r="U270" i="21"/>
  <c r="U206" i="21"/>
  <c r="U142" i="21"/>
  <c r="U78" i="21"/>
  <c r="R405" i="21"/>
  <c r="R369" i="21"/>
  <c r="R469" i="21"/>
  <c r="R693" i="21"/>
  <c r="R622" i="21"/>
  <c r="R361" i="21"/>
  <c r="R685" i="21"/>
  <c r="R429" i="21"/>
  <c r="R486" i="21"/>
  <c r="R549" i="21"/>
  <c r="R252" i="21"/>
  <c r="R606" i="21"/>
  <c r="R340" i="21"/>
  <c r="R669" i="21"/>
  <c r="R413" i="21"/>
  <c r="R668" i="21"/>
  <c r="R604" i="21"/>
  <c r="R540" i="21"/>
  <c r="R476" i="21"/>
  <c r="R412" i="21"/>
  <c r="R337" i="21"/>
  <c r="R213" i="21"/>
  <c r="R667" i="21"/>
  <c r="R603" i="21"/>
  <c r="R539" i="21"/>
  <c r="R475" i="21"/>
  <c r="R411" i="21"/>
  <c r="R336" i="21"/>
  <c r="R212" i="21"/>
  <c r="R666" i="21"/>
  <c r="R602" i="21"/>
  <c r="R538" i="21"/>
  <c r="R474" i="21"/>
  <c r="R410" i="21"/>
  <c r="R335" i="21"/>
  <c r="R205" i="21"/>
  <c r="R665" i="21"/>
  <c r="R601" i="21"/>
  <c r="R537" i="21"/>
  <c r="R473" i="21"/>
  <c r="R409" i="21"/>
  <c r="R333" i="21"/>
  <c r="R204" i="21"/>
  <c r="R664" i="21"/>
  <c r="R600" i="21"/>
  <c r="R536" i="21"/>
  <c r="R472" i="21"/>
  <c r="R408" i="21"/>
  <c r="R332" i="21"/>
  <c r="R197" i="21"/>
  <c r="R663" i="21"/>
  <c r="R599" i="21"/>
  <c r="R535" i="21"/>
  <c r="R471" i="21"/>
  <c r="R407" i="21"/>
  <c r="R331" i="21"/>
  <c r="R196" i="21"/>
  <c r="R219" i="21"/>
  <c r="R155" i="21"/>
  <c r="R91" i="21"/>
  <c r="R314" i="21"/>
  <c r="R250" i="21"/>
  <c r="R186" i="21"/>
  <c r="R122" i="21"/>
  <c r="R58" i="21"/>
  <c r="R58" i="18" s="1"/>
  <c r="R249" i="21"/>
  <c r="R185" i="21"/>
  <c r="R121" i="21"/>
  <c r="R57" i="21"/>
  <c r="R57" i="18" s="1"/>
  <c r="R264" i="21"/>
  <c r="R200" i="21"/>
  <c r="R136" i="21"/>
  <c r="R72" i="21"/>
  <c r="R207" i="21"/>
  <c r="R143" i="21"/>
  <c r="R79" i="21"/>
  <c r="R350" i="21"/>
  <c r="R286" i="21"/>
  <c r="R222" i="21"/>
  <c r="R158" i="21"/>
  <c r="R94" i="21"/>
  <c r="P50" i="21"/>
  <c r="P50" i="18" s="1"/>
  <c r="P65" i="21"/>
  <c r="P65" i="18" s="1"/>
  <c r="P71" i="18"/>
  <c r="P70" i="18"/>
  <c r="P40" i="21"/>
  <c r="P40" i="18" s="1"/>
  <c r="U37" i="21"/>
  <c r="U718" i="21"/>
  <c r="U508" i="21"/>
  <c r="U444" i="21"/>
  <c r="S53" i="21"/>
  <c r="U516" i="21"/>
  <c r="U628" i="21"/>
  <c r="U116" i="21"/>
  <c r="S51" i="21"/>
  <c r="U700" i="21"/>
  <c r="U300" i="21"/>
  <c r="U723" i="21"/>
  <c r="U484" i="21"/>
  <c r="U604" i="21"/>
  <c r="U92" i="21"/>
  <c r="U660" i="21"/>
  <c r="U148" i="21"/>
  <c r="U720" i="21"/>
  <c r="U460" i="21"/>
  <c r="U677" i="21"/>
  <c r="U613" i="21"/>
  <c r="U549" i="21"/>
  <c r="U485" i="21"/>
  <c r="U421" i="21"/>
  <c r="U357" i="21"/>
  <c r="U293" i="21"/>
  <c r="U229" i="21"/>
  <c r="U165" i="21"/>
  <c r="U101" i="21"/>
  <c r="U675" i="21"/>
  <c r="U611" i="21"/>
  <c r="U547" i="21"/>
  <c r="U483" i="21"/>
  <c r="U419" i="21"/>
  <c r="U355" i="21"/>
  <c r="U291" i="21"/>
  <c r="U227" i="21"/>
  <c r="U163" i="21"/>
  <c r="U99" i="21"/>
  <c r="U682" i="21"/>
  <c r="U618" i="21"/>
  <c r="U554" i="21"/>
  <c r="U490" i="21"/>
  <c r="U426" i="21"/>
  <c r="U362" i="21"/>
  <c r="U298" i="21"/>
  <c r="U234" i="21"/>
  <c r="U170" i="21"/>
  <c r="U106" i="21"/>
  <c r="U42" i="21"/>
  <c r="U625" i="21"/>
  <c r="U561" i="21"/>
  <c r="U497" i="21"/>
  <c r="U433" i="21"/>
  <c r="U369" i="21"/>
  <c r="U305" i="21"/>
  <c r="U241" i="21"/>
  <c r="U177" i="21"/>
  <c r="U113" i="21"/>
  <c r="U49" i="21"/>
  <c r="U632" i="21"/>
  <c r="U568" i="21"/>
  <c r="U504" i="21"/>
  <c r="U440" i="21"/>
  <c r="U376" i="21"/>
  <c r="U312" i="21"/>
  <c r="U248" i="21"/>
  <c r="U184" i="21"/>
  <c r="U120" i="21"/>
  <c r="U56" i="21"/>
  <c r="U639" i="21"/>
  <c r="U575" i="21"/>
  <c r="U511" i="21"/>
  <c r="U447" i="21"/>
  <c r="U383" i="21"/>
  <c r="U319" i="21"/>
  <c r="U255" i="21"/>
  <c r="U191" i="21"/>
  <c r="U127" i="21"/>
  <c r="U63" i="21"/>
  <c r="U646" i="21"/>
  <c r="U582" i="21"/>
  <c r="U518" i="21"/>
  <c r="U454" i="21"/>
  <c r="U390" i="21"/>
  <c r="U326" i="21"/>
  <c r="U262" i="21"/>
  <c r="U198" i="21"/>
  <c r="U134" i="21"/>
  <c r="U70" i="21"/>
  <c r="R188" i="21"/>
  <c r="R60" i="21"/>
  <c r="R60" i="18" s="1"/>
  <c r="R328" i="21"/>
  <c r="R565" i="21"/>
  <c r="R590" i="21"/>
  <c r="R319" i="21"/>
  <c r="R653" i="21"/>
  <c r="R396" i="21"/>
  <c r="R710" i="21"/>
  <c r="R454" i="21"/>
  <c r="R517" i="21"/>
  <c r="R124" i="21"/>
  <c r="R574" i="21"/>
  <c r="R297" i="21"/>
  <c r="R637" i="21"/>
  <c r="R378" i="21"/>
  <c r="R724" i="21"/>
  <c r="R660" i="21"/>
  <c r="R596" i="21"/>
  <c r="R532" i="21"/>
  <c r="R468" i="21"/>
  <c r="R404" i="21"/>
  <c r="R327" i="21"/>
  <c r="R181" i="21"/>
  <c r="R723" i="21"/>
  <c r="R659" i="21"/>
  <c r="R595" i="21"/>
  <c r="R531" i="21"/>
  <c r="R467" i="21"/>
  <c r="R403" i="21"/>
  <c r="R325" i="21"/>
  <c r="R180" i="21"/>
  <c r="R722" i="21"/>
  <c r="R658" i="21"/>
  <c r="R594" i="21"/>
  <c r="R530" i="21"/>
  <c r="R466" i="21"/>
  <c r="R402" i="21"/>
  <c r="R324" i="21"/>
  <c r="R173" i="21"/>
  <c r="R721" i="21"/>
  <c r="R657" i="21"/>
  <c r="R593" i="21"/>
  <c r="R529" i="21"/>
  <c r="R465" i="21"/>
  <c r="R401" i="21"/>
  <c r="R323" i="21"/>
  <c r="R172" i="21"/>
  <c r="R720" i="21"/>
  <c r="R656" i="21"/>
  <c r="R592" i="21"/>
  <c r="R528" i="21"/>
  <c r="R464" i="21"/>
  <c r="R400" i="21"/>
  <c r="R321" i="21"/>
  <c r="R165" i="21"/>
  <c r="R719" i="21"/>
  <c r="R655" i="21"/>
  <c r="R591" i="21"/>
  <c r="R527" i="21"/>
  <c r="R463" i="21"/>
  <c r="R399" i="21"/>
  <c r="R320" i="21"/>
  <c r="R164" i="21"/>
  <c r="R275" i="21"/>
  <c r="R211" i="21"/>
  <c r="R147" i="21"/>
  <c r="R83" i="21"/>
  <c r="R306" i="21"/>
  <c r="R242" i="21"/>
  <c r="R178" i="21"/>
  <c r="R114" i="21"/>
  <c r="R50" i="21"/>
  <c r="R50" i="18" s="1"/>
  <c r="R241" i="21"/>
  <c r="R177" i="21"/>
  <c r="R113" i="21"/>
  <c r="R49" i="21"/>
  <c r="R49" i="18" s="1"/>
  <c r="R256" i="21"/>
  <c r="R192" i="21"/>
  <c r="R128" i="21"/>
  <c r="R64" i="21"/>
  <c r="R64" i="18" s="1"/>
  <c r="R263" i="21"/>
  <c r="R199" i="21"/>
  <c r="R135" i="21"/>
  <c r="R71" i="21"/>
  <c r="R71" i="18" s="1"/>
  <c r="R342" i="21"/>
  <c r="R278" i="21"/>
  <c r="R214" i="21"/>
  <c r="R150" i="21"/>
  <c r="R86" i="21"/>
  <c r="P42" i="21"/>
  <c r="P42" i="18" s="1"/>
  <c r="P57" i="21"/>
  <c r="P57" i="18" s="1"/>
  <c r="P64" i="21"/>
  <c r="P64" i="18" s="1"/>
  <c r="P63" i="21"/>
  <c r="P63" i="18" s="1"/>
  <c r="P62" i="21"/>
  <c r="P62" i="18" s="1"/>
  <c r="P69" i="18"/>
  <c r="S37" i="21"/>
  <c r="S61" i="21"/>
  <c r="U572" i="21"/>
  <c r="U719" i="21"/>
  <c r="U452" i="21"/>
  <c r="U564" i="21"/>
  <c r="U52" i="21"/>
  <c r="S43" i="21"/>
  <c r="U692" i="21"/>
  <c r="U236" i="21"/>
  <c r="S66" i="21"/>
  <c r="U715" i="21"/>
  <c r="U420" i="21"/>
  <c r="U540" i="21"/>
  <c r="U596" i="21"/>
  <c r="U84" i="21"/>
  <c r="S63" i="21"/>
  <c r="U712" i="21"/>
  <c r="U396" i="21"/>
  <c r="U669" i="21"/>
  <c r="U605" i="21"/>
  <c r="U541" i="21"/>
  <c r="U477" i="21"/>
  <c r="U413" i="21"/>
  <c r="U349" i="21"/>
  <c r="U285" i="21"/>
  <c r="U221" i="21"/>
  <c r="U157" i="21"/>
  <c r="U93" i="21"/>
  <c r="U667" i="21"/>
  <c r="U603" i="21"/>
  <c r="U539" i="21"/>
  <c r="U475" i="21"/>
  <c r="U411" i="21"/>
  <c r="U347" i="21"/>
  <c r="U283" i="21"/>
  <c r="U219" i="21"/>
  <c r="U155" i="21"/>
  <c r="U91" i="21"/>
  <c r="U674" i="21"/>
  <c r="U610" i="21"/>
  <c r="U546" i="21"/>
  <c r="U482" i="21"/>
  <c r="U418" i="21"/>
  <c r="U354" i="21"/>
  <c r="U290" i="21"/>
  <c r="U226" i="21"/>
  <c r="U162" i="21"/>
  <c r="U98" i="21"/>
  <c r="U681" i="21"/>
  <c r="U617" i="21"/>
  <c r="U553" i="21"/>
  <c r="U489" i="21"/>
  <c r="U425" i="21"/>
  <c r="U361" i="21"/>
  <c r="U297" i="21"/>
  <c r="U233" i="21"/>
  <c r="U169" i="21"/>
  <c r="U105" i="21"/>
  <c r="U41" i="21"/>
  <c r="U624" i="21"/>
  <c r="U560" i="21"/>
  <c r="U496" i="21"/>
  <c r="U432" i="21"/>
  <c r="U368" i="21"/>
  <c r="U304" i="21"/>
  <c r="U240" i="21"/>
  <c r="U176" i="21"/>
  <c r="U112" i="21"/>
  <c r="U48" i="21"/>
  <c r="U631" i="21"/>
  <c r="U567" i="21"/>
  <c r="U503" i="21"/>
  <c r="U439" i="21"/>
  <c r="U375" i="21"/>
  <c r="U311" i="21"/>
  <c r="U247" i="21"/>
  <c r="U183" i="21"/>
  <c r="U119" i="21"/>
  <c r="U55" i="21"/>
  <c r="U638" i="21"/>
  <c r="U574" i="21"/>
  <c r="U510" i="21"/>
  <c r="U446" i="21"/>
  <c r="U382" i="21"/>
  <c r="U318" i="21"/>
  <c r="U254" i="21"/>
  <c r="U190" i="21"/>
  <c r="U126" i="21"/>
  <c r="U62" i="21"/>
  <c r="R662" i="21"/>
  <c r="R630" i="21"/>
  <c r="R598" i="21"/>
  <c r="R437" i="21"/>
  <c r="R558" i="21"/>
  <c r="R276" i="21"/>
  <c r="R621" i="21"/>
  <c r="R360" i="21"/>
  <c r="R678" i="21"/>
  <c r="R422" i="21"/>
  <c r="R485" i="21"/>
  <c r="R542" i="21"/>
  <c r="R221" i="21"/>
  <c r="R605" i="21"/>
  <c r="R339" i="21"/>
  <c r="R716" i="21"/>
  <c r="R652" i="21"/>
  <c r="R588" i="21"/>
  <c r="R524" i="21"/>
  <c r="R460" i="21"/>
  <c r="R395" i="21"/>
  <c r="R316" i="21"/>
  <c r="R149" i="21"/>
  <c r="R715" i="21"/>
  <c r="R651" i="21"/>
  <c r="R587" i="21"/>
  <c r="R523" i="21"/>
  <c r="R459" i="21"/>
  <c r="R394" i="21"/>
  <c r="R315" i="21"/>
  <c r="R148" i="21"/>
  <c r="R714" i="21"/>
  <c r="R650" i="21"/>
  <c r="R586" i="21"/>
  <c r="R522" i="21"/>
  <c r="R458" i="21"/>
  <c r="R393" i="21"/>
  <c r="R313" i="21"/>
  <c r="R141" i="21"/>
  <c r="R713" i="21"/>
  <c r="R649" i="21"/>
  <c r="R585" i="21"/>
  <c r="R521" i="21"/>
  <c r="R457" i="21"/>
  <c r="R392" i="21"/>
  <c r="R312" i="21"/>
  <c r="R140" i="21"/>
  <c r="R712" i="21"/>
  <c r="R648" i="21"/>
  <c r="R584" i="21"/>
  <c r="R520" i="21"/>
  <c r="R456" i="21"/>
  <c r="R391" i="21"/>
  <c r="R311" i="21"/>
  <c r="R133" i="21"/>
  <c r="R711" i="21"/>
  <c r="R647" i="21"/>
  <c r="R583" i="21"/>
  <c r="R519" i="21"/>
  <c r="R455" i="21"/>
  <c r="R389" i="21"/>
  <c r="R309" i="21"/>
  <c r="R132" i="21"/>
  <c r="R267" i="21"/>
  <c r="R203" i="21"/>
  <c r="R139" i="21"/>
  <c r="R75" i="21"/>
  <c r="R298" i="21"/>
  <c r="R234" i="21"/>
  <c r="R170" i="21"/>
  <c r="R106" i="21"/>
  <c r="R42" i="21"/>
  <c r="R42" i="18" s="1"/>
  <c r="P43" i="21"/>
  <c r="P43" i="18" s="1"/>
  <c r="R233" i="21"/>
  <c r="R169" i="21"/>
  <c r="R105" i="21"/>
  <c r="R41" i="21"/>
  <c r="R41" i="18" s="1"/>
  <c r="R248" i="21"/>
  <c r="R184" i="21"/>
  <c r="R120" i="21"/>
  <c r="R56" i="21"/>
  <c r="R56" i="18" s="1"/>
  <c r="R255" i="21"/>
  <c r="R191" i="21"/>
  <c r="R127" i="21"/>
  <c r="R63" i="21"/>
  <c r="R63" i="18" s="1"/>
  <c r="R398" i="21"/>
  <c r="R334" i="21"/>
  <c r="R270" i="21"/>
  <c r="R206" i="21"/>
  <c r="R142" i="21"/>
  <c r="R78" i="21"/>
  <c r="P49" i="21"/>
  <c r="P49" i="18" s="1"/>
  <c r="P56" i="21"/>
  <c r="P56" i="18" s="1"/>
  <c r="P55" i="21"/>
  <c r="P55" i="18" s="1"/>
  <c r="P54" i="21"/>
  <c r="P54" i="18" s="1"/>
  <c r="P61" i="21"/>
  <c r="P61" i="18" s="1"/>
  <c r="P41" i="21"/>
  <c r="P41" i="18" s="1"/>
  <c r="P37" i="21"/>
  <c r="P37" i="18" s="1"/>
  <c r="U636" i="21"/>
  <c r="U60" i="21"/>
  <c r="S62" i="21"/>
  <c r="U711" i="21"/>
  <c r="U388" i="21"/>
  <c r="U725" i="21"/>
  <c r="U500" i="21"/>
  <c r="U683" i="21"/>
  <c r="U172" i="21"/>
  <c r="S58" i="21"/>
  <c r="U707" i="21"/>
  <c r="U356" i="21"/>
  <c r="U722" i="21"/>
  <c r="U476" i="21"/>
  <c r="U532" i="21"/>
  <c r="S55" i="21"/>
  <c r="U704" i="21"/>
  <c r="U332" i="21"/>
  <c r="U661" i="21"/>
  <c r="U597" i="21"/>
  <c r="U533" i="21"/>
  <c r="U469" i="21"/>
  <c r="U405" i="21"/>
  <c r="U341" i="21"/>
  <c r="U277" i="21"/>
  <c r="U213" i="21"/>
  <c r="U149" i="21"/>
  <c r="U85" i="21"/>
  <c r="U659" i="21"/>
  <c r="U595" i="21"/>
  <c r="U531" i="21"/>
  <c r="U467" i="21"/>
  <c r="U403" i="21"/>
  <c r="U339" i="21"/>
  <c r="U275" i="21"/>
  <c r="U211" i="21"/>
  <c r="U147" i="21"/>
  <c r="U83" i="21"/>
  <c r="U666" i="21"/>
  <c r="U602" i="21"/>
  <c r="U538" i="21"/>
  <c r="U474" i="21"/>
  <c r="U410" i="21"/>
  <c r="U346" i="21"/>
  <c r="U282" i="21"/>
  <c r="U218" i="21"/>
  <c r="U154" i="21"/>
  <c r="U90" i="21"/>
  <c r="U673" i="21"/>
  <c r="U609" i="21"/>
  <c r="U545" i="21"/>
  <c r="U481" i="21"/>
  <c r="U417" i="21"/>
  <c r="U353" i="21"/>
  <c r="U289" i="21"/>
  <c r="U225" i="21"/>
  <c r="U161" i="21"/>
  <c r="U97" i="21"/>
  <c r="U680" i="21"/>
  <c r="U616" i="21"/>
  <c r="U552" i="21"/>
  <c r="U488" i="21"/>
  <c r="U424" i="21"/>
  <c r="U360" i="21"/>
  <c r="U296" i="21"/>
  <c r="U232" i="21"/>
  <c r="U168" i="21"/>
  <c r="U104" i="21"/>
  <c r="U40" i="21"/>
  <c r="U623" i="21"/>
  <c r="U559" i="21"/>
  <c r="U495" i="21"/>
  <c r="U431" i="21"/>
  <c r="U367" i="21"/>
  <c r="U303" i="21"/>
  <c r="U239" i="21"/>
  <c r="U175" i="21"/>
  <c r="U111" i="21"/>
  <c r="U47" i="21"/>
  <c r="U630" i="21"/>
  <c r="U566" i="21"/>
  <c r="U502" i="21"/>
  <c r="U438" i="21"/>
  <c r="U374" i="21"/>
  <c r="U310" i="21"/>
  <c r="U246" i="21"/>
  <c r="U182" i="21"/>
  <c r="U118" i="21"/>
  <c r="U54" i="21"/>
  <c r="T45" i="21"/>
  <c r="T52" i="21"/>
  <c r="T43" i="21"/>
  <c r="T66" i="21"/>
  <c r="T49" i="21"/>
  <c r="T46" i="21"/>
  <c r="T39" i="21"/>
  <c r="T51" i="21"/>
  <c r="T40" i="21"/>
  <c r="T42" i="21"/>
  <c r="T53" i="21"/>
  <c r="T48" i="21"/>
  <c r="T37" i="21"/>
  <c r="T60" i="21"/>
  <c r="T54" i="21"/>
  <c r="T62" i="21"/>
  <c r="T58" i="21"/>
  <c r="T38" i="21"/>
  <c r="T50" i="21"/>
  <c r="T65" i="21"/>
  <c r="T59" i="21"/>
  <c r="T55" i="21"/>
  <c r="T41" i="21"/>
  <c r="T47" i="21"/>
  <c r="T63" i="21"/>
  <c r="T61" i="21"/>
  <c r="T56" i="21"/>
  <c r="T44" i="21"/>
  <c r="T64" i="21"/>
  <c r="T57" i="21"/>
  <c r="Q47" i="21"/>
  <c r="Q47" i="18" s="1"/>
  <c r="Q64" i="21"/>
  <c r="Q64" i="18" s="1"/>
  <c r="Q51" i="21"/>
  <c r="Q51" i="18" s="1"/>
  <c r="Q39" i="21"/>
  <c r="Q39" i="18" s="1"/>
  <c r="Q37" i="21"/>
  <c r="Q37" i="18" s="1"/>
  <c r="Q48" i="21"/>
  <c r="Q48" i="18" s="1"/>
  <c r="Q56" i="21"/>
  <c r="Q56" i="18" s="1"/>
  <c r="Q65" i="21"/>
  <c r="Q65" i="18" s="1"/>
  <c r="Q50" i="21"/>
  <c r="Q50" i="18" s="1"/>
  <c r="Q60" i="21"/>
  <c r="Q60" i="18" s="1"/>
  <c r="Q69" i="18"/>
  <c r="Q59" i="21"/>
  <c r="Q59" i="18" s="1"/>
  <c r="Q41" i="21"/>
  <c r="Q41" i="18" s="1"/>
  <c r="Q53" i="21"/>
  <c r="Q53" i="18" s="1"/>
  <c r="Q63" i="21"/>
  <c r="Q63" i="18" s="1"/>
  <c r="Q61" i="21"/>
  <c r="Q61" i="18" s="1"/>
  <c r="Q38" i="21"/>
  <c r="Q38" i="18" s="1"/>
  <c r="Q66" i="21"/>
  <c r="Q66" i="18" s="1"/>
  <c r="Q55" i="21"/>
  <c r="Q55" i="18" s="1"/>
  <c r="Q52" i="21"/>
  <c r="Q52" i="18" s="1"/>
  <c r="Q43" i="21"/>
  <c r="Q43" i="18" s="1"/>
  <c r="Q46" i="21"/>
  <c r="Q46" i="18" s="1"/>
  <c r="Q45" i="21"/>
  <c r="Q45" i="18" s="1"/>
  <c r="Q54" i="21"/>
  <c r="Q54" i="18" s="1"/>
  <c r="Q58" i="21"/>
  <c r="Q58" i="18" s="1"/>
  <c r="Q70" i="18"/>
  <c r="Q62" i="21"/>
  <c r="Q62" i="18" s="1"/>
  <c r="Q42" i="21"/>
  <c r="Q42" i="18" s="1"/>
  <c r="Q40" i="21"/>
  <c r="Q40" i="18" s="1"/>
  <c r="Q44" i="21"/>
  <c r="Q44" i="18" s="1"/>
  <c r="Q57" i="21"/>
  <c r="Q57" i="18" s="1"/>
  <c r="Q49" i="21"/>
  <c r="Q49" i="18" s="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F619" i="18"/>
  <c r="F533" i="18"/>
  <c r="F88" i="18"/>
  <c r="F653" i="18"/>
  <c r="G387" i="18"/>
  <c r="G371" i="18"/>
  <c r="G363" i="18"/>
  <c r="E111" i="18"/>
  <c r="F667" i="18"/>
  <c r="F565" i="18"/>
  <c r="G93" i="18"/>
  <c r="G718" i="18"/>
  <c r="F703" i="18"/>
  <c r="F637" i="18"/>
  <c r="F583" i="18"/>
  <c r="F438" i="18"/>
  <c r="G101" i="18"/>
  <c r="G9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75" i="18"/>
  <c r="F73" i="18"/>
  <c r="I37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T219" i="20" l="1"/>
  <c r="T219" i="16"/>
  <c r="T219" i="23"/>
  <c r="H281" i="16"/>
  <c r="H281" i="20"/>
  <c r="H281" i="19"/>
  <c r="H281" i="23"/>
  <c r="H225" i="16"/>
  <c r="H225" i="20"/>
  <c r="H225" i="19"/>
  <c r="H225" i="23"/>
  <c r="H177" i="16"/>
  <c r="H177" i="20"/>
  <c r="H177" i="19"/>
  <c r="H177" i="23"/>
  <c r="H129" i="16"/>
  <c r="H129" i="19"/>
  <c r="H129" i="20"/>
  <c r="H129" i="23"/>
  <c r="H73" i="16"/>
  <c r="H73" i="20"/>
  <c r="H73" i="19"/>
  <c r="H73" i="23"/>
  <c r="T51" i="18"/>
  <c r="T51" i="16"/>
  <c r="T51" i="19"/>
  <c r="T51" i="20"/>
  <c r="T51" i="23"/>
  <c r="S62" i="18"/>
  <c r="S62" i="16"/>
  <c r="S62" i="20"/>
  <c r="S62" i="19"/>
  <c r="S62" i="23"/>
  <c r="U119" i="16"/>
  <c r="U119" i="20"/>
  <c r="U119" i="19"/>
  <c r="U119" i="23"/>
  <c r="U91" i="16"/>
  <c r="U91" i="20"/>
  <c r="U91" i="19"/>
  <c r="U91" i="23"/>
  <c r="U312" i="16"/>
  <c r="U312" i="20"/>
  <c r="U312" i="19"/>
  <c r="U312" i="23"/>
  <c r="U293" i="16"/>
  <c r="U293" i="20"/>
  <c r="U293" i="19"/>
  <c r="U293" i="23"/>
  <c r="U391" i="16"/>
  <c r="U391" i="20"/>
  <c r="U391" i="19"/>
  <c r="U391" i="23"/>
  <c r="U363" i="16"/>
  <c r="U363" i="20"/>
  <c r="U363" i="19"/>
  <c r="U363" i="23"/>
  <c r="U591" i="16"/>
  <c r="U591" i="20"/>
  <c r="U591" i="19"/>
  <c r="U591" i="23"/>
  <c r="U186" i="16"/>
  <c r="U186" i="20"/>
  <c r="U186" i="19"/>
  <c r="U186" i="23"/>
  <c r="U244" i="16"/>
  <c r="U244" i="20"/>
  <c r="U244" i="19"/>
  <c r="U244" i="23"/>
  <c r="U450" i="16"/>
  <c r="U450" i="20"/>
  <c r="U450" i="19"/>
  <c r="U450" i="23"/>
  <c r="U687" i="16"/>
  <c r="U687" i="19"/>
  <c r="U687" i="20"/>
  <c r="U687" i="23"/>
  <c r="U223" i="16"/>
  <c r="U223" i="20"/>
  <c r="U223" i="19"/>
  <c r="U223" i="23"/>
  <c r="U195" i="16"/>
  <c r="U195" i="20"/>
  <c r="U195" i="19"/>
  <c r="U195" i="23"/>
  <c r="U372" i="16"/>
  <c r="U372" i="20"/>
  <c r="U372" i="19"/>
  <c r="U372" i="23"/>
  <c r="U366" i="16"/>
  <c r="U366" i="20"/>
  <c r="U366" i="19"/>
  <c r="U366" i="23"/>
  <c r="U608" i="16"/>
  <c r="U608" i="20"/>
  <c r="U608" i="19"/>
  <c r="U608" i="23"/>
  <c r="U717" i="16"/>
  <c r="U717" i="20"/>
  <c r="U717" i="19"/>
  <c r="U717" i="23"/>
  <c r="T314" i="16"/>
  <c r="T314" i="20"/>
  <c r="T314" i="19"/>
  <c r="T314" i="23"/>
  <c r="T98" i="16"/>
  <c r="T98" i="20"/>
  <c r="T98" i="19"/>
  <c r="T98" i="23"/>
  <c r="T141" i="16"/>
  <c r="T141" i="20"/>
  <c r="T141" i="19"/>
  <c r="T141" i="23"/>
  <c r="T539" i="16"/>
  <c r="T539" i="20"/>
  <c r="T539" i="19"/>
  <c r="T539" i="23"/>
  <c r="T347" i="16"/>
  <c r="T347" i="20"/>
  <c r="T347" i="19"/>
  <c r="T347" i="23"/>
  <c r="T586" i="16"/>
  <c r="T586" i="20"/>
  <c r="T586" i="19"/>
  <c r="T586" i="23"/>
  <c r="T569" i="16"/>
  <c r="T569" i="20"/>
  <c r="T569" i="19"/>
  <c r="T569" i="23"/>
  <c r="T560" i="16"/>
  <c r="T560" i="20"/>
  <c r="T560" i="19"/>
  <c r="T560" i="23"/>
  <c r="T638" i="16"/>
  <c r="T638" i="20"/>
  <c r="T638" i="19"/>
  <c r="T638" i="23"/>
  <c r="T389" i="16"/>
  <c r="T389" i="20"/>
  <c r="T389" i="19"/>
  <c r="T389" i="23"/>
  <c r="T372" i="16"/>
  <c r="T372" i="20"/>
  <c r="T372" i="19"/>
  <c r="T372" i="23"/>
  <c r="T166" i="16"/>
  <c r="T166" i="20"/>
  <c r="T166" i="19"/>
  <c r="T166" i="23"/>
  <c r="T78" i="16"/>
  <c r="T78" i="20"/>
  <c r="T78" i="19"/>
  <c r="T78" i="23"/>
  <c r="T238" i="16"/>
  <c r="T238" i="20"/>
  <c r="T238" i="19"/>
  <c r="T238" i="23"/>
  <c r="T184" i="16"/>
  <c r="T184" i="20"/>
  <c r="T184" i="19"/>
  <c r="T184" i="23"/>
  <c r="H311" i="16"/>
  <c r="H311" i="20"/>
  <c r="H311" i="19"/>
  <c r="H311" i="23"/>
  <c r="H303" i="16"/>
  <c r="H303" i="20"/>
  <c r="H303" i="19"/>
  <c r="H303" i="23"/>
  <c r="H295" i="16"/>
  <c r="H295" i="20"/>
  <c r="H295" i="19"/>
  <c r="H295" i="23"/>
  <c r="H287" i="16"/>
  <c r="H287" i="20"/>
  <c r="H287" i="19"/>
  <c r="H287" i="23"/>
  <c r="H279" i="16"/>
  <c r="H279" i="20"/>
  <c r="H279" i="19"/>
  <c r="H279" i="23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20"/>
  <c r="H175" i="19"/>
  <c r="H175" i="23"/>
  <c r="H167" i="16"/>
  <c r="H167" i="20"/>
  <c r="H167" i="19"/>
  <c r="H167" i="23"/>
  <c r="H159" i="16"/>
  <c r="H159" i="20"/>
  <c r="H159" i="19"/>
  <c r="H159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19"/>
  <c r="H103" i="20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71" i="18"/>
  <c r="H71" i="16"/>
  <c r="H71" i="20"/>
  <c r="H71" i="19"/>
  <c r="H71" i="23"/>
  <c r="H63" i="18"/>
  <c r="H63" i="16"/>
  <c r="H63" i="20"/>
  <c r="H63" i="19"/>
  <c r="H63" i="23"/>
  <c r="H55" i="18"/>
  <c r="H55" i="16"/>
  <c r="H55" i="20"/>
  <c r="H55" i="19"/>
  <c r="H55" i="23"/>
  <c r="H47" i="18"/>
  <c r="H47" i="16"/>
  <c r="H47" i="19"/>
  <c r="H47" i="20"/>
  <c r="H47" i="23"/>
  <c r="H39" i="18"/>
  <c r="H39" i="16"/>
  <c r="H39" i="19"/>
  <c r="H39" i="20"/>
  <c r="H39" i="23"/>
  <c r="T64" i="18"/>
  <c r="T64" i="16"/>
  <c r="T64" i="20"/>
  <c r="T64" i="19"/>
  <c r="T64" i="23"/>
  <c r="T60" i="18"/>
  <c r="T60" i="16"/>
  <c r="T60" i="20"/>
  <c r="T60" i="23"/>
  <c r="T60" i="19"/>
  <c r="U54" i="18"/>
  <c r="U54" i="16"/>
  <c r="U54" i="20"/>
  <c r="U54" i="19"/>
  <c r="U54" i="23"/>
  <c r="U431" i="16"/>
  <c r="U431" i="20"/>
  <c r="U431" i="19"/>
  <c r="U431" i="23"/>
  <c r="U161" i="16"/>
  <c r="U161" i="20"/>
  <c r="U161" i="19"/>
  <c r="U161" i="23"/>
  <c r="U538" i="16"/>
  <c r="U538" i="20"/>
  <c r="U538" i="19"/>
  <c r="U538" i="23"/>
  <c r="U277" i="16"/>
  <c r="U277" i="20"/>
  <c r="U277" i="19"/>
  <c r="U277" i="23"/>
  <c r="U172" i="16"/>
  <c r="U172" i="20"/>
  <c r="U172" i="19"/>
  <c r="U172" i="23"/>
  <c r="U382" i="16"/>
  <c r="U382" i="20"/>
  <c r="U382" i="19"/>
  <c r="U382" i="23"/>
  <c r="U112" i="16"/>
  <c r="U112" i="20"/>
  <c r="U112" i="19"/>
  <c r="U112" i="23"/>
  <c r="U489" i="16"/>
  <c r="U489" i="20"/>
  <c r="U489" i="19"/>
  <c r="U489" i="23"/>
  <c r="U219" i="16"/>
  <c r="U219" i="20"/>
  <c r="U219" i="19"/>
  <c r="U219" i="23"/>
  <c r="U605" i="16"/>
  <c r="U605" i="20"/>
  <c r="U605" i="19"/>
  <c r="U605" i="23"/>
  <c r="U452" i="16"/>
  <c r="U452" i="20"/>
  <c r="U452" i="19"/>
  <c r="U452" i="23"/>
  <c r="U63" i="18"/>
  <c r="U63" i="16"/>
  <c r="U63" i="20"/>
  <c r="U63" i="19"/>
  <c r="U63" i="23"/>
  <c r="U440" i="16"/>
  <c r="U440" i="20"/>
  <c r="U440" i="19"/>
  <c r="U440" i="23"/>
  <c r="U170" i="16"/>
  <c r="U170" i="20"/>
  <c r="U170" i="19"/>
  <c r="U170" i="23"/>
  <c r="U547" i="16"/>
  <c r="U547" i="20"/>
  <c r="U547" i="19"/>
  <c r="U547" i="23"/>
  <c r="S51" i="18"/>
  <c r="S51" i="16"/>
  <c r="S51" i="20"/>
  <c r="S51" i="19"/>
  <c r="S51" i="23"/>
  <c r="U142" i="16"/>
  <c r="U142" i="20"/>
  <c r="U142" i="19"/>
  <c r="U142" i="23"/>
  <c r="U519" i="16"/>
  <c r="U519" i="20"/>
  <c r="U519" i="19"/>
  <c r="U519" i="23"/>
  <c r="U249" i="16"/>
  <c r="U249" i="20"/>
  <c r="U249" i="19"/>
  <c r="U249" i="23"/>
  <c r="U114" i="16"/>
  <c r="U114" i="20"/>
  <c r="U114" i="19"/>
  <c r="U114" i="23"/>
  <c r="U491" i="16"/>
  <c r="U491" i="20"/>
  <c r="U491" i="19"/>
  <c r="U491" i="23"/>
  <c r="U689" i="16"/>
  <c r="U689" i="20"/>
  <c r="U689" i="23"/>
  <c r="U689" i="19"/>
  <c r="U207" i="16"/>
  <c r="U207" i="20"/>
  <c r="U207" i="19"/>
  <c r="U207" i="23"/>
  <c r="U584" i="16"/>
  <c r="U584" i="20"/>
  <c r="U584" i="19"/>
  <c r="U584" i="23"/>
  <c r="U314" i="16"/>
  <c r="U314" i="20"/>
  <c r="U314" i="19"/>
  <c r="U314" i="23"/>
  <c r="U53" i="18"/>
  <c r="U53" i="16"/>
  <c r="U53" i="20"/>
  <c r="U53" i="19"/>
  <c r="U53" i="23"/>
  <c r="U565" i="16"/>
  <c r="U565" i="20"/>
  <c r="U565" i="19"/>
  <c r="U565" i="23"/>
  <c r="U690" i="16"/>
  <c r="U690" i="20"/>
  <c r="U690" i="19"/>
  <c r="U690" i="23"/>
  <c r="U94" i="16"/>
  <c r="U94" i="20"/>
  <c r="U94" i="19"/>
  <c r="U94" i="23"/>
  <c r="U471" i="16"/>
  <c r="U471" i="20"/>
  <c r="U471" i="19"/>
  <c r="U471" i="23"/>
  <c r="U201" i="16"/>
  <c r="U201" i="20"/>
  <c r="U201" i="19"/>
  <c r="U201" i="23"/>
  <c r="U578" i="16"/>
  <c r="U578" i="20"/>
  <c r="U578" i="19"/>
  <c r="U578" i="23"/>
  <c r="U317" i="16"/>
  <c r="U317" i="20"/>
  <c r="U317" i="19"/>
  <c r="U317" i="23"/>
  <c r="U492" i="16"/>
  <c r="U492" i="20"/>
  <c r="U492" i="19"/>
  <c r="U492" i="23"/>
  <c r="U458" i="16"/>
  <c r="U458" i="20"/>
  <c r="U458" i="19"/>
  <c r="U458" i="23"/>
  <c r="U466" i="16"/>
  <c r="U466" i="20"/>
  <c r="U466" i="19"/>
  <c r="U466" i="23"/>
  <c r="T94" i="16"/>
  <c r="T94" i="20"/>
  <c r="T94" i="19"/>
  <c r="T94" i="23"/>
  <c r="H310" i="16"/>
  <c r="H310" i="20"/>
  <c r="H310" i="19"/>
  <c r="H310" i="23"/>
  <c r="H302" i="16"/>
  <c r="H302" i="20"/>
  <c r="H302" i="19"/>
  <c r="H302" i="23"/>
  <c r="H294" i="16"/>
  <c r="H294" i="20"/>
  <c r="H294" i="19"/>
  <c r="H294" i="23"/>
  <c r="H286" i="16"/>
  <c r="H286" i="20"/>
  <c r="H286" i="19"/>
  <c r="H286" i="23"/>
  <c r="H278" i="16"/>
  <c r="H278" i="20"/>
  <c r="H278" i="19"/>
  <c r="H278" i="23"/>
  <c r="H270" i="16"/>
  <c r="H270" i="20"/>
  <c r="H270" i="19"/>
  <c r="H270" i="23"/>
  <c r="H262" i="16"/>
  <c r="H262" i="20"/>
  <c r="H262" i="19"/>
  <c r="H262" i="23"/>
  <c r="H254" i="16"/>
  <c r="H254" i="20"/>
  <c r="H254" i="19"/>
  <c r="H254" i="23"/>
  <c r="H246" i="16"/>
  <c r="H246" i="20"/>
  <c r="H246" i="19"/>
  <c r="H246" i="23"/>
  <c r="H238" i="16"/>
  <c r="H238" i="20"/>
  <c r="H238" i="19"/>
  <c r="H238" i="23"/>
  <c r="H230" i="16"/>
  <c r="H230" i="19"/>
  <c r="H230" i="20"/>
  <c r="H230" i="23"/>
  <c r="H222" i="16"/>
  <c r="H222" i="19"/>
  <c r="H222" i="20"/>
  <c r="H222" i="23"/>
  <c r="H214" i="16"/>
  <c r="H214" i="19"/>
  <c r="H214" i="20"/>
  <c r="H214" i="23"/>
  <c r="H206" i="16"/>
  <c r="H206" i="20"/>
  <c r="H206" i="19"/>
  <c r="H206" i="23"/>
  <c r="H198" i="16"/>
  <c r="H198" i="20"/>
  <c r="H198" i="19"/>
  <c r="H198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19"/>
  <c r="H118" i="20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H70" i="18"/>
  <c r="H70" i="16"/>
  <c r="H70" i="20"/>
  <c r="H70" i="19"/>
  <c r="H70" i="23"/>
  <c r="H62" i="18"/>
  <c r="H62" i="16"/>
  <c r="H62" i="20"/>
  <c r="H62" i="19"/>
  <c r="H62" i="23"/>
  <c r="H54" i="18"/>
  <c r="H54" i="16"/>
  <c r="H54" i="20"/>
  <c r="H54" i="19"/>
  <c r="H54" i="23"/>
  <c r="H46" i="18"/>
  <c r="H46" i="16"/>
  <c r="H46" i="20"/>
  <c r="H46" i="19"/>
  <c r="H46" i="23"/>
  <c r="H38" i="18"/>
  <c r="H38" i="16"/>
  <c r="H38" i="20"/>
  <c r="H38" i="19"/>
  <c r="H38" i="23"/>
  <c r="T44" i="18"/>
  <c r="T44" i="16"/>
  <c r="T44" i="20"/>
  <c r="T44" i="19"/>
  <c r="T44" i="23"/>
  <c r="T59" i="18"/>
  <c r="T59" i="16"/>
  <c r="T59" i="20"/>
  <c r="T59" i="19"/>
  <c r="T59" i="23"/>
  <c r="T37" i="18"/>
  <c r="T37" i="16"/>
  <c r="T37" i="20"/>
  <c r="T37" i="19"/>
  <c r="T37" i="23"/>
  <c r="T46" i="18"/>
  <c r="T46" i="16"/>
  <c r="T46" i="20"/>
  <c r="T46" i="19"/>
  <c r="T46" i="23"/>
  <c r="U118" i="16"/>
  <c r="U118" i="20"/>
  <c r="U118" i="19"/>
  <c r="U118" i="23"/>
  <c r="U630" i="16"/>
  <c r="U630" i="20"/>
  <c r="U630" i="19"/>
  <c r="U630" i="23"/>
  <c r="U495" i="16"/>
  <c r="U495" i="20"/>
  <c r="U495" i="19"/>
  <c r="U495" i="23"/>
  <c r="U360" i="16"/>
  <c r="U360" i="20"/>
  <c r="U360" i="19"/>
  <c r="U360" i="23"/>
  <c r="U225" i="16"/>
  <c r="U225" i="20"/>
  <c r="U225" i="19"/>
  <c r="U225" i="23"/>
  <c r="U90" i="16"/>
  <c r="U90" i="20"/>
  <c r="U90" i="19"/>
  <c r="U90" i="23"/>
  <c r="U602" i="16"/>
  <c r="U602" i="20"/>
  <c r="U602" i="19"/>
  <c r="U602" i="23"/>
  <c r="U467" i="16"/>
  <c r="U467" i="20"/>
  <c r="U467" i="19"/>
  <c r="U467" i="23"/>
  <c r="U341" i="16"/>
  <c r="U341" i="20"/>
  <c r="U341" i="19"/>
  <c r="U341" i="23"/>
  <c r="S55" i="18"/>
  <c r="S55" i="16"/>
  <c r="S55" i="20"/>
  <c r="S55" i="19"/>
  <c r="S55" i="23"/>
  <c r="U683" i="16"/>
  <c r="U683" i="20"/>
  <c r="U683" i="19"/>
  <c r="U683" i="23"/>
  <c r="U446" i="16"/>
  <c r="U446" i="20"/>
  <c r="U446" i="19"/>
  <c r="U446" i="23"/>
  <c r="U311" i="16"/>
  <c r="U311" i="20"/>
  <c r="U311" i="19"/>
  <c r="U311" i="23"/>
  <c r="U176" i="16"/>
  <c r="U176" i="20"/>
  <c r="U176" i="19"/>
  <c r="U176" i="23"/>
  <c r="U41" i="18"/>
  <c r="U41" i="16"/>
  <c r="U41" i="20"/>
  <c r="U41" i="19"/>
  <c r="U41" i="23"/>
  <c r="U553" i="16"/>
  <c r="U553" i="20"/>
  <c r="U553" i="23"/>
  <c r="U553" i="19"/>
  <c r="U418" i="16"/>
  <c r="U418" i="20"/>
  <c r="U418" i="19"/>
  <c r="U418" i="23"/>
  <c r="U283" i="16"/>
  <c r="U283" i="20"/>
  <c r="U283" i="19"/>
  <c r="U283" i="23"/>
  <c r="U157" i="16"/>
  <c r="U157" i="20"/>
  <c r="U157" i="23"/>
  <c r="U157" i="19"/>
  <c r="U669" i="16"/>
  <c r="U669" i="20"/>
  <c r="U669" i="19"/>
  <c r="U669" i="23"/>
  <c r="U715" i="16"/>
  <c r="U715" i="20"/>
  <c r="U715" i="19"/>
  <c r="U715" i="23"/>
  <c r="U719" i="16"/>
  <c r="U719" i="20"/>
  <c r="U719" i="19"/>
  <c r="U719" i="23"/>
  <c r="U262" i="16"/>
  <c r="U262" i="20"/>
  <c r="U262" i="19"/>
  <c r="U262" i="23"/>
  <c r="U127" i="16"/>
  <c r="U127" i="20"/>
  <c r="U127" i="19"/>
  <c r="U127" i="23"/>
  <c r="U639" i="16"/>
  <c r="U639" i="20"/>
  <c r="U639" i="19"/>
  <c r="U639" i="23"/>
  <c r="U504" i="16"/>
  <c r="U504" i="20"/>
  <c r="U504" i="19"/>
  <c r="U504" i="23"/>
  <c r="U369" i="16"/>
  <c r="U369" i="20"/>
  <c r="U369" i="19"/>
  <c r="U369" i="23"/>
  <c r="U234" i="16"/>
  <c r="U234" i="20"/>
  <c r="U234" i="19"/>
  <c r="U234" i="23"/>
  <c r="U99" i="16"/>
  <c r="U99" i="20"/>
  <c r="U99" i="19"/>
  <c r="U99" i="23"/>
  <c r="U611" i="16"/>
  <c r="U611" i="20"/>
  <c r="U611" i="19"/>
  <c r="U611" i="23"/>
  <c r="U485" i="16"/>
  <c r="U485" i="20"/>
  <c r="U485" i="19"/>
  <c r="U485" i="23"/>
  <c r="U660" i="16"/>
  <c r="U660" i="20"/>
  <c r="U660" i="19"/>
  <c r="U660" i="23"/>
  <c r="U116" i="16"/>
  <c r="U116" i="20"/>
  <c r="U116" i="19"/>
  <c r="U116" i="23"/>
  <c r="U206" i="16"/>
  <c r="U206" i="20"/>
  <c r="U206" i="19"/>
  <c r="U206" i="23"/>
  <c r="U71" i="18"/>
  <c r="U71" i="16"/>
  <c r="U71" i="20"/>
  <c r="U71" i="19"/>
  <c r="U71" i="23"/>
  <c r="U583" i="16"/>
  <c r="U583" i="20"/>
  <c r="U583" i="19"/>
  <c r="U583" i="23"/>
  <c r="U448" i="16"/>
  <c r="U448" i="20"/>
  <c r="U448" i="19"/>
  <c r="U448" i="23"/>
  <c r="U313" i="16"/>
  <c r="U313" i="20"/>
  <c r="U313" i="19"/>
  <c r="U313" i="23"/>
  <c r="U178" i="16"/>
  <c r="U178" i="20"/>
  <c r="U178" i="19"/>
  <c r="U178" i="23"/>
  <c r="U43" i="18"/>
  <c r="U43" i="16"/>
  <c r="U43" i="19"/>
  <c r="U43" i="20"/>
  <c r="U43" i="23"/>
  <c r="U555" i="16"/>
  <c r="U555" i="20"/>
  <c r="U555" i="19"/>
  <c r="U555" i="23"/>
  <c r="U429" i="16"/>
  <c r="U429" i="20"/>
  <c r="U429" i="19"/>
  <c r="U429" i="23"/>
  <c r="S40" i="18"/>
  <c r="S40" i="16"/>
  <c r="S40" i="20"/>
  <c r="S40" i="19"/>
  <c r="S40" i="23"/>
  <c r="U684" i="16"/>
  <c r="U684" i="20"/>
  <c r="U684" i="19"/>
  <c r="U684" i="23"/>
  <c r="U406" i="16"/>
  <c r="U406" i="20"/>
  <c r="U406" i="19"/>
  <c r="U406" i="23"/>
  <c r="U271" i="16"/>
  <c r="U271" i="20"/>
  <c r="U271" i="19"/>
  <c r="U271" i="23"/>
  <c r="U136" i="16"/>
  <c r="U136" i="20"/>
  <c r="U136" i="19"/>
  <c r="U136" i="23"/>
  <c r="U648" i="16"/>
  <c r="U648" i="20"/>
  <c r="U648" i="19"/>
  <c r="U648" i="23"/>
  <c r="U513" i="16"/>
  <c r="U513" i="20"/>
  <c r="U513" i="19"/>
  <c r="U513" i="23"/>
  <c r="U378" i="16"/>
  <c r="U378" i="20"/>
  <c r="U378" i="19"/>
  <c r="U378" i="23"/>
  <c r="U243" i="16"/>
  <c r="U243" i="20"/>
  <c r="U243" i="19"/>
  <c r="U243" i="23"/>
  <c r="U117" i="16"/>
  <c r="U117" i="20"/>
  <c r="U117" i="19"/>
  <c r="U117" i="23"/>
  <c r="U629" i="16"/>
  <c r="U629" i="20"/>
  <c r="U629" i="19"/>
  <c r="U629" i="23"/>
  <c r="S41" i="18"/>
  <c r="S41" i="16"/>
  <c r="S41" i="20"/>
  <c r="S41" i="19"/>
  <c r="S41" i="23"/>
  <c r="U132" i="16"/>
  <c r="U132" i="20"/>
  <c r="U132" i="19"/>
  <c r="U132" i="23"/>
  <c r="U158" i="16"/>
  <c r="U158" i="20"/>
  <c r="U158" i="19"/>
  <c r="U158" i="23"/>
  <c r="U670" i="16"/>
  <c r="U670" i="20"/>
  <c r="U670" i="19"/>
  <c r="U670" i="23"/>
  <c r="U535" i="16"/>
  <c r="U535" i="20"/>
  <c r="U535" i="19"/>
  <c r="U535" i="23"/>
  <c r="U400" i="16"/>
  <c r="U400" i="20"/>
  <c r="U400" i="19"/>
  <c r="U400" i="23"/>
  <c r="U265" i="16"/>
  <c r="U265" i="20"/>
  <c r="U265" i="19"/>
  <c r="U265" i="23"/>
  <c r="U130" i="16"/>
  <c r="U130" i="20"/>
  <c r="U130" i="19"/>
  <c r="U130" i="23"/>
  <c r="U642" i="16"/>
  <c r="U642" i="20"/>
  <c r="U642" i="19"/>
  <c r="U642" i="23"/>
  <c r="U507" i="16"/>
  <c r="U507" i="20"/>
  <c r="U507" i="19"/>
  <c r="U507" i="23"/>
  <c r="U381" i="16"/>
  <c r="U381" i="20"/>
  <c r="U381" i="19"/>
  <c r="U381" i="23"/>
  <c r="U705" i="16"/>
  <c r="U705" i="20"/>
  <c r="U705" i="19"/>
  <c r="U705" i="23"/>
  <c r="U724" i="16"/>
  <c r="U724" i="20"/>
  <c r="U724" i="19"/>
  <c r="U724" i="23"/>
  <c r="U702" i="16"/>
  <c r="U702" i="20"/>
  <c r="U702" i="19"/>
  <c r="U702" i="23"/>
  <c r="U38" i="18"/>
  <c r="U38" i="16"/>
  <c r="U38" i="20"/>
  <c r="U38" i="19"/>
  <c r="U38" i="23"/>
  <c r="U550" i="16"/>
  <c r="U550" i="19"/>
  <c r="U550" i="20"/>
  <c r="U550" i="23"/>
  <c r="U415" i="16"/>
  <c r="U415" i="20"/>
  <c r="U415" i="19"/>
  <c r="U415" i="23"/>
  <c r="U280" i="16"/>
  <c r="U280" i="20"/>
  <c r="U280" i="19"/>
  <c r="U280" i="23"/>
  <c r="U145" i="16"/>
  <c r="U145" i="20"/>
  <c r="U145" i="19"/>
  <c r="U145" i="23"/>
  <c r="U657" i="16"/>
  <c r="U657" i="20"/>
  <c r="U657" i="19"/>
  <c r="U657" i="23"/>
  <c r="U522" i="16"/>
  <c r="U522" i="19"/>
  <c r="U522" i="20"/>
  <c r="U522" i="23"/>
  <c r="U387" i="16"/>
  <c r="U387" i="20"/>
  <c r="U387" i="19"/>
  <c r="U387" i="23"/>
  <c r="U261" i="16"/>
  <c r="U261" i="20"/>
  <c r="U261" i="19"/>
  <c r="U261" i="23"/>
  <c r="U688" i="16"/>
  <c r="U688" i="20"/>
  <c r="U688" i="19"/>
  <c r="U688" i="23"/>
  <c r="U228" i="16"/>
  <c r="U228" i="20"/>
  <c r="U228" i="19"/>
  <c r="U228" i="23"/>
  <c r="U260" i="16"/>
  <c r="U260" i="20"/>
  <c r="U260" i="19"/>
  <c r="U260" i="23"/>
  <c r="U46" i="18"/>
  <c r="U46" i="16"/>
  <c r="U46" i="20"/>
  <c r="U46" i="19"/>
  <c r="U46" i="23"/>
  <c r="U558" i="16"/>
  <c r="U558" i="20"/>
  <c r="U558" i="19"/>
  <c r="U558" i="23"/>
  <c r="U423" i="16"/>
  <c r="U423" i="20"/>
  <c r="U423" i="19"/>
  <c r="U423" i="23"/>
  <c r="U288" i="16"/>
  <c r="U288" i="20"/>
  <c r="U288" i="19"/>
  <c r="U288" i="23"/>
  <c r="U153" i="16"/>
  <c r="U153" i="20"/>
  <c r="U153" i="19"/>
  <c r="U153" i="23"/>
  <c r="U665" i="16"/>
  <c r="U665" i="20"/>
  <c r="U665" i="23"/>
  <c r="U665" i="19"/>
  <c r="U530" i="16"/>
  <c r="U530" i="20"/>
  <c r="U530" i="19"/>
  <c r="U530" i="23"/>
  <c r="U395" i="16"/>
  <c r="U395" i="20"/>
  <c r="U395" i="19"/>
  <c r="U395" i="23"/>
  <c r="U269" i="16"/>
  <c r="U269" i="20"/>
  <c r="U269" i="19"/>
  <c r="U269" i="23"/>
  <c r="U696" i="16"/>
  <c r="U696" i="20"/>
  <c r="U696" i="19"/>
  <c r="U696" i="23"/>
  <c r="U699" i="16"/>
  <c r="U699" i="20"/>
  <c r="U699" i="19"/>
  <c r="U699" i="23"/>
  <c r="U703" i="16"/>
  <c r="U703" i="20"/>
  <c r="U703" i="19"/>
  <c r="U703" i="23"/>
  <c r="T268" i="16"/>
  <c r="T268" i="20"/>
  <c r="T268" i="19"/>
  <c r="T268" i="23"/>
  <c r="T259" i="16"/>
  <c r="T259" i="20"/>
  <c r="T259" i="19"/>
  <c r="T259" i="23"/>
  <c r="T310" i="16"/>
  <c r="T310" i="20"/>
  <c r="T310" i="19"/>
  <c r="T310" i="23"/>
  <c r="T190" i="16"/>
  <c r="T190" i="20"/>
  <c r="T190" i="19"/>
  <c r="T190" i="23"/>
  <c r="T212" i="16"/>
  <c r="T212" i="20"/>
  <c r="T212" i="19"/>
  <c r="T212" i="23"/>
  <c r="T185" i="16"/>
  <c r="T185" i="20"/>
  <c r="T185" i="19"/>
  <c r="T185" i="23"/>
  <c r="T211" i="16"/>
  <c r="T211" i="20"/>
  <c r="T211" i="19"/>
  <c r="T211" i="23"/>
  <c r="T186" i="16"/>
  <c r="T186" i="20"/>
  <c r="T186" i="19"/>
  <c r="T186" i="23"/>
  <c r="T215" i="16"/>
  <c r="T215" i="20"/>
  <c r="T215" i="19"/>
  <c r="T215" i="23"/>
  <c r="T296" i="16"/>
  <c r="T296" i="19"/>
  <c r="T296" i="20"/>
  <c r="T296" i="23"/>
  <c r="T230" i="16"/>
  <c r="T230" i="20"/>
  <c r="T230" i="19"/>
  <c r="T230" i="23"/>
  <c r="T307" i="16"/>
  <c r="T307" i="20"/>
  <c r="T307" i="19"/>
  <c r="T307" i="23"/>
  <c r="T223" i="16"/>
  <c r="T223" i="20"/>
  <c r="T223" i="19"/>
  <c r="T223" i="23"/>
  <c r="T306" i="16"/>
  <c r="T306" i="20"/>
  <c r="T306" i="19"/>
  <c r="T306" i="23"/>
  <c r="T245" i="16"/>
  <c r="T245" i="20"/>
  <c r="T245" i="19"/>
  <c r="T245" i="23"/>
  <c r="T300" i="16"/>
  <c r="T300" i="20"/>
  <c r="T300" i="19"/>
  <c r="T300" i="23"/>
  <c r="T302" i="16"/>
  <c r="T302" i="20"/>
  <c r="T302" i="19"/>
  <c r="T302" i="23"/>
  <c r="T627" i="16"/>
  <c r="T627" i="20"/>
  <c r="T627" i="19"/>
  <c r="T627" i="23"/>
  <c r="T647" i="16"/>
  <c r="T647" i="20"/>
  <c r="T647" i="19"/>
  <c r="T647" i="23"/>
  <c r="T718" i="16"/>
  <c r="T718" i="20"/>
  <c r="T718" i="19"/>
  <c r="T718" i="23"/>
  <c r="T495" i="16"/>
  <c r="T495" i="20"/>
  <c r="T495" i="19"/>
  <c r="T495" i="23"/>
  <c r="T565" i="16"/>
  <c r="T565" i="20"/>
  <c r="T565" i="19"/>
  <c r="T565" i="23"/>
  <c r="T645" i="16"/>
  <c r="T645" i="20"/>
  <c r="T645" i="23"/>
  <c r="T645" i="19"/>
  <c r="T455" i="16"/>
  <c r="T455" i="20"/>
  <c r="T455" i="19"/>
  <c r="T455" i="23"/>
  <c r="T663" i="16"/>
  <c r="T663" i="20"/>
  <c r="T663" i="19"/>
  <c r="T663" i="23"/>
  <c r="T483" i="16"/>
  <c r="T483" i="20"/>
  <c r="T483" i="19"/>
  <c r="T483" i="23"/>
  <c r="T683" i="16"/>
  <c r="T683" i="20"/>
  <c r="T683" i="19"/>
  <c r="T683" i="23"/>
  <c r="T511" i="16"/>
  <c r="T511" i="20"/>
  <c r="T511" i="19"/>
  <c r="T511" i="23"/>
  <c r="T690" i="16"/>
  <c r="T690" i="20"/>
  <c r="T690" i="19"/>
  <c r="T690" i="23"/>
  <c r="T531" i="16"/>
  <c r="T531" i="20"/>
  <c r="T531" i="19"/>
  <c r="T531" i="23"/>
  <c r="T697" i="16"/>
  <c r="T697" i="20"/>
  <c r="T697" i="19"/>
  <c r="T697" i="23"/>
  <c r="T549" i="16"/>
  <c r="T549" i="20"/>
  <c r="T549" i="19"/>
  <c r="T549" i="23"/>
  <c r="T712" i="16"/>
  <c r="T712" i="20"/>
  <c r="T712" i="19"/>
  <c r="T712" i="23"/>
  <c r="T589" i="16"/>
  <c r="T589" i="20"/>
  <c r="T589" i="19"/>
  <c r="T589" i="23"/>
  <c r="T331" i="16"/>
  <c r="T331" i="20"/>
  <c r="T331" i="19"/>
  <c r="T331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673" i="16"/>
  <c r="T673" i="20"/>
  <c r="T673" i="19"/>
  <c r="T673" i="23"/>
  <c r="T609" i="16"/>
  <c r="T609" i="20"/>
  <c r="T609" i="23"/>
  <c r="T609" i="19"/>
  <c r="T545" i="16"/>
  <c r="T545" i="20"/>
  <c r="T545" i="23"/>
  <c r="T545" i="19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664" i="16"/>
  <c r="T664" i="20"/>
  <c r="T664" i="19"/>
  <c r="T664" i="23"/>
  <c r="T600" i="16"/>
  <c r="T600" i="20"/>
  <c r="T600" i="19"/>
  <c r="T600" i="23"/>
  <c r="T536" i="16"/>
  <c r="T536" i="20"/>
  <c r="T536" i="19"/>
  <c r="T536" i="23"/>
  <c r="T472" i="16"/>
  <c r="T472" i="20"/>
  <c r="T472" i="19"/>
  <c r="T472" i="23"/>
  <c r="T408" i="16"/>
  <c r="T408" i="20"/>
  <c r="T408" i="19"/>
  <c r="T408" i="23"/>
  <c r="T344" i="16"/>
  <c r="T344" i="20"/>
  <c r="T344" i="19"/>
  <c r="T344" i="23"/>
  <c r="T375" i="16"/>
  <c r="T375" i="20"/>
  <c r="T375" i="19"/>
  <c r="T375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493" i="16"/>
  <c r="T493" i="20"/>
  <c r="T493" i="19"/>
  <c r="T493" i="23"/>
  <c r="T429" i="16"/>
  <c r="T429" i="20"/>
  <c r="T429" i="19"/>
  <c r="T429" i="23"/>
  <c r="T365" i="16"/>
  <c r="T365" i="20"/>
  <c r="T365" i="23"/>
  <c r="T365" i="19"/>
  <c r="T668" i="16"/>
  <c r="T668" i="20"/>
  <c r="T668" i="19"/>
  <c r="T668" i="23"/>
  <c r="T604" i="16"/>
  <c r="T604" i="20"/>
  <c r="T604" i="19"/>
  <c r="T604" i="23"/>
  <c r="T540" i="16"/>
  <c r="T540" i="20"/>
  <c r="T540" i="19"/>
  <c r="T540" i="23"/>
  <c r="T476" i="16"/>
  <c r="T476" i="20"/>
  <c r="T476" i="19"/>
  <c r="T476" i="23"/>
  <c r="T412" i="16"/>
  <c r="T412" i="20"/>
  <c r="T412" i="19"/>
  <c r="T412" i="23"/>
  <c r="T348" i="16"/>
  <c r="T348" i="20"/>
  <c r="T348" i="19"/>
  <c r="T348" i="23"/>
  <c r="T205" i="16"/>
  <c r="T205" i="20"/>
  <c r="T205" i="19"/>
  <c r="T205" i="23"/>
  <c r="T260" i="16"/>
  <c r="T260" i="20"/>
  <c r="T260" i="19"/>
  <c r="T260" i="23"/>
  <c r="T290" i="16"/>
  <c r="T290" i="20"/>
  <c r="T290" i="23"/>
  <c r="T290" i="19"/>
  <c r="T239" i="16"/>
  <c r="T239" i="20"/>
  <c r="T239" i="19"/>
  <c r="T239" i="23"/>
  <c r="T70" i="16"/>
  <c r="T70" i="20"/>
  <c r="T70" i="19"/>
  <c r="T70" i="23"/>
  <c r="T273" i="16"/>
  <c r="T273" i="20"/>
  <c r="T273" i="19"/>
  <c r="T273" i="23"/>
  <c r="T110" i="16"/>
  <c r="T110" i="20"/>
  <c r="T110" i="19"/>
  <c r="T110" i="23"/>
  <c r="T183" i="16"/>
  <c r="T183" i="20"/>
  <c r="T183" i="19"/>
  <c r="T183" i="23"/>
  <c r="T253" i="16"/>
  <c r="T253" i="20"/>
  <c r="T253" i="19"/>
  <c r="T253" i="23"/>
  <c r="T173" i="16"/>
  <c r="T173" i="20"/>
  <c r="T173" i="19"/>
  <c r="T173" i="23"/>
  <c r="T278" i="16"/>
  <c r="T278" i="20"/>
  <c r="T278" i="19"/>
  <c r="T278" i="23"/>
  <c r="S335" i="16"/>
  <c r="S335" i="20"/>
  <c r="S335" i="19"/>
  <c r="S335" i="23"/>
  <c r="S405" i="16"/>
  <c r="S405" i="20"/>
  <c r="S405" i="19"/>
  <c r="S405" i="23"/>
  <c r="S296" i="16"/>
  <c r="S296" i="20"/>
  <c r="S296" i="19"/>
  <c r="S296" i="23"/>
  <c r="S293" i="16"/>
  <c r="S293" i="20"/>
  <c r="S293" i="19"/>
  <c r="S293" i="23"/>
  <c r="S257" i="16"/>
  <c r="S257" i="20"/>
  <c r="S257" i="19"/>
  <c r="S257" i="23"/>
  <c r="S429" i="16"/>
  <c r="S429" i="20"/>
  <c r="S429" i="19"/>
  <c r="S429" i="23"/>
  <c r="S546" i="16"/>
  <c r="S546" i="20"/>
  <c r="S546" i="19"/>
  <c r="S546" i="23"/>
  <c r="S387" i="16"/>
  <c r="S387" i="20"/>
  <c r="S387" i="19"/>
  <c r="S387" i="23"/>
  <c r="S686" i="16"/>
  <c r="S686" i="20"/>
  <c r="S686" i="19"/>
  <c r="S686" i="23"/>
  <c r="S572" i="16"/>
  <c r="S572" i="20"/>
  <c r="S572" i="23"/>
  <c r="S572" i="19"/>
  <c r="S718" i="16"/>
  <c r="S718" i="20"/>
  <c r="S718" i="19"/>
  <c r="S718" i="23"/>
  <c r="S414" i="16"/>
  <c r="S414" i="20"/>
  <c r="S414" i="19"/>
  <c r="S414" i="23"/>
  <c r="S471" i="16"/>
  <c r="S471" i="20"/>
  <c r="S471" i="19"/>
  <c r="S471" i="23"/>
  <c r="S118" i="16"/>
  <c r="S118" i="20"/>
  <c r="S118" i="19"/>
  <c r="S118" i="23"/>
  <c r="S432" i="16"/>
  <c r="S432" i="20"/>
  <c r="S432" i="19"/>
  <c r="S432" i="23"/>
  <c r="S637" i="16"/>
  <c r="S637" i="20"/>
  <c r="S637" i="19"/>
  <c r="S637" i="23"/>
  <c r="S393" i="16"/>
  <c r="S393" i="20"/>
  <c r="S393" i="19"/>
  <c r="S393" i="23"/>
  <c r="S170" i="16"/>
  <c r="S170" i="20"/>
  <c r="S170" i="19"/>
  <c r="S170" i="23"/>
  <c r="S682" i="16"/>
  <c r="S682" i="20"/>
  <c r="S682" i="19"/>
  <c r="S682" i="23"/>
  <c r="S523" i="16"/>
  <c r="S523" i="20"/>
  <c r="S523" i="19"/>
  <c r="S523" i="23"/>
  <c r="S708" i="16"/>
  <c r="S708" i="20"/>
  <c r="S708" i="19"/>
  <c r="S708" i="23"/>
  <c r="S109" i="16"/>
  <c r="S109" i="20"/>
  <c r="S109" i="19"/>
  <c r="S109" i="23"/>
  <c r="S184" i="16"/>
  <c r="S184" i="20"/>
  <c r="S184" i="19"/>
  <c r="S184" i="23"/>
  <c r="S696" i="16"/>
  <c r="S696" i="20"/>
  <c r="S696" i="19"/>
  <c r="S696" i="23"/>
  <c r="S145" i="16"/>
  <c r="S145" i="20"/>
  <c r="S145" i="19"/>
  <c r="S145" i="23"/>
  <c r="S657" i="16"/>
  <c r="S657" i="20"/>
  <c r="S657" i="19"/>
  <c r="S657" i="23"/>
  <c r="S434" i="16"/>
  <c r="S434" i="20"/>
  <c r="S434" i="19"/>
  <c r="S434" i="23"/>
  <c r="S275" i="16"/>
  <c r="S275" i="20"/>
  <c r="S275" i="19"/>
  <c r="S275" i="23"/>
  <c r="S294" i="16"/>
  <c r="S294" i="20"/>
  <c r="S294" i="19"/>
  <c r="S294" i="23"/>
  <c r="S460" i="16"/>
  <c r="S460" i="20"/>
  <c r="S460" i="23"/>
  <c r="S460" i="19"/>
  <c r="S487" i="16"/>
  <c r="S487" i="20"/>
  <c r="S487" i="19"/>
  <c r="S487" i="23"/>
  <c r="S174" i="16"/>
  <c r="S174" i="20"/>
  <c r="S174" i="19"/>
  <c r="S174" i="23"/>
  <c r="S448" i="16"/>
  <c r="S448" i="20"/>
  <c r="S448" i="19"/>
  <c r="S448" i="23"/>
  <c r="S677" i="16"/>
  <c r="S677" i="20"/>
  <c r="S677" i="23"/>
  <c r="S677" i="19"/>
  <c r="S409" i="16"/>
  <c r="S409" i="20"/>
  <c r="S409" i="23"/>
  <c r="S409" i="19"/>
  <c r="S186" i="16"/>
  <c r="S186" i="20"/>
  <c r="S186" i="19"/>
  <c r="S186" i="23"/>
  <c r="S698" i="16"/>
  <c r="S698" i="20"/>
  <c r="S698" i="19"/>
  <c r="S698" i="23"/>
  <c r="S539" i="16"/>
  <c r="S539" i="20"/>
  <c r="S539" i="19"/>
  <c r="S539" i="23"/>
  <c r="S212" i="16"/>
  <c r="S212" i="20"/>
  <c r="S212" i="19"/>
  <c r="S212" i="23"/>
  <c r="S197" i="16"/>
  <c r="S197" i="20"/>
  <c r="S197" i="19"/>
  <c r="S197" i="23"/>
  <c r="S495" i="16"/>
  <c r="S495" i="20"/>
  <c r="S495" i="19"/>
  <c r="S495" i="23"/>
  <c r="S206" i="16"/>
  <c r="S206" i="20"/>
  <c r="S206" i="19"/>
  <c r="S206" i="23"/>
  <c r="S456" i="16"/>
  <c r="S456" i="20"/>
  <c r="S456" i="19"/>
  <c r="S456" i="23"/>
  <c r="S693" i="16"/>
  <c r="S693" i="20"/>
  <c r="S693" i="19"/>
  <c r="S693" i="23"/>
  <c r="S417" i="16"/>
  <c r="S417" i="20"/>
  <c r="S417" i="19"/>
  <c r="S417" i="23"/>
  <c r="S194" i="16"/>
  <c r="S194" i="20"/>
  <c r="S194" i="19"/>
  <c r="S194" i="23"/>
  <c r="S706" i="16"/>
  <c r="S706" i="19"/>
  <c r="S706" i="20"/>
  <c r="S706" i="23"/>
  <c r="S227" i="16"/>
  <c r="S227" i="20"/>
  <c r="S227" i="19"/>
  <c r="S227" i="23"/>
  <c r="S547" i="16"/>
  <c r="S547" i="20"/>
  <c r="S547" i="19"/>
  <c r="S547" i="23"/>
  <c r="S220" i="16"/>
  <c r="S220" i="20"/>
  <c r="S220" i="19"/>
  <c r="S220" i="23"/>
  <c r="S325" i="16"/>
  <c r="S325" i="20"/>
  <c r="S325" i="19"/>
  <c r="S325" i="23"/>
  <c r="S183" i="16"/>
  <c r="S183" i="20"/>
  <c r="S183" i="19"/>
  <c r="S183" i="23"/>
  <c r="S695" i="16"/>
  <c r="S695" i="20"/>
  <c r="S695" i="19"/>
  <c r="S695" i="23"/>
  <c r="S144" i="16"/>
  <c r="S144" i="20"/>
  <c r="S144" i="19"/>
  <c r="S144" i="23"/>
  <c r="S656" i="16"/>
  <c r="S656" i="20"/>
  <c r="S656" i="19"/>
  <c r="S656" i="23"/>
  <c r="S105" i="16"/>
  <c r="S105" i="20"/>
  <c r="S105" i="19"/>
  <c r="S105" i="23"/>
  <c r="S617" i="16"/>
  <c r="S617" i="20"/>
  <c r="S617" i="19"/>
  <c r="S617" i="23"/>
  <c r="S394" i="16"/>
  <c r="S394" i="20"/>
  <c r="S394" i="19"/>
  <c r="S394" i="23"/>
  <c r="S235" i="16"/>
  <c r="S235" i="20"/>
  <c r="S235" i="19"/>
  <c r="S235" i="23"/>
  <c r="S142" i="16"/>
  <c r="S142" i="20"/>
  <c r="S142" i="19"/>
  <c r="S142" i="23"/>
  <c r="S420" i="16"/>
  <c r="S420" i="20"/>
  <c r="S420" i="19"/>
  <c r="S420" i="23"/>
  <c r="S383" i="16"/>
  <c r="S383" i="20"/>
  <c r="S383" i="23"/>
  <c r="S383" i="19"/>
  <c r="S541" i="16"/>
  <c r="S541" i="20"/>
  <c r="S541" i="19"/>
  <c r="S541" i="23"/>
  <c r="S344" i="16"/>
  <c r="S344" i="20"/>
  <c r="S344" i="19"/>
  <c r="S344" i="23"/>
  <c r="S413" i="16"/>
  <c r="S413" i="20"/>
  <c r="S413" i="19"/>
  <c r="S413" i="23"/>
  <c r="S305" i="16"/>
  <c r="S305" i="20"/>
  <c r="S305" i="19"/>
  <c r="S305" i="23"/>
  <c r="S82" i="16"/>
  <c r="S82" i="20"/>
  <c r="S82" i="19"/>
  <c r="S82" i="23"/>
  <c r="S594" i="16"/>
  <c r="S594" i="20"/>
  <c r="S594" i="19"/>
  <c r="S594" i="23"/>
  <c r="S435" i="16"/>
  <c r="S435" i="20"/>
  <c r="S435" i="19"/>
  <c r="S435" i="23"/>
  <c r="S108" i="16"/>
  <c r="S108" i="20"/>
  <c r="S108" i="19"/>
  <c r="S108" i="23"/>
  <c r="S620" i="16"/>
  <c r="S620" i="20"/>
  <c r="S620" i="23"/>
  <c r="S620" i="19"/>
  <c r="S135" i="16"/>
  <c r="S135" i="20"/>
  <c r="S135" i="19"/>
  <c r="S135" i="23"/>
  <c r="S647" i="16"/>
  <c r="S647" i="20"/>
  <c r="S647" i="19"/>
  <c r="S647" i="23"/>
  <c r="S96" i="16"/>
  <c r="S96" i="20"/>
  <c r="S96" i="19"/>
  <c r="S96" i="23"/>
  <c r="S608" i="16"/>
  <c r="S608" i="20"/>
  <c r="S608" i="19"/>
  <c r="S608" i="23"/>
  <c r="S662" i="16"/>
  <c r="S662" i="20"/>
  <c r="S662" i="19"/>
  <c r="S662" i="23"/>
  <c r="S569" i="16"/>
  <c r="S569" i="20"/>
  <c r="S569" i="19"/>
  <c r="S569" i="23"/>
  <c r="S346" i="16"/>
  <c r="S346" i="20"/>
  <c r="S346" i="19"/>
  <c r="S346" i="23"/>
  <c r="S187" i="16"/>
  <c r="S187" i="20"/>
  <c r="S187" i="23"/>
  <c r="S187" i="19"/>
  <c r="S379" i="16"/>
  <c r="S379" i="20"/>
  <c r="S379" i="19"/>
  <c r="S379" i="23"/>
  <c r="S699" i="16"/>
  <c r="S699" i="20"/>
  <c r="S699" i="19"/>
  <c r="S699" i="23"/>
  <c r="S372" i="16"/>
  <c r="S372" i="20"/>
  <c r="S372" i="19"/>
  <c r="S372" i="23"/>
  <c r="S670" i="16"/>
  <c r="S670" i="20"/>
  <c r="S670" i="19"/>
  <c r="S670" i="23"/>
  <c r="H313" i="16"/>
  <c r="H313" i="20"/>
  <c r="H313" i="19"/>
  <c r="H313" i="23"/>
  <c r="H81" i="16"/>
  <c r="H81" i="20"/>
  <c r="H81" i="19"/>
  <c r="H81" i="23"/>
  <c r="U545" i="16"/>
  <c r="U545" i="20"/>
  <c r="U545" i="19"/>
  <c r="U545" i="23"/>
  <c r="U498" i="16"/>
  <c r="U498" i="20"/>
  <c r="U498" i="19"/>
  <c r="U498" i="23"/>
  <c r="U585" i="16"/>
  <c r="U585" i="20"/>
  <c r="U585" i="23"/>
  <c r="U585" i="19"/>
  <c r="U203" i="16"/>
  <c r="U203" i="20"/>
  <c r="U203" i="19"/>
  <c r="U203" i="23"/>
  <c r="T76" i="16"/>
  <c r="T76" i="20"/>
  <c r="T76" i="19"/>
  <c r="T76" i="23"/>
  <c r="T271" i="16"/>
  <c r="T271" i="20"/>
  <c r="T271" i="19"/>
  <c r="T271" i="23"/>
  <c r="T108" i="16"/>
  <c r="T108" i="20"/>
  <c r="T108" i="19"/>
  <c r="T108" i="23"/>
  <c r="T313" i="16"/>
  <c r="T313" i="20"/>
  <c r="T313" i="19"/>
  <c r="T313" i="23"/>
  <c r="H301" i="16"/>
  <c r="H301" i="20"/>
  <c r="H301" i="19"/>
  <c r="H301" i="23"/>
  <c r="H261" i="16"/>
  <c r="H261" i="20"/>
  <c r="H261" i="19"/>
  <c r="H261" i="23"/>
  <c r="H221" i="16"/>
  <c r="H221" i="20"/>
  <c r="H221" i="19"/>
  <c r="H221" i="23"/>
  <c r="H181" i="16"/>
  <c r="H181" i="20"/>
  <c r="H181" i="19"/>
  <c r="H181" i="23"/>
  <c r="H133" i="16"/>
  <c r="H133" i="20"/>
  <c r="H133" i="19"/>
  <c r="H133" i="23"/>
  <c r="H69" i="18"/>
  <c r="H69" i="16"/>
  <c r="H69" i="20"/>
  <c r="H69" i="19"/>
  <c r="H69" i="23"/>
  <c r="U182" i="16"/>
  <c r="U182" i="20"/>
  <c r="U182" i="19"/>
  <c r="U182" i="23"/>
  <c r="U405" i="16"/>
  <c r="U405" i="20"/>
  <c r="U405" i="19"/>
  <c r="U405" i="23"/>
  <c r="U510" i="16"/>
  <c r="U510" i="20"/>
  <c r="U510" i="19"/>
  <c r="U510" i="23"/>
  <c r="U221" i="16"/>
  <c r="U221" i="20"/>
  <c r="U221" i="19"/>
  <c r="U221" i="23"/>
  <c r="U56" i="18"/>
  <c r="U56" i="16"/>
  <c r="U56" i="20"/>
  <c r="U56" i="19"/>
  <c r="U56" i="23"/>
  <c r="U675" i="16"/>
  <c r="U675" i="20"/>
  <c r="U675" i="19"/>
  <c r="U675" i="23"/>
  <c r="U647" i="16"/>
  <c r="U647" i="20"/>
  <c r="U647" i="19"/>
  <c r="U647" i="23"/>
  <c r="U493" i="16"/>
  <c r="U493" i="20"/>
  <c r="U493" i="19"/>
  <c r="U493" i="23"/>
  <c r="U335" i="16"/>
  <c r="U335" i="20"/>
  <c r="U335" i="19"/>
  <c r="U335" i="23"/>
  <c r="U181" i="16"/>
  <c r="U181" i="20"/>
  <c r="U181" i="23"/>
  <c r="U181" i="19"/>
  <c r="U464" i="16"/>
  <c r="U464" i="20"/>
  <c r="U464" i="19"/>
  <c r="U464" i="23"/>
  <c r="U445" i="16"/>
  <c r="U445" i="20"/>
  <c r="U445" i="19"/>
  <c r="U445" i="23"/>
  <c r="U344" i="16"/>
  <c r="U344" i="20"/>
  <c r="U344" i="19"/>
  <c r="U344" i="23"/>
  <c r="U325" i="16"/>
  <c r="U325" i="20"/>
  <c r="U325" i="19"/>
  <c r="U325" i="23"/>
  <c r="U487" i="16"/>
  <c r="U487" i="20"/>
  <c r="U487" i="19"/>
  <c r="U487" i="23"/>
  <c r="U333" i="16"/>
  <c r="U333" i="20"/>
  <c r="U333" i="19"/>
  <c r="U333" i="23"/>
  <c r="T99" i="16"/>
  <c r="T99" i="20"/>
  <c r="T99" i="19"/>
  <c r="T99" i="23"/>
  <c r="T270" i="16"/>
  <c r="T270" i="20"/>
  <c r="T270" i="19"/>
  <c r="T270" i="23"/>
  <c r="T218" i="16"/>
  <c r="T218" i="20"/>
  <c r="T218" i="19"/>
  <c r="T218" i="23"/>
  <c r="T279" i="16"/>
  <c r="T279" i="20"/>
  <c r="T279" i="19"/>
  <c r="T279" i="23"/>
  <c r="T138" i="16"/>
  <c r="T138" i="20"/>
  <c r="T138" i="19"/>
  <c r="T138" i="23"/>
  <c r="T287" i="16"/>
  <c r="T287" i="20"/>
  <c r="T287" i="19"/>
  <c r="T287" i="23"/>
  <c r="T176" i="16"/>
  <c r="T176" i="20"/>
  <c r="T176" i="19"/>
  <c r="T176" i="23"/>
  <c r="T146" i="16"/>
  <c r="T146" i="20"/>
  <c r="T146" i="19"/>
  <c r="T146" i="23"/>
  <c r="T563" i="16"/>
  <c r="T563" i="20"/>
  <c r="T563" i="19"/>
  <c r="T563" i="23"/>
  <c r="T623" i="16"/>
  <c r="T623" i="20"/>
  <c r="T623" i="19"/>
  <c r="T623" i="23"/>
  <c r="T643" i="16"/>
  <c r="T643" i="20"/>
  <c r="T643" i="19"/>
  <c r="T643" i="23"/>
  <c r="T451" i="16"/>
  <c r="T451" i="20"/>
  <c r="T451" i="19"/>
  <c r="T451" i="23"/>
  <c r="T479" i="16"/>
  <c r="T479" i="20"/>
  <c r="T479" i="19"/>
  <c r="T479" i="23"/>
  <c r="T507" i="16"/>
  <c r="T507" i="20"/>
  <c r="T507" i="19"/>
  <c r="T507" i="23"/>
  <c r="T689" i="16"/>
  <c r="T689" i="20"/>
  <c r="T689" i="23"/>
  <c r="T689" i="19"/>
  <c r="T527" i="16"/>
  <c r="T527" i="19"/>
  <c r="T527" i="20"/>
  <c r="T527" i="23"/>
  <c r="T704" i="16"/>
  <c r="T704" i="20"/>
  <c r="T704" i="19"/>
  <c r="T704" i="23"/>
  <c r="T567" i="16"/>
  <c r="T567" i="20"/>
  <c r="T567" i="19"/>
  <c r="T567" i="23"/>
  <c r="T682" i="16"/>
  <c r="T682" i="20"/>
  <c r="T682" i="19"/>
  <c r="T682" i="23"/>
  <c r="T618" i="16"/>
  <c r="T618" i="20"/>
  <c r="T618" i="19"/>
  <c r="T618" i="23"/>
  <c r="T554" i="16"/>
  <c r="T554" i="19"/>
  <c r="T554" i="20"/>
  <c r="T554" i="23"/>
  <c r="T490" i="16"/>
  <c r="T490" i="19"/>
  <c r="T490" i="20"/>
  <c r="T490" i="23"/>
  <c r="T426" i="16"/>
  <c r="T426" i="20"/>
  <c r="T426" i="19"/>
  <c r="T426" i="23"/>
  <c r="T362" i="16"/>
  <c r="T362" i="20"/>
  <c r="T362" i="19"/>
  <c r="T362" i="23"/>
  <c r="T665" i="16"/>
  <c r="T665" i="20"/>
  <c r="T665" i="19"/>
  <c r="T665" i="23"/>
  <c r="T601" i="16"/>
  <c r="T601" i="20"/>
  <c r="T601" i="19"/>
  <c r="T601" i="23"/>
  <c r="T537" i="16"/>
  <c r="T537" i="20"/>
  <c r="T537" i="19"/>
  <c r="T537" i="23"/>
  <c r="T473" i="16"/>
  <c r="T473" i="20"/>
  <c r="T473" i="19"/>
  <c r="T473" i="23"/>
  <c r="T409" i="16"/>
  <c r="T409" i="20"/>
  <c r="T409" i="19"/>
  <c r="T409" i="23"/>
  <c r="T345" i="16"/>
  <c r="T345" i="20"/>
  <c r="T345" i="23"/>
  <c r="T345" i="19"/>
  <c r="T656" i="16"/>
  <c r="T656" i="20"/>
  <c r="T656" i="19"/>
  <c r="T656" i="23"/>
  <c r="T592" i="16"/>
  <c r="T592" i="20"/>
  <c r="T592" i="19"/>
  <c r="T592" i="23"/>
  <c r="T528" i="16"/>
  <c r="T528" i="20"/>
  <c r="T528" i="19"/>
  <c r="T528" i="23"/>
  <c r="T464" i="16"/>
  <c r="T464" i="20"/>
  <c r="T464" i="19"/>
  <c r="T464" i="23"/>
  <c r="T400" i="16"/>
  <c r="T400" i="20"/>
  <c r="T400" i="19"/>
  <c r="T400" i="23"/>
  <c r="T336" i="16"/>
  <c r="T336" i="20"/>
  <c r="T336" i="19"/>
  <c r="T336" i="23"/>
  <c r="T367" i="16"/>
  <c r="T367" i="20"/>
  <c r="T367" i="19"/>
  <c r="T367" i="23"/>
  <c r="T670" i="16"/>
  <c r="T670" i="20"/>
  <c r="T670" i="19"/>
  <c r="T670" i="23"/>
  <c r="T606" i="16"/>
  <c r="T606" i="20"/>
  <c r="T606" i="19"/>
  <c r="T606" i="23"/>
  <c r="T542" i="16"/>
  <c r="T542" i="20"/>
  <c r="T542" i="19"/>
  <c r="T542" i="23"/>
  <c r="T478" i="16"/>
  <c r="T478" i="20"/>
  <c r="T478" i="19"/>
  <c r="T478" i="23"/>
  <c r="T414" i="16"/>
  <c r="T414" i="20"/>
  <c r="T414" i="19"/>
  <c r="T414" i="23"/>
  <c r="T350" i="16"/>
  <c r="T350" i="20"/>
  <c r="T350" i="19"/>
  <c r="T350" i="23"/>
  <c r="T485" i="16"/>
  <c r="T485" i="20"/>
  <c r="T485" i="19"/>
  <c r="T485" i="23"/>
  <c r="T421" i="16"/>
  <c r="T421" i="20"/>
  <c r="T421" i="19"/>
  <c r="T421" i="23"/>
  <c r="T357" i="16"/>
  <c r="T357" i="20"/>
  <c r="T357" i="23"/>
  <c r="T357" i="19"/>
  <c r="T660" i="16"/>
  <c r="T660" i="20"/>
  <c r="T660" i="19"/>
  <c r="T660" i="23"/>
  <c r="T596" i="16"/>
  <c r="T596" i="20"/>
  <c r="T596" i="19"/>
  <c r="T596" i="23"/>
  <c r="T532" i="16"/>
  <c r="T532" i="20"/>
  <c r="T532" i="19"/>
  <c r="T532" i="23"/>
  <c r="T468" i="16"/>
  <c r="T468" i="20"/>
  <c r="T468" i="19"/>
  <c r="T468" i="23"/>
  <c r="T404" i="16"/>
  <c r="T404" i="20"/>
  <c r="T404" i="19"/>
  <c r="T404" i="23"/>
  <c r="T340" i="16"/>
  <c r="T340" i="20"/>
  <c r="T340" i="19"/>
  <c r="T340" i="23"/>
  <c r="T235" i="16"/>
  <c r="T235" i="20"/>
  <c r="T235" i="19"/>
  <c r="T235" i="23"/>
  <c r="T127" i="16"/>
  <c r="T127" i="20"/>
  <c r="T127" i="19"/>
  <c r="T127" i="23"/>
  <c r="T113" i="16"/>
  <c r="T113" i="20"/>
  <c r="T113" i="19"/>
  <c r="T113" i="23"/>
  <c r="T303" i="16"/>
  <c r="T303" i="20"/>
  <c r="T303" i="19"/>
  <c r="T303" i="23"/>
  <c r="T133" i="16"/>
  <c r="T133" i="20"/>
  <c r="T133" i="19"/>
  <c r="T133" i="23"/>
  <c r="T233" i="16"/>
  <c r="T233" i="20"/>
  <c r="T233" i="19"/>
  <c r="T233" i="23"/>
  <c r="T182" i="16"/>
  <c r="T182" i="20"/>
  <c r="T182" i="19"/>
  <c r="T182" i="23"/>
  <c r="T247" i="16"/>
  <c r="T247" i="20"/>
  <c r="T247" i="19"/>
  <c r="T247" i="23"/>
  <c r="T90" i="16"/>
  <c r="T90" i="20"/>
  <c r="T90" i="19"/>
  <c r="T90" i="23"/>
  <c r="T288" i="16"/>
  <c r="T288" i="20"/>
  <c r="T288" i="19"/>
  <c r="T288" i="23"/>
  <c r="T255" i="16"/>
  <c r="T255" i="20"/>
  <c r="T255" i="19"/>
  <c r="T255" i="23"/>
  <c r="S655" i="16"/>
  <c r="S655" i="20"/>
  <c r="S655" i="19"/>
  <c r="S655" i="23"/>
  <c r="S104" i="16"/>
  <c r="S104" i="20"/>
  <c r="S104" i="19"/>
  <c r="S104" i="23"/>
  <c r="S616" i="16"/>
  <c r="S616" i="20"/>
  <c r="S616" i="19"/>
  <c r="S616" i="23"/>
  <c r="S694" i="16"/>
  <c r="S694" i="20"/>
  <c r="S694" i="19"/>
  <c r="S694" i="23"/>
  <c r="S577" i="16"/>
  <c r="S577" i="20"/>
  <c r="S577" i="19"/>
  <c r="S577" i="23"/>
  <c r="S354" i="16"/>
  <c r="S354" i="20"/>
  <c r="S354" i="19"/>
  <c r="S354" i="23"/>
  <c r="S195" i="16"/>
  <c r="S195" i="20"/>
  <c r="S195" i="23"/>
  <c r="S195" i="19"/>
  <c r="S707" i="16"/>
  <c r="S707" i="20"/>
  <c r="S707" i="19"/>
  <c r="S707" i="23"/>
  <c r="S380" i="16"/>
  <c r="S380" i="20"/>
  <c r="S380" i="19"/>
  <c r="S380" i="23"/>
  <c r="S67" i="16"/>
  <c r="S67" i="20"/>
  <c r="S67" i="19"/>
  <c r="S67" i="23"/>
  <c r="S279" i="16"/>
  <c r="S279" i="20"/>
  <c r="S279" i="19"/>
  <c r="S279" i="23"/>
  <c r="S245" i="16"/>
  <c r="S245" i="20"/>
  <c r="S245" i="19"/>
  <c r="S245" i="23"/>
  <c r="S157" i="16"/>
  <c r="S157" i="20"/>
  <c r="S157" i="19"/>
  <c r="S157" i="23"/>
  <c r="S201" i="16"/>
  <c r="S201" i="20"/>
  <c r="S201" i="19"/>
  <c r="S201" i="23"/>
  <c r="S713" i="16"/>
  <c r="S713" i="20"/>
  <c r="S713" i="19"/>
  <c r="S713" i="23"/>
  <c r="S490" i="16"/>
  <c r="S490" i="20"/>
  <c r="S490" i="19"/>
  <c r="S490" i="23"/>
  <c r="S331" i="16"/>
  <c r="S331" i="20"/>
  <c r="S331" i="19"/>
  <c r="S331" i="23"/>
  <c r="S486" i="16"/>
  <c r="S486" i="20"/>
  <c r="S486" i="19"/>
  <c r="S486" i="23"/>
  <c r="S196" i="16"/>
  <c r="S196" i="20"/>
  <c r="S196" i="19"/>
  <c r="S196" i="23"/>
  <c r="S516" i="16"/>
  <c r="S516" i="20"/>
  <c r="S516" i="19"/>
  <c r="S516" i="23"/>
  <c r="S223" i="16"/>
  <c r="S223" i="20"/>
  <c r="S223" i="19"/>
  <c r="S223" i="23"/>
  <c r="S543" i="16"/>
  <c r="S543" i="20"/>
  <c r="S543" i="19"/>
  <c r="S543" i="23"/>
  <c r="S390" i="16"/>
  <c r="S390" i="20"/>
  <c r="S390" i="19"/>
  <c r="S390" i="23"/>
  <c r="S504" i="16"/>
  <c r="S504" i="20"/>
  <c r="S504" i="19"/>
  <c r="S504" i="23"/>
  <c r="S246" i="16"/>
  <c r="S246" i="20"/>
  <c r="S246" i="19"/>
  <c r="S246" i="23"/>
  <c r="S465" i="16"/>
  <c r="S465" i="20"/>
  <c r="S465" i="19"/>
  <c r="S465" i="23"/>
  <c r="S242" i="16"/>
  <c r="S242" i="20"/>
  <c r="S242" i="19"/>
  <c r="S242" i="23"/>
  <c r="S83" i="16"/>
  <c r="S83" i="20"/>
  <c r="S83" i="19"/>
  <c r="S83" i="23"/>
  <c r="S595" i="16"/>
  <c r="S595" i="20"/>
  <c r="S595" i="19"/>
  <c r="S595" i="23"/>
  <c r="S268" i="16"/>
  <c r="S268" i="20"/>
  <c r="S268" i="19"/>
  <c r="S268" i="23"/>
  <c r="S134" i="16"/>
  <c r="S134" i="20"/>
  <c r="S134" i="19"/>
  <c r="S134" i="23"/>
  <c r="S295" i="16"/>
  <c r="S295" i="20"/>
  <c r="S295" i="19"/>
  <c r="S295" i="23"/>
  <c r="S285" i="16"/>
  <c r="S285" i="20"/>
  <c r="S285" i="19"/>
  <c r="S285" i="23"/>
  <c r="S256" i="16"/>
  <c r="S256" i="20"/>
  <c r="S256" i="19"/>
  <c r="S256" i="23"/>
  <c r="S189" i="16"/>
  <c r="S189" i="20"/>
  <c r="S189" i="19"/>
  <c r="S189" i="23"/>
  <c r="S217" i="16"/>
  <c r="S217" i="20"/>
  <c r="S217" i="19"/>
  <c r="S217" i="23"/>
  <c r="S133" i="16"/>
  <c r="S133" i="20"/>
  <c r="S133" i="19"/>
  <c r="S133" i="23"/>
  <c r="S506" i="16"/>
  <c r="S506" i="20"/>
  <c r="S506" i="19"/>
  <c r="S506" i="23"/>
  <c r="S347" i="16"/>
  <c r="S347" i="20"/>
  <c r="S347" i="19"/>
  <c r="S347" i="23"/>
  <c r="S550" i="16"/>
  <c r="S550" i="20"/>
  <c r="S550" i="19"/>
  <c r="S550" i="23"/>
  <c r="S532" i="16"/>
  <c r="S532" i="20"/>
  <c r="S532" i="19"/>
  <c r="S532" i="23"/>
  <c r="S303" i="16"/>
  <c r="S303" i="20"/>
  <c r="S303" i="19"/>
  <c r="S303" i="23"/>
  <c r="S301" i="16"/>
  <c r="S301" i="20"/>
  <c r="S301" i="19"/>
  <c r="S301" i="23"/>
  <c r="S221" i="16"/>
  <c r="S221" i="20"/>
  <c r="S221" i="19"/>
  <c r="S221" i="23"/>
  <c r="S225" i="16"/>
  <c r="S225" i="20"/>
  <c r="S225" i="19"/>
  <c r="S225" i="23"/>
  <c r="S205" i="16"/>
  <c r="S205" i="20"/>
  <c r="S205" i="19"/>
  <c r="S205" i="23"/>
  <c r="S514" i="16"/>
  <c r="S514" i="20"/>
  <c r="S514" i="19"/>
  <c r="S514" i="23"/>
  <c r="S355" i="16"/>
  <c r="S355" i="20"/>
  <c r="S355" i="19"/>
  <c r="S355" i="23"/>
  <c r="S574" i="16"/>
  <c r="S574" i="20"/>
  <c r="S574" i="19"/>
  <c r="S574" i="23"/>
  <c r="S540" i="16"/>
  <c r="S540" i="20"/>
  <c r="S540" i="23"/>
  <c r="S540" i="19"/>
  <c r="S230" i="16"/>
  <c r="S230" i="20"/>
  <c r="S230" i="19"/>
  <c r="S230" i="23"/>
  <c r="S464" i="16"/>
  <c r="S464" i="20"/>
  <c r="S464" i="19"/>
  <c r="S464" i="23"/>
  <c r="S709" i="16"/>
  <c r="S709" i="20"/>
  <c r="S709" i="19"/>
  <c r="S709" i="23"/>
  <c r="S425" i="16"/>
  <c r="S425" i="20"/>
  <c r="S425" i="19"/>
  <c r="S425" i="23"/>
  <c r="S202" i="16"/>
  <c r="S202" i="20"/>
  <c r="S202" i="19"/>
  <c r="S202" i="23"/>
  <c r="S714" i="16"/>
  <c r="S714" i="20"/>
  <c r="S714" i="19"/>
  <c r="S714" i="23"/>
  <c r="S555" i="16"/>
  <c r="S555" i="20"/>
  <c r="S555" i="19"/>
  <c r="S555" i="23"/>
  <c r="S228" i="16"/>
  <c r="S228" i="20"/>
  <c r="S228" i="19"/>
  <c r="S228" i="23"/>
  <c r="S421" i="16"/>
  <c r="S421" i="20"/>
  <c r="S421" i="19"/>
  <c r="S421" i="23"/>
  <c r="S191" i="16"/>
  <c r="S191" i="20"/>
  <c r="S191" i="19"/>
  <c r="S191" i="23"/>
  <c r="S703" i="16"/>
  <c r="S703" i="20"/>
  <c r="S703" i="19"/>
  <c r="S703" i="23"/>
  <c r="S152" i="16"/>
  <c r="S152" i="20"/>
  <c r="S152" i="19"/>
  <c r="S152" i="23"/>
  <c r="S664" i="16"/>
  <c r="S664" i="20"/>
  <c r="S664" i="19"/>
  <c r="S664" i="23"/>
  <c r="S113" i="16"/>
  <c r="S113" i="20"/>
  <c r="S113" i="19"/>
  <c r="S113" i="23"/>
  <c r="S625" i="16"/>
  <c r="S625" i="20"/>
  <c r="S625" i="19"/>
  <c r="S625" i="23"/>
  <c r="S402" i="16"/>
  <c r="S402" i="20"/>
  <c r="S402" i="19"/>
  <c r="S402" i="23"/>
  <c r="S243" i="16"/>
  <c r="S243" i="20"/>
  <c r="S243" i="19"/>
  <c r="S243" i="23"/>
  <c r="S166" i="16"/>
  <c r="S166" i="20"/>
  <c r="S166" i="19"/>
  <c r="S166" i="23"/>
  <c r="S428" i="16"/>
  <c r="S428" i="20"/>
  <c r="S428" i="19"/>
  <c r="S428" i="23"/>
  <c r="S455" i="16"/>
  <c r="S455" i="20"/>
  <c r="S455" i="19"/>
  <c r="S455" i="23"/>
  <c r="S70" i="16"/>
  <c r="S70" i="20"/>
  <c r="S70" i="19"/>
  <c r="S70" i="23"/>
  <c r="S416" i="16"/>
  <c r="S416" i="20"/>
  <c r="S416" i="19"/>
  <c r="S416" i="23"/>
  <c r="S589" i="16"/>
  <c r="S589" i="20"/>
  <c r="S589" i="19"/>
  <c r="S589" i="23"/>
  <c r="S377" i="16"/>
  <c r="S377" i="20"/>
  <c r="S377" i="19"/>
  <c r="S377" i="23"/>
  <c r="S154" i="16"/>
  <c r="S154" i="20"/>
  <c r="S154" i="19"/>
  <c r="S154" i="23"/>
  <c r="S666" i="16"/>
  <c r="S666" i="20"/>
  <c r="S666" i="19"/>
  <c r="S666" i="23"/>
  <c r="S507" i="16"/>
  <c r="S507" i="20"/>
  <c r="S507" i="19"/>
  <c r="S507" i="23"/>
  <c r="S692" i="16"/>
  <c r="S692" i="20"/>
  <c r="S692" i="19"/>
  <c r="S692" i="23"/>
  <c r="T67" i="16"/>
  <c r="T67" i="20"/>
  <c r="T67" i="19"/>
  <c r="T67" i="23"/>
  <c r="H273" i="16"/>
  <c r="H273" i="20"/>
  <c r="H273" i="19"/>
  <c r="H273" i="23"/>
  <c r="H233" i="16"/>
  <c r="H233" i="20"/>
  <c r="H233" i="19"/>
  <c r="H233" i="23"/>
  <c r="H201" i="16"/>
  <c r="H201" i="20"/>
  <c r="H201" i="19"/>
  <c r="H201" i="23"/>
  <c r="H161" i="16"/>
  <c r="H161" i="20"/>
  <c r="H161" i="19"/>
  <c r="H161" i="23"/>
  <c r="H113" i="16"/>
  <c r="H113" i="20"/>
  <c r="H113" i="19"/>
  <c r="H113" i="23"/>
  <c r="H57" i="18"/>
  <c r="H57" i="16"/>
  <c r="H57" i="20"/>
  <c r="H57" i="19"/>
  <c r="H57" i="23"/>
  <c r="T62" i="18"/>
  <c r="T62" i="16"/>
  <c r="T62" i="20"/>
  <c r="T62" i="19"/>
  <c r="T62" i="23"/>
  <c r="U680" i="16"/>
  <c r="U680" i="20"/>
  <c r="U680" i="19"/>
  <c r="U680" i="23"/>
  <c r="U707" i="16"/>
  <c r="U707" i="20"/>
  <c r="U707" i="19"/>
  <c r="U707" i="23"/>
  <c r="U631" i="16"/>
  <c r="U631" i="20"/>
  <c r="U631" i="19"/>
  <c r="U631" i="23"/>
  <c r="U603" i="16"/>
  <c r="U603" i="20"/>
  <c r="U603" i="19"/>
  <c r="U603" i="23"/>
  <c r="U177" i="16"/>
  <c r="U177" i="20"/>
  <c r="U177" i="19"/>
  <c r="U177" i="23"/>
  <c r="U300" i="16"/>
  <c r="U300" i="20"/>
  <c r="U300" i="19"/>
  <c r="U300" i="23"/>
  <c r="U121" i="16"/>
  <c r="U121" i="20"/>
  <c r="U121" i="19"/>
  <c r="U121" i="23"/>
  <c r="U321" i="16"/>
  <c r="U321" i="20"/>
  <c r="U321" i="19"/>
  <c r="U321" i="23"/>
  <c r="U437" i="16"/>
  <c r="U437" i="20"/>
  <c r="U437" i="19"/>
  <c r="U437" i="23"/>
  <c r="U343" i="16"/>
  <c r="U343" i="20"/>
  <c r="U343" i="19"/>
  <c r="U343" i="23"/>
  <c r="U315" i="16"/>
  <c r="U315" i="20"/>
  <c r="U315" i="19"/>
  <c r="U315" i="23"/>
  <c r="U88" i="16"/>
  <c r="U88" i="20"/>
  <c r="U88" i="19"/>
  <c r="U88" i="23"/>
  <c r="U69" i="18"/>
  <c r="U69" i="16"/>
  <c r="U69" i="20"/>
  <c r="U69" i="19"/>
  <c r="U69" i="23"/>
  <c r="U77" i="16"/>
  <c r="U77" i="20"/>
  <c r="U77" i="19"/>
  <c r="U77" i="23"/>
  <c r="T93" i="16"/>
  <c r="T93" i="20"/>
  <c r="T93" i="19"/>
  <c r="T93" i="23"/>
  <c r="T284" i="16"/>
  <c r="T284" i="20"/>
  <c r="T284" i="19"/>
  <c r="T284" i="23"/>
  <c r="T117" i="16"/>
  <c r="T117" i="20"/>
  <c r="T117" i="19"/>
  <c r="T117" i="23"/>
  <c r="T491" i="16"/>
  <c r="T491" i="20"/>
  <c r="T491" i="19"/>
  <c r="T491" i="23"/>
  <c r="T575" i="16"/>
  <c r="T575" i="20"/>
  <c r="T575" i="19"/>
  <c r="T575" i="23"/>
  <c r="T467" i="16"/>
  <c r="T467" i="20"/>
  <c r="T467" i="19"/>
  <c r="T467" i="23"/>
  <c r="T330" i="16"/>
  <c r="T330" i="19"/>
  <c r="T330" i="20"/>
  <c r="T330" i="23"/>
  <c r="T137" i="16"/>
  <c r="T137" i="20"/>
  <c r="T137" i="19"/>
  <c r="T137" i="23"/>
  <c r="T399" i="16"/>
  <c r="T399" i="20"/>
  <c r="T399" i="19"/>
  <c r="T399" i="23"/>
  <c r="T574" i="16"/>
  <c r="T574" i="20"/>
  <c r="T574" i="19"/>
  <c r="T574" i="23"/>
  <c r="T628" i="16"/>
  <c r="T628" i="20"/>
  <c r="T628" i="19"/>
  <c r="T628" i="23"/>
  <c r="H285" i="16"/>
  <c r="H285" i="20"/>
  <c r="H285" i="19"/>
  <c r="H285" i="23"/>
  <c r="H253" i="16"/>
  <c r="H253" i="20"/>
  <c r="H253" i="19"/>
  <c r="H253" i="23"/>
  <c r="H229" i="16"/>
  <c r="H229" i="20"/>
  <c r="H229" i="19"/>
  <c r="H229" i="23"/>
  <c r="H197" i="16"/>
  <c r="H197" i="20"/>
  <c r="H197" i="19"/>
  <c r="H197" i="23"/>
  <c r="H165" i="16"/>
  <c r="H165" i="20"/>
  <c r="H165" i="19"/>
  <c r="H165" i="23"/>
  <c r="H141" i="16"/>
  <c r="H141" i="20"/>
  <c r="H141" i="19"/>
  <c r="H141" i="23"/>
  <c r="H109" i="16"/>
  <c r="H109" i="20"/>
  <c r="H109" i="19"/>
  <c r="H109" i="23"/>
  <c r="H85" i="16"/>
  <c r="H85" i="20"/>
  <c r="H85" i="19"/>
  <c r="H85" i="23"/>
  <c r="H53" i="18"/>
  <c r="H53" i="16"/>
  <c r="H53" i="19"/>
  <c r="H53" i="20"/>
  <c r="H53" i="23"/>
  <c r="T56" i="18"/>
  <c r="T56" i="16"/>
  <c r="T56" i="19"/>
  <c r="T56" i="20"/>
  <c r="T56" i="23"/>
  <c r="U424" i="16"/>
  <c r="U424" i="20"/>
  <c r="U424" i="19"/>
  <c r="U424" i="23"/>
  <c r="U666" i="16"/>
  <c r="U666" i="20"/>
  <c r="U666" i="19"/>
  <c r="U666" i="23"/>
  <c r="U240" i="16"/>
  <c r="U240" i="20"/>
  <c r="U240" i="19"/>
  <c r="U240" i="23"/>
  <c r="U482" i="16"/>
  <c r="U482" i="20"/>
  <c r="U482" i="19"/>
  <c r="U482" i="23"/>
  <c r="U396" i="16"/>
  <c r="U396" i="20"/>
  <c r="U396" i="19"/>
  <c r="U396" i="23"/>
  <c r="U568" i="16"/>
  <c r="U568" i="20"/>
  <c r="U568" i="19"/>
  <c r="U568" i="23"/>
  <c r="U163" i="16"/>
  <c r="U163" i="20"/>
  <c r="U163" i="19"/>
  <c r="U163" i="23"/>
  <c r="U549" i="16"/>
  <c r="U549" i="20"/>
  <c r="U549" i="19"/>
  <c r="U549" i="23"/>
  <c r="U135" i="16"/>
  <c r="U135" i="20"/>
  <c r="U135" i="19"/>
  <c r="U135" i="23"/>
  <c r="U377" i="16"/>
  <c r="U377" i="20"/>
  <c r="U377" i="23"/>
  <c r="U377" i="19"/>
  <c r="U107" i="16"/>
  <c r="U107" i="19"/>
  <c r="U107" i="20"/>
  <c r="U107" i="23"/>
  <c r="U68" i="18"/>
  <c r="U68" i="16"/>
  <c r="U68" i="20"/>
  <c r="U68" i="19"/>
  <c r="U68" i="23"/>
  <c r="U65" i="18"/>
  <c r="U65" i="16"/>
  <c r="U65" i="20"/>
  <c r="U65" i="19"/>
  <c r="U65" i="23"/>
  <c r="U307" i="16"/>
  <c r="U307" i="20"/>
  <c r="U307" i="19"/>
  <c r="U307" i="23"/>
  <c r="U644" i="16"/>
  <c r="U644" i="20"/>
  <c r="U644" i="19"/>
  <c r="U644" i="23"/>
  <c r="U87" i="16"/>
  <c r="U87" i="20"/>
  <c r="U87" i="19"/>
  <c r="U87" i="23"/>
  <c r="U194" i="16"/>
  <c r="U194" i="20"/>
  <c r="U194" i="19"/>
  <c r="U194" i="23"/>
  <c r="U571" i="16"/>
  <c r="U571" i="20"/>
  <c r="U571" i="19"/>
  <c r="U571" i="23"/>
  <c r="U102" i="16"/>
  <c r="U102" i="20"/>
  <c r="U102" i="19"/>
  <c r="U102" i="23"/>
  <c r="U209" i="16"/>
  <c r="U209" i="20"/>
  <c r="U209" i="19"/>
  <c r="U209" i="23"/>
  <c r="U451" i="16"/>
  <c r="U451" i="20"/>
  <c r="U451" i="19"/>
  <c r="U451" i="23"/>
  <c r="U695" i="16"/>
  <c r="U695" i="20"/>
  <c r="U695" i="19"/>
  <c r="U695" i="23"/>
  <c r="U622" i="16"/>
  <c r="U622" i="20"/>
  <c r="U622" i="19"/>
  <c r="U622" i="23"/>
  <c r="U82" i="16"/>
  <c r="U82" i="20"/>
  <c r="U82" i="19"/>
  <c r="U82" i="23"/>
  <c r="U594" i="16"/>
  <c r="U594" i="20"/>
  <c r="U594" i="19"/>
  <c r="U594" i="23"/>
  <c r="S47" i="18"/>
  <c r="S47" i="16"/>
  <c r="S47" i="20"/>
  <c r="S47" i="19"/>
  <c r="S47" i="23"/>
  <c r="T198" i="16"/>
  <c r="T198" i="20"/>
  <c r="T198" i="19"/>
  <c r="T198" i="23"/>
  <c r="T77" i="16"/>
  <c r="T77" i="20"/>
  <c r="T77" i="19"/>
  <c r="T77" i="23"/>
  <c r="T89" i="16"/>
  <c r="T89" i="20"/>
  <c r="T89" i="19"/>
  <c r="T89" i="23"/>
  <c r="T72" i="16"/>
  <c r="T72" i="20"/>
  <c r="T72" i="19"/>
  <c r="T72" i="23"/>
  <c r="T97" i="16"/>
  <c r="T97" i="20"/>
  <c r="T97" i="19"/>
  <c r="T97" i="23"/>
  <c r="T91" i="16"/>
  <c r="T91" i="20"/>
  <c r="T91" i="19"/>
  <c r="T91" i="23"/>
  <c r="T103" i="16"/>
  <c r="T103" i="20"/>
  <c r="T103" i="19"/>
  <c r="T103" i="23"/>
  <c r="T543" i="16"/>
  <c r="T543" i="20"/>
  <c r="T543" i="19"/>
  <c r="T543" i="23"/>
  <c r="T463" i="16"/>
  <c r="T463" i="20"/>
  <c r="T463" i="19"/>
  <c r="T463" i="23"/>
  <c r="T423" i="16"/>
  <c r="T423" i="20"/>
  <c r="T423" i="19"/>
  <c r="T423" i="23"/>
  <c r="T661" i="16"/>
  <c r="T661" i="20"/>
  <c r="T661" i="19"/>
  <c r="T661" i="23"/>
  <c r="T679" i="16"/>
  <c r="T679" i="20"/>
  <c r="T679" i="19"/>
  <c r="T679" i="23"/>
  <c r="H316" i="16"/>
  <c r="H316" i="20"/>
  <c r="H316" i="19"/>
  <c r="H316" i="23"/>
  <c r="H308" i="16"/>
  <c r="H308" i="20"/>
  <c r="H308" i="19"/>
  <c r="H308" i="23"/>
  <c r="H300" i="16"/>
  <c r="H300" i="20"/>
  <c r="H300" i="19"/>
  <c r="H300" i="23"/>
  <c r="H292" i="16"/>
  <c r="H292" i="20"/>
  <c r="H292" i="19"/>
  <c r="H292" i="23"/>
  <c r="H284" i="16"/>
  <c r="H284" i="20"/>
  <c r="H284" i="19"/>
  <c r="H284" i="23"/>
  <c r="H276" i="16"/>
  <c r="H276" i="20"/>
  <c r="H276" i="19"/>
  <c r="H276" i="23"/>
  <c r="H268" i="16"/>
  <c r="H268" i="20"/>
  <c r="H268" i="19"/>
  <c r="H268" i="23"/>
  <c r="H260" i="16"/>
  <c r="H260" i="20"/>
  <c r="H260" i="19"/>
  <c r="H260" i="23"/>
  <c r="H252" i="16"/>
  <c r="H252" i="20"/>
  <c r="H252" i="19"/>
  <c r="H252" i="23"/>
  <c r="H244" i="16"/>
  <c r="H244" i="20"/>
  <c r="H244" i="19"/>
  <c r="H244" i="23"/>
  <c r="H236" i="16"/>
  <c r="H236" i="20"/>
  <c r="H236" i="19"/>
  <c r="H236" i="23"/>
  <c r="H228" i="16"/>
  <c r="H228" i="20"/>
  <c r="H228" i="19"/>
  <c r="H228" i="23"/>
  <c r="H220" i="16"/>
  <c r="H220" i="20"/>
  <c r="H220" i="19"/>
  <c r="H220" i="23"/>
  <c r="H212" i="16"/>
  <c r="H212" i="20"/>
  <c r="H212" i="19"/>
  <c r="H212" i="23"/>
  <c r="H204" i="16"/>
  <c r="H204" i="20"/>
  <c r="H204" i="19"/>
  <c r="H204" i="23"/>
  <c r="H196" i="16"/>
  <c r="H196" i="20"/>
  <c r="H196" i="19"/>
  <c r="H196" i="23"/>
  <c r="H188" i="16"/>
  <c r="H188" i="20"/>
  <c r="H188" i="19"/>
  <c r="H188" i="23"/>
  <c r="H180" i="16"/>
  <c r="H180" i="20"/>
  <c r="H180" i="19"/>
  <c r="H180" i="23"/>
  <c r="H172" i="16"/>
  <c r="H172" i="20"/>
  <c r="H172" i="19"/>
  <c r="H172" i="23"/>
  <c r="H164" i="16"/>
  <c r="H164" i="20"/>
  <c r="H164" i="19"/>
  <c r="H164" i="23"/>
  <c r="H156" i="16"/>
  <c r="H156" i="20"/>
  <c r="H156" i="19"/>
  <c r="H156" i="23"/>
  <c r="H148" i="16"/>
  <c r="H148" i="20"/>
  <c r="H148" i="23"/>
  <c r="H148" i="19"/>
  <c r="H140" i="16"/>
  <c r="H140" i="20"/>
  <c r="H140" i="19"/>
  <c r="H140" i="23"/>
  <c r="H132" i="16"/>
  <c r="H132" i="20"/>
  <c r="H132" i="19"/>
  <c r="H132" i="23"/>
  <c r="H124" i="16"/>
  <c r="H124" i="20"/>
  <c r="H124" i="19"/>
  <c r="H124" i="23"/>
  <c r="H116" i="16"/>
  <c r="H116" i="20"/>
  <c r="H116" i="19"/>
  <c r="H116" i="23"/>
  <c r="H108" i="16"/>
  <c r="H108" i="20"/>
  <c r="H108" i="19"/>
  <c r="H108" i="23"/>
  <c r="H100" i="16"/>
  <c r="H100" i="20"/>
  <c r="H100" i="19"/>
  <c r="H100" i="23"/>
  <c r="H92" i="16"/>
  <c r="H92" i="20"/>
  <c r="H92" i="19"/>
  <c r="H92" i="23"/>
  <c r="H84" i="16"/>
  <c r="H84" i="20"/>
  <c r="H84" i="23"/>
  <c r="H84" i="19"/>
  <c r="H76" i="16"/>
  <c r="H76" i="20"/>
  <c r="H76" i="19"/>
  <c r="H76" i="23"/>
  <c r="H68" i="18"/>
  <c r="H68" i="16"/>
  <c r="H68" i="20"/>
  <c r="H68" i="23"/>
  <c r="H68" i="19"/>
  <c r="H60" i="18"/>
  <c r="H60" i="16"/>
  <c r="H60" i="20"/>
  <c r="H60" i="19"/>
  <c r="H60" i="23"/>
  <c r="H52" i="18"/>
  <c r="H52" i="16"/>
  <c r="H52" i="20"/>
  <c r="H52" i="19"/>
  <c r="H52" i="23"/>
  <c r="H44" i="18"/>
  <c r="H44" i="16"/>
  <c r="H44" i="20"/>
  <c r="H44" i="19"/>
  <c r="H44" i="23"/>
  <c r="I37" i="18"/>
  <c r="I37" i="16"/>
  <c r="I37" i="20"/>
  <c r="I37" i="19"/>
  <c r="I37" i="23"/>
  <c r="T61" i="18"/>
  <c r="T61" i="16"/>
  <c r="T61" i="20"/>
  <c r="T61" i="19"/>
  <c r="T61" i="23"/>
  <c r="T50" i="18"/>
  <c r="T50" i="16"/>
  <c r="T50" i="19"/>
  <c r="T50" i="20"/>
  <c r="T50" i="23"/>
  <c r="T53" i="18"/>
  <c r="T53" i="16"/>
  <c r="T53" i="20"/>
  <c r="T53" i="19"/>
  <c r="T53" i="23"/>
  <c r="T49" i="18"/>
  <c r="T49" i="16"/>
  <c r="T49" i="20"/>
  <c r="T49" i="19"/>
  <c r="T49" i="23"/>
  <c r="U246" i="16"/>
  <c r="U246" i="20"/>
  <c r="U246" i="19"/>
  <c r="U246" i="23"/>
  <c r="U111" i="16"/>
  <c r="U111" i="20"/>
  <c r="U111" i="19"/>
  <c r="U111" i="23"/>
  <c r="U623" i="16"/>
  <c r="U623" i="20"/>
  <c r="U623" i="19"/>
  <c r="U623" i="23"/>
  <c r="U488" i="16"/>
  <c r="U488" i="20"/>
  <c r="U488" i="19"/>
  <c r="U488" i="23"/>
  <c r="U353" i="16"/>
  <c r="U353" i="20"/>
  <c r="U353" i="19"/>
  <c r="U353" i="23"/>
  <c r="U218" i="16"/>
  <c r="U218" i="20"/>
  <c r="U218" i="19"/>
  <c r="U218" i="23"/>
  <c r="U83" i="16"/>
  <c r="U83" i="20"/>
  <c r="U83" i="19"/>
  <c r="U83" i="23"/>
  <c r="U595" i="16"/>
  <c r="U595" i="20"/>
  <c r="U595" i="19"/>
  <c r="U595" i="23"/>
  <c r="U469" i="16"/>
  <c r="U469" i="20"/>
  <c r="U469" i="19"/>
  <c r="U469" i="23"/>
  <c r="U476" i="16"/>
  <c r="U476" i="20"/>
  <c r="U476" i="19"/>
  <c r="U476" i="23"/>
  <c r="U725" i="16"/>
  <c r="U725" i="20"/>
  <c r="U725" i="23"/>
  <c r="U725" i="19"/>
  <c r="U62" i="18"/>
  <c r="U62" i="16"/>
  <c r="U62" i="20"/>
  <c r="U62" i="19"/>
  <c r="U62" i="23"/>
  <c r="U574" i="16"/>
  <c r="U574" i="20"/>
  <c r="U574" i="19"/>
  <c r="U574" i="23"/>
  <c r="U439" i="16"/>
  <c r="U439" i="20"/>
  <c r="U439" i="19"/>
  <c r="U439" i="23"/>
  <c r="U304" i="16"/>
  <c r="U304" i="20"/>
  <c r="U304" i="19"/>
  <c r="U304" i="23"/>
  <c r="U169" i="16"/>
  <c r="U169" i="20"/>
  <c r="U169" i="19"/>
  <c r="U169" i="23"/>
  <c r="U681" i="16"/>
  <c r="U681" i="20"/>
  <c r="U681" i="23"/>
  <c r="U681" i="19"/>
  <c r="U546" i="16"/>
  <c r="U546" i="20"/>
  <c r="U546" i="19"/>
  <c r="U546" i="23"/>
  <c r="U411" i="16"/>
  <c r="U411" i="20"/>
  <c r="U411" i="19"/>
  <c r="U411" i="23"/>
  <c r="U285" i="16"/>
  <c r="U285" i="20"/>
  <c r="U285" i="19"/>
  <c r="U285" i="23"/>
  <c r="U712" i="16"/>
  <c r="U712" i="20"/>
  <c r="U712" i="19"/>
  <c r="U712" i="23"/>
  <c r="U236" i="16"/>
  <c r="U236" i="20"/>
  <c r="U236" i="19"/>
  <c r="U236" i="23"/>
  <c r="U572" i="16"/>
  <c r="U572" i="20"/>
  <c r="U572" i="19"/>
  <c r="U572" i="23"/>
  <c r="U390" i="16"/>
  <c r="U390" i="20"/>
  <c r="U390" i="19"/>
  <c r="U390" i="23"/>
  <c r="U255" i="16"/>
  <c r="U255" i="20"/>
  <c r="U255" i="19"/>
  <c r="U255" i="23"/>
  <c r="U120" i="16"/>
  <c r="U120" i="20"/>
  <c r="U120" i="19"/>
  <c r="U120" i="23"/>
  <c r="U632" i="16"/>
  <c r="U632" i="20"/>
  <c r="U632" i="19"/>
  <c r="U632" i="23"/>
  <c r="U497" i="16"/>
  <c r="U497" i="20"/>
  <c r="U497" i="19"/>
  <c r="U497" i="23"/>
  <c r="U362" i="16"/>
  <c r="U362" i="20"/>
  <c r="U362" i="19"/>
  <c r="U362" i="23"/>
  <c r="U227" i="16"/>
  <c r="U227" i="20"/>
  <c r="U227" i="19"/>
  <c r="U227" i="23"/>
  <c r="U101" i="16"/>
  <c r="U101" i="20"/>
  <c r="U101" i="19"/>
  <c r="U101" i="23"/>
  <c r="U613" i="16"/>
  <c r="U613" i="20"/>
  <c r="U613" i="19"/>
  <c r="U613" i="23"/>
  <c r="U604" i="16"/>
  <c r="U604" i="20"/>
  <c r="U604" i="19"/>
  <c r="U604" i="23"/>
  <c r="U516" i="16"/>
  <c r="U516" i="20"/>
  <c r="U516" i="19"/>
  <c r="U516" i="23"/>
  <c r="U334" i="16"/>
  <c r="U334" i="20"/>
  <c r="U334" i="19"/>
  <c r="U334" i="23"/>
  <c r="U199" i="16"/>
  <c r="U199" i="20"/>
  <c r="U199" i="19"/>
  <c r="U199" i="23"/>
  <c r="U64" i="18"/>
  <c r="U64" i="16"/>
  <c r="U64" i="20"/>
  <c r="U64" i="19"/>
  <c r="U64" i="23"/>
  <c r="U576" i="16"/>
  <c r="U576" i="20"/>
  <c r="U576" i="19"/>
  <c r="U576" i="23"/>
  <c r="U441" i="16"/>
  <c r="U441" i="20"/>
  <c r="U441" i="19"/>
  <c r="U441" i="23"/>
  <c r="U306" i="16"/>
  <c r="U306" i="20"/>
  <c r="U306" i="19"/>
  <c r="U306" i="23"/>
  <c r="U171" i="16"/>
  <c r="U171" i="20"/>
  <c r="U171" i="19"/>
  <c r="U171" i="23"/>
  <c r="U45" i="18"/>
  <c r="U45" i="16"/>
  <c r="U45" i="20"/>
  <c r="U45" i="19"/>
  <c r="U45" i="23"/>
  <c r="U557" i="16"/>
  <c r="U557" i="20"/>
  <c r="U557" i="19"/>
  <c r="U557" i="23"/>
  <c r="U668" i="16"/>
  <c r="U668" i="20"/>
  <c r="U668" i="19"/>
  <c r="U668" i="23"/>
  <c r="U580" i="16"/>
  <c r="U580" i="20"/>
  <c r="U580" i="19"/>
  <c r="U580" i="23"/>
  <c r="U534" i="16"/>
  <c r="U534" i="20"/>
  <c r="U534" i="19"/>
  <c r="U534" i="23"/>
  <c r="U399" i="16"/>
  <c r="U399" i="20"/>
  <c r="U399" i="19"/>
  <c r="U399" i="23"/>
  <c r="U264" i="16"/>
  <c r="U264" i="20"/>
  <c r="U264" i="19"/>
  <c r="U264" i="23"/>
  <c r="U129" i="16"/>
  <c r="U129" i="20"/>
  <c r="U129" i="19"/>
  <c r="U129" i="23"/>
  <c r="U641" i="16"/>
  <c r="U641" i="20"/>
  <c r="U641" i="19"/>
  <c r="U641" i="23"/>
  <c r="U506" i="16"/>
  <c r="U506" i="20"/>
  <c r="U506" i="19"/>
  <c r="U506" i="23"/>
  <c r="U371" i="16"/>
  <c r="U371" i="20"/>
  <c r="U371" i="19"/>
  <c r="U371" i="23"/>
  <c r="U245" i="16"/>
  <c r="U245" i="20"/>
  <c r="U245" i="19"/>
  <c r="U245" i="23"/>
  <c r="U588" i="16"/>
  <c r="U588" i="20"/>
  <c r="U588" i="19"/>
  <c r="U588" i="23"/>
  <c r="U612" i="16"/>
  <c r="U612" i="20"/>
  <c r="U612" i="19"/>
  <c r="U612" i="23"/>
  <c r="U316" i="16"/>
  <c r="U316" i="20"/>
  <c r="U316" i="19"/>
  <c r="U316" i="23"/>
  <c r="U286" i="16"/>
  <c r="U286" i="20"/>
  <c r="U286" i="19"/>
  <c r="U286" i="23"/>
  <c r="U151" i="16"/>
  <c r="U151" i="20"/>
  <c r="U151" i="19"/>
  <c r="U151" i="23"/>
  <c r="U663" i="16"/>
  <c r="U663" i="20"/>
  <c r="U663" i="19"/>
  <c r="U663" i="23"/>
  <c r="U528" i="16"/>
  <c r="U528" i="20"/>
  <c r="U528" i="19"/>
  <c r="U528" i="23"/>
  <c r="U393" i="16"/>
  <c r="U393" i="20"/>
  <c r="U393" i="19"/>
  <c r="U393" i="23"/>
  <c r="U258" i="16"/>
  <c r="U258" i="20"/>
  <c r="U258" i="19"/>
  <c r="U258" i="23"/>
  <c r="U123" i="16"/>
  <c r="U123" i="20"/>
  <c r="U123" i="19"/>
  <c r="U123" i="23"/>
  <c r="U635" i="16"/>
  <c r="U635" i="20"/>
  <c r="U635" i="19"/>
  <c r="U635" i="23"/>
  <c r="U509" i="16"/>
  <c r="U509" i="20"/>
  <c r="U509" i="19"/>
  <c r="U509" i="23"/>
  <c r="U284" i="16"/>
  <c r="U284" i="20"/>
  <c r="U284" i="19"/>
  <c r="U284" i="23"/>
  <c r="U701" i="16"/>
  <c r="U701" i="20"/>
  <c r="U701" i="23"/>
  <c r="U701" i="19"/>
  <c r="U166" i="16"/>
  <c r="U166" i="20"/>
  <c r="U166" i="19"/>
  <c r="U166" i="23"/>
  <c r="U678" i="16"/>
  <c r="U678" i="20"/>
  <c r="U678" i="19"/>
  <c r="U678" i="23"/>
  <c r="U543" i="16"/>
  <c r="U543" i="20"/>
  <c r="U543" i="19"/>
  <c r="U543" i="23"/>
  <c r="U408" i="16"/>
  <c r="U408" i="20"/>
  <c r="U408" i="19"/>
  <c r="U408" i="23"/>
  <c r="U273" i="16"/>
  <c r="U273" i="20"/>
  <c r="U273" i="19"/>
  <c r="U273" i="23"/>
  <c r="U138" i="16"/>
  <c r="U138" i="20"/>
  <c r="U138" i="19"/>
  <c r="U138" i="23"/>
  <c r="U650" i="16"/>
  <c r="U650" i="20"/>
  <c r="U650" i="19"/>
  <c r="U650" i="23"/>
  <c r="U515" i="16"/>
  <c r="U515" i="20"/>
  <c r="U515" i="19"/>
  <c r="U515" i="23"/>
  <c r="U389" i="16"/>
  <c r="U389" i="20"/>
  <c r="U389" i="23"/>
  <c r="U389" i="19"/>
  <c r="U404" i="16"/>
  <c r="U404" i="20"/>
  <c r="U404" i="19"/>
  <c r="U404" i="23"/>
  <c r="S42" i="18"/>
  <c r="S42" i="16"/>
  <c r="S42" i="20"/>
  <c r="S42" i="19"/>
  <c r="S42" i="23"/>
  <c r="S46" i="18"/>
  <c r="S46" i="16"/>
  <c r="S46" i="20"/>
  <c r="S46" i="19"/>
  <c r="S46" i="23"/>
  <c r="U174" i="16"/>
  <c r="U174" i="20"/>
  <c r="U174" i="19"/>
  <c r="U174" i="23"/>
  <c r="U39" i="18"/>
  <c r="U39" i="16"/>
  <c r="U39" i="20"/>
  <c r="U39" i="19"/>
  <c r="U39" i="23"/>
  <c r="U551" i="16"/>
  <c r="U551" i="20"/>
  <c r="U551" i="19"/>
  <c r="U551" i="23"/>
  <c r="U416" i="16"/>
  <c r="U416" i="20"/>
  <c r="U416" i="19"/>
  <c r="U416" i="23"/>
  <c r="U281" i="16"/>
  <c r="U281" i="20"/>
  <c r="U281" i="19"/>
  <c r="U281" i="23"/>
  <c r="U146" i="16"/>
  <c r="U146" i="20"/>
  <c r="U146" i="19"/>
  <c r="U146" i="23"/>
  <c r="U658" i="16"/>
  <c r="U658" i="20"/>
  <c r="U658" i="19"/>
  <c r="U658" i="23"/>
  <c r="U523" i="16"/>
  <c r="U523" i="20"/>
  <c r="U523" i="19"/>
  <c r="U523" i="23"/>
  <c r="U397" i="16"/>
  <c r="U397" i="20"/>
  <c r="U397" i="19"/>
  <c r="U397" i="23"/>
  <c r="U468" i="16"/>
  <c r="U468" i="20"/>
  <c r="U468" i="19"/>
  <c r="U468" i="23"/>
  <c r="U108" i="16"/>
  <c r="U108" i="20"/>
  <c r="U108" i="19"/>
  <c r="U108" i="23"/>
  <c r="U124" i="16"/>
  <c r="U124" i="20"/>
  <c r="U124" i="19"/>
  <c r="U124" i="23"/>
  <c r="T135" i="16"/>
  <c r="T135" i="20"/>
  <c r="T135" i="19"/>
  <c r="T135" i="23"/>
  <c r="T189" i="16"/>
  <c r="T189" i="20"/>
  <c r="T189" i="19"/>
  <c r="T189" i="23"/>
  <c r="T312" i="16"/>
  <c r="T312" i="20"/>
  <c r="T312" i="19"/>
  <c r="T312" i="23"/>
  <c r="T222" i="16"/>
  <c r="T222" i="19"/>
  <c r="T222" i="20"/>
  <c r="T222" i="23"/>
  <c r="T79" i="16"/>
  <c r="T79" i="20"/>
  <c r="T79" i="19"/>
  <c r="T79" i="23"/>
  <c r="T112" i="16"/>
  <c r="T112" i="20"/>
  <c r="T112" i="19"/>
  <c r="T112" i="23"/>
  <c r="T213" i="16"/>
  <c r="T213" i="20"/>
  <c r="T213" i="19"/>
  <c r="T213" i="23"/>
  <c r="T229" i="16"/>
  <c r="T229" i="20"/>
  <c r="T229" i="19"/>
  <c r="T229" i="23"/>
  <c r="T92" i="16"/>
  <c r="T92" i="20"/>
  <c r="T92" i="19"/>
  <c r="T92" i="23"/>
  <c r="T118" i="16"/>
  <c r="T118" i="20"/>
  <c r="T118" i="19"/>
  <c r="T118" i="23"/>
  <c r="T209" i="16"/>
  <c r="T209" i="20"/>
  <c r="T209" i="19"/>
  <c r="T209" i="23"/>
  <c r="T144" i="16"/>
  <c r="T144" i="20"/>
  <c r="T144" i="19"/>
  <c r="T144" i="23"/>
  <c r="T100" i="16"/>
  <c r="T100" i="20"/>
  <c r="T100" i="19"/>
  <c r="T100" i="23"/>
  <c r="T130" i="16"/>
  <c r="T130" i="19"/>
  <c r="T130" i="20"/>
  <c r="T130" i="23"/>
  <c r="T224" i="16"/>
  <c r="T224" i="20"/>
  <c r="T224" i="19"/>
  <c r="T224" i="23"/>
  <c r="T177" i="16"/>
  <c r="T177" i="20"/>
  <c r="T177" i="19"/>
  <c r="T177" i="23"/>
  <c r="T167" i="16"/>
  <c r="T167" i="20"/>
  <c r="T167" i="19"/>
  <c r="T167" i="23"/>
  <c r="T232" i="16"/>
  <c r="T232" i="20"/>
  <c r="T232" i="19"/>
  <c r="T232" i="23"/>
  <c r="T431" i="16"/>
  <c r="T431" i="20"/>
  <c r="T431" i="19"/>
  <c r="T431" i="23"/>
  <c r="T459" i="16"/>
  <c r="T459" i="20"/>
  <c r="T459" i="19"/>
  <c r="T459" i="23"/>
  <c r="T605" i="16"/>
  <c r="T605" i="20"/>
  <c r="T605" i="19"/>
  <c r="T605" i="23"/>
  <c r="T710" i="16"/>
  <c r="T710" i="20"/>
  <c r="T710" i="19"/>
  <c r="T710" i="23"/>
  <c r="T717" i="16"/>
  <c r="T717" i="20"/>
  <c r="T717" i="23"/>
  <c r="T717" i="19"/>
  <c r="T603" i="16"/>
  <c r="T603" i="20"/>
  <c r="T603" i="23"/>
  <c r="T603" i="19"/>
  <c r="T371" i="16"/>
  <c r="T371" i="20"/>
  <c r="T371" i="19"/>
  <c r="T371" i="23"/>
  <c r="T621" i="16"/>
  <c r="T621" i="20"/>
  <c r="T621" i="19"/>
  <c r="T621" i="23"/>
  <c r="T419" i="16"/>
  <c r="T419" i="20"/>
  <c r="T419" i="19"/>
  <c r="T419" i="23"/>
  <c r="T639" i="16"/>
  <c r="T639" i="20"/>
  <c r="T639" i="19"/>
  <c r="T639" i="23"/>
  <c r="T447" i="16"/>
  <c r="T447" i="20"/>
  <c r="T447" i="19"/>
  <c r="T447" i="23"/>
  <c r="T659" i="16"/>
  <c r="T659" i="20"/>
  <c r="T659" i="19"/>
  <c r="T659" i="23"/>
  <c r="T475" i="16"/>
  <c r="T475" i="20"/>
  <c r="T475" i="19"/>
  <c r="T475" i="23"/>
  <c r="T677" i="16"/>
  <c r="T677" i="20"/>
  <c r="T677" i="19"/>
  <c r="T677" i="23"/>
  <c r="T503" i="16"/>
  <c r="T503" i="20"/>
  <c r="T503" i="19"/>
  <c r="T503" i="23"/>
  <c r="T696" i="16"/>
  <c r="T696" i="20"/>
  <c r="T696" i="19"/>
  <c r="T696" i="23"/>
  <c r="T547" i="16"/>
  <c r="T547" i="20"/>
  <c r="T547" i="19"/>
  <c r="T547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57" i="16"/>
  <c r="T657" i="20"/>
  <c r="T657" i="19"/>
  <c r="T657" i="23"/>
  <c r="T593" i="16"/>
  <c r="T593" i="20"/>
  <c r="T593" i="23"/>
  <c r="T593" i="19"/>
  <c r="T529" i="16"/>
  <c r="T529" i="20"/>
  <c r="T529" i="19"/>
  <c r="T529" i="23"/>
  <c r="T465" i="16"/>
  <c r="T465" i="20"/>
  <c r="T465" i="19"/>
  <c r="T465" i="23"/>
  <c r="T401" i="16"/>
  <c r="T401" i="19"/>
  <c r="T401" i="20"/>
  <c r="T401" i="23"/>
  <c r="T337" i="16"/>
  <c r="T337" i="20"/>
  <c r="T337" i="19"/>
  <c r="T337" i="23"/>
  <c r="T648" i="16"/>
  <c r="T648" i="20"/>
  <c r="T648" i="19"/>
  <c r="T648" i="23"/>
  <c r="T584" i="16"/>
  <c r="T584" i="20"/>
  <c r="T584" i="19"/>
  <c r="T584" i="23"/>
  <c r="T520" i="16"/>
  <c r="T520" i="20"/>
  <c r="T520" i="19"/>
  <c r="T520" i="23"/>
  <c r="T456" i="16"/>
  <c r="T456" i="20"/>
  <c r="T456" i="19"/>
  <c r="T456" i="23"/>
  <c r="T392" i="16"/>
  <c r="T392" i="20"/>
  <c r="T392" i="19"/>
  <c r="T392" i="23"/>
  <c r="T328" i="16"/>
  <c r="T328" i="20"/>
  <c r="T328" i="19"/>
  <c r="T328" i="23"/>
  <c r="T359" i="16"/>
  <c r="T359" i="20"/>
  <c r="T359" i="19"/>
  <c r="T359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477" i="16"/>
  <c r="T477" i="20"/>
  <c r="T477" i="19"/>
  <c r="T477" i="23"/>
  <c r="T413" i="16"/>
  <c r="T413" i="19"/>
  <c r="T413" i="20"/>
  <c r="T413" i="23"/>
  <c r="T349" i="16"/>
  <c r="T349" i="20"/>
  <c r="T349" i="19"/>
  <c r="T349" i="23"/>
  <c r="T652" i="16"/>
  <c r="T652" i="20"/>
  <c r="T652" i="19"/>
  <c r="T652" i="23"/>
  <c r="T588" i="16"/>
  <c r="T588" i="20"/>
  <c r="T588" i="19"/>
  <c r="T588" i="23"/>
  <c r="T524" i="16"/>
  <c r="T524" i="20"/>
  <c r="T524" i="19"/>
  <c r="T524" i="23"/>
  <c r="T460" i="16"/>
  <c r="T460" i="20"/>
  <c r="T460" i="19"/>
  <c r="T460" i="23"/>
  <c r="T396" i="16"/>
  <c r="T396" i="20"/>
  <c r="T396" i="19"/>
  <c r="T396" i="23"/>
  <c r="T332" i="16"/>
  <c r="T332" i="20"/>
  <c r="T332" i="19"/>
  <c r="T332" i="23"/>
  <c r="T272" i="16"/>
  <c r="T272" i="20"/>
  <c r="T272" i="19"/>
  <c r="T272" i="23"/>
  <c r="T80" i="16"/>
  <c r="T80" i="20"/>
  <c r="T80" i="19"/>
  <c r="T80" i="23"/>
  <c r="T116" i="16"/>
  <c r="T116" i="20"/>
  <c r="T116" i="19"/>
  <c r="T116" i="23"/>
  <c r="T152" i="16"/>
  <c r="T152" i="20"/>
  <c r="T152" i="19"/>
  <c r="T152" i="23"/>
  <c r="T251" i="16"/>
  <c r="T251" i="20"/>
  <c r="T251" i="19"/>
  <c r="T251" i="23"/>
  <c r="T234" i="16"/>
  <c r="T234" i="20"/>
  <c r="T234" i="19"/>
  <c r="T234" i="23"/>
  <c r="T298" i="16"/>
  <c r="T298" i="20"/>
  <c r="T298" i="19"/>
  <c r="T298" i="23"/>
  <c r="T121" i="16"/>
  <c r="T121" i="20"/>
  <c r="T121" i="19"/>
  <c r="T121" i="23"/>
  <c r="T311" i="16"/>
  <c r="T311" i="20"/>
  <c r="T311" i="19"/>
  <c r="T311" i="23"/>
  <c r="T149" i="16"/>
  <c r="T149" i="20"/>
  <c r="T149" i="19"/>
  <c r="T149" i="23"/>
  <c r="T261" i="16"/>
  <c r="T261" i="20"/>
  <c r="T261" i="19"/>
  <c r="T261" i="23"/>
  <c r="T163" i="16"/>
  <c r="T163" i="20"/>
  <c r="T163" i="19"/>
  <c r="T163" i="23"/>
  <c r="S143" i="16"/>
  <c r="S143" i="20"/>
  <c r="S143" i="19"/>
  <c r="S143" i="23"/>
  <c r="S463" i="16"/>
  <c r="S463" i="20"/>
  <c r="S463" i="19"/>
  <c r="S463" i="23"/>
  <c r="S102" i="16"/>
  <c r="S102" i="20"/>
  <c r="S102" i="19"/>
  <c r="S102" i="23"/>
  <c r="S424" i="16"/>
  <c r="S424" i="20"/>
  <c r="S424" i="23"/>
  <c r="S424" i="19"/>
  <c r="S613" i="16"/>
  <c r="S613" i="20"/>
  <c r="S613" i="19"/>
  <c r="S613" i="23"/>
  <c r="S385" i="16"/>
  <c r="S385" i="20"/>
  <c r="S385" i="19"/>
  <c r="S385" i="23"/>
  <c r="S162" i="16"/>
  <c r="S162" i="20"/>
  <c r="S162" i="19"/>
  <c r="S162" i="23"/>
  <c r="S674" i="16"/>
  <c r="S674" i="20"/>
  <c r="S674" i="19"/>
  <c r="S674" i="23"/>
  <c r="S515" i="16"/>
  <c r="S515" i="20"/>
  <c r="S515" i="19"/>
  <c r="S515" i="23"/>
  <c r="S188" i="16"/>
  <c r="S188" i="19"/>
  <c r="S188" i="20"/>
  <c r="S188" i="23"/>
  <c r="S700" i="16"/>
  <c r="S700" i="20"/>
  <c r="S700" i="19"/>
  <c r="S700" i="23"/>
  <c r="S720" i="16"/>
  <c r="S720" i="20"/>
  <c r="S720" i="19"/>
  <c r="S720" i="23"/>
  <c r="T165" i="16"/>
  <c r="T165" i="20"/>
  <c r="T165" i="19"/>
  <c r="T165" i="23"/>
  <c r="S599" i="16"/>
  <c r="S599" i="20"/>
  <c r="S599" i="19"/>
  <c r="S599" i="23"/>
  <c r="S614" i="16"/>
  <c r="S614" i="20"/>
  <c r="S614" i="19"/>
  <c r="S614" i="23"/>
  <c r="S240" i="16"/>
  <c r="S240" i="20"/>
  <c r="S240" i="19"/>
  <c r="S240" i="23"/>
  <c r="S560" i="16"/>
  <c r="S560" i="20"/>
  <c r="S560" i="19"/>
  <c r="S560" i="23"/>
  <c r="S470" i="16"/>
  <c r="S470" i="20"/>
  <c r="S470" i="19"/>
  <c r="S470" i="23"/>
  <c r="S521" i="16"/>
  <c r="S521" i="20"/>
  <c r="S521" i="19"/>
  <c r="S521" i="23"/>
  <c r="S298" i="16"/>
  <c r="S298" i="20"/>
  <c r="S298" i="19"/>
  <c r="S298" i="23"/>
  <c r="S139" i="16"/>
  <c r="S139" i="20"/>
  <c r="S139" i="19"/>
  <c r="S139" i="23"/>
  <c r="S651" i="16"/>
  <c r="S651" i="20"/>
  <c r="S651" i="19"/>
  <c r="S651" i="23"/>
  <c r="S324" i="16"/>
  <c r="S324" i="20"/>
  <c r="S324" i="19"/>
  <c r="S324" i="23"/>
  <c r="S462" i="16"/>
  <c r="S462" i="20"/>
  <c r="S462" i="19"/>
  <c r="S462" i="23"/>
  <c r="S351" i="16"/>
  <c r="S351" i="20"/>
  <c r="S351" i="19"/>
  <c r="S351" i="23"/>
  <c r="S453" i="16"/>
  <c r="S453" i="20"/>
  <c r="S453" i="19"/>
  <c r="S453" i="23"/>
  <c r="S312" i="16"/>
  <c r="S312" i="20"/>
  <c r="S312" i="19"/>
  <c r="S312" i="23"/>
  <c r="S341" i="16"/>
  <c r="S341" i="20"/>
  <c r="S341" i="19"/>
  <c r="S341" i="23"/>
  <c r="S273" i="16"/>
  <c r="S273" i="20"/>
  <c r="S273" i="19"/>
  <c r="S273" i="23"/>
  <c r="S549" i="16"/>
  <c r="S549" i="20"/>
  <c r="S549" i="19"/>
  <c r="S549" i="23"/>
  <c r="S562" i="16"/>
  <c r="S562" i="20"/>
  <c r="S562" i="19"/>
  <c r="S562" i="23"/>
  <c r="S403" i="16"/>
  <c r="S403" i="20"/>
  <c r="S403" i="19"/>
  <c r="S403" i="23"/>
  <c r="S76" i="16"/>
  <c r="S76" i="20"/>
  <c r="S76" i="19"/>
  <c r="S76" i="23"/>
  <c r="S588" i="16"/>
  <c r="S588" i="20"/>
  <c r="S588" i="23"/>
  <c r="S588" i="19"/>
  <c r="S103" i="16"/>
  <c r="S103" i="20"/>
  <c r="S103" i="19"/>
  <c r="S103" i="23"/>
  <c r="S615" i="16"/>
  <c r="S615" i="20"/>
  <c r="S615" i="19"/>
  <c r="S615" i="23"/>
  <c r="S678" i="16"/>
  <c r="S678" i="20"/>
  <c r="S678" i="19"/>
  <c r="S678" i="23"/>
  <c r="S576" i="16"/>
  <c r="S576" i="20"/>
  <c r="S576" i="19"/>
  <c r="S576" i="23"/>
  <c r="S526" i="16"/>
  <c r="S526" i="20"/>
  <c r="S526" i="19"/>
  <c r="S526" i="23"/>
  <c r="S537" i="16"/>
  <c r="S537" i="20"/>
  <c r="S537" i="19"/>
  <c r="S537" i="23"/>
  <c r="S314" i="16"/>
  <c r="S314" i="20"/>
  <c r="S314" i="19"/>
  <c r="S314" i="23"/>
  <c r="S155" i="16"/>
  <c r="S155" i="20"/>
  <c r="S155" i="19"/>
  <c r="S155" i="23"/>
  <c r="S667" i="16"/>
  <c r="S667" i="20"/>
  <c r="S667" i="19"/>
  <c r="S667" i="23"/>
  <c r="S340" i="16"/>
  <c r="S340" i="20"/>
  <c r="S340" i="23"/>
  <c r="S340" i="19"/>
  <c r="S534" i="16"/>
  <c r="S534" i="20"/>
  <c r="S534" i="19"/>
  <c r="S534" i="23"/>
  <c r="S623" i="16"/>
  <c r="S623" i="20"/>
  <c r="S623" i="19"/>
  <c r="S623" i="23"/>
  <c r="S72" i="16"/>
  <c r="S72" i="20"/>
  <c r="S72" i="19"/>
  <c r="S72" i="23"/>
  <c r="S264" i="16"/>
  <c r="S264" i="20"/>
  <c r="S264" i="19"/>
  <c r="S264" i="23"/>
  <c r="S584" i="16"/>
  <c r="S584" i="20"/>
  <c r="S584" i="19"/>
  <c r="S584" i="23"/>
  <c r="S558" i="16"/>
  <c r="S558" i="20"/>
  <c r="S558" i="19"/>
  <c r="S558" i="23"/>
  <c r="S545" i="16"/>
  <c r="S545" i="20"/>
  <c r="S545" i="19"/>
  <c r="S545" i="23"/>
  <c r="S322" i="16"/>
  <c r="S322" i="20"/>
  <c r="S322" i="19"/>
  <c r="S322" i="23"/>
  <c r="S675" i="16"/>
  <c r="S675" i="20"/>
  <c r="S675" i="19"/>
  <c r="S675" i="23"/>
  <c r="S348" i="16"/>
  <c r="S348" i="20"/>
  <c r="S348" i="19"/>
  <c r="S348" i="23"/>
  <c r="S566" i="16"/>
  <c r="S566" i="20"/>
  <c r="S566" i="19"/>
  <c r="S566" i="23"/>
  <c r="S311" i="16"/>
  <c r="S311" i="20"/>
  <c r="S311" i="19"/>
  <c r="S311" i="23"/>
  <c r="S503" i="16"/>
  <c r="S503" i="20"/>
  <c r="S503" i="19"/>
  <c r="S503" i="23"/>
  <c r="S333" i="16"/>
  <c r="S333" i="19"/>
  <c r="S333" i="20"/>
  <c r="S333" i="23"/>
  <c r="S237" i="16"/>
  <c r="S237" i="20"/>
  <c r="S237" i="19"/>
  <c r="S237" i="23"/>
  <c r="S233" i="16"/>
  <c r="S233" i="20"/>
  <c r="S233" i="19"/>
  <c r="S233" i="23"/>
  <c r="S261" i="16"/>
  <c r="S261" i="20"/>
  <c r="S261" i="19"/>
  <c r="S261" i="23"/>
  <c r="S522" i="16"/>
  <c r="S522" i="20"/>
  <c r="S522" i="19"/>
  <c r="S522" i="23"/>
  <c r="S363" i="16"/>
  <c r="S363" i="20"/>
  <c r="S363" i="19"/>
  <c r="S363" i="23"/>
  <c r="S606" i="16"/>
  <c r="S606" i="20"/>
  <c r="S606" i="19"/>
  <c r="S606" i="23"/>
  <c r="S548" i="16"/>
  <c r="S548" i="20"/>
  <c r="S548" i="19"/>
  <c r="S548" i="23"/>
  <c r="S511" i="16"/>
  <c r="S511" i="20"/>
  <c r="S511" i="19"/>
  <c r="S511" i="23"/>
  <c r="S270" i="16"/>
  <c r="S270" i="20"/>
  <c r="S270" i="19"/>
  <c r="S270" i="23"/>
  <c r="S472" i="16"/>
  <c r="S472" i="20"/>
  <c r="S472" i="19"/>
  <c r="S472" i="23"/>
  <c r="S94" i="16"/>
  <c r="S94" i="20"/>
  <c r="S94" i="19"/>
  <c r="S94" i="23"/>
  <c r="S433" i="16"/>
  <c r="S433" i="20"/>
  <c r="S433" i="19"/>
  <c r="S433" i="23"/>
  <c r="S210" i="16"/>
  <c r="S210" i="20"/>
  <c r="S210" i="19"/>
  <c r="S210" i="23"/>
  <c r="S365" i="16"/>
  <c r="S365" i="20"/>
  <c r="S365" i="19"/>
  <c r="S365" i="23"/>
  <c r="S563" i="16"/>
  <c r="S563" i="20"/>
  <c r="S563" i="19"/>
  <c r="S563" i="23"/>
  <c r="S236" i="16"/>
  <c r="S236" i="20"/>
  <c r="S236" i="19"/>
  <c r="S236" i="23"/>
  <c r="S525" i="16"/>
  <c r="S525" i="19"/>
  <c r="S525" i="20"/>
  <c r="S525" i="23"/>
  <c r="S263" i="16"/>
  <c r="S263" i="20"/>
  <c r="S263" i="19"/>
  <c r="S263" i="23"/>
  <c r="S213" i="16"/>
  <c r="S213" i="20"/>
  <c r="S213" i="19"/>
  <c r="S213" i="23"/>
  <c r="S185" i="16"/>
  <c r="S185" i="20"/>
  <c r="S185" i="19"/>
  <c r="S185" i="23"/>
  <c r="S697" i="16"/>
  <c r="S697" i="20"/>
  <c r="S697" i="19"/>
  <c r="S697" i="23"/>
  <c r="S474" i="16"/>
  <c r="S474" i="20"/>
  <c r="S474" i="19"/>
  <c r="S474" i="23"/>
  <c r="S315" i="16"/>
  <c r="S315" i="20"/>
  <c r="S315" i="23"/>
  <c r="S315" i="19"/>
  <c r="S430" i="16"/>
  <c r="S430" i="20"/>
  <c r="S430" i="19"/>
  <c r="S430" i="23"/>
  <c r="S180" i="16"/>
  <c r="S180" i="20"/>
  <c r="S180" i="19"/>
  <c r="S180" i="23"/>
  <c r="S500" i="16"/>
  <c r="S500" i="20"/>
  <c r="S500" i="19"/>
  <c r="S500" i="23"/>
  <c r="H305" i="16"/>
  <c r="H305" i="20"/>
  <c r="H305" i="19"/>
  <c r="H305" i="23"/>
  <c r="H249" i="16"/>
  <c r="H249" i="20"/>
  <c r="H249" i="19"/>
  <c r="H249" i="23"/>
  <c r="H193" i="16"/>
  <c r="H193" i="20"/>
  <c r="H193" i="19"/>
  <c r="H193" i="23"/>
  <c r="H145" i="16"/>
  <c r="H145" i="20"/>
  <c r="H145" i="19"/>
  <c r="H145" i="23"/>
  <c r="H97" i="16"/>
  <c r="H97" i="20"/>
  <c r="H97" i="19"/>
  <c r="H97" i="23"/>
  <c r="H49" i="18"/>
  <c r="H49" i="16"/>
  <c r="H49" i="20"/>
  <c r="H49" i="19"/>
  <c r="H49" i="23"/>
  <c r="T47" i="18"/>
  <c r="T47" i="16"/>
  <c r="T47" i="20"/>
  <c r="T47" i="19"/>
  <c r="T47" i="23"/>
  <c r="U168" i="16"/>
  <c r="U168" i="20"/>
  <c r="U168" i="19"/>
  <c r="U168" i="23"/>
  <c r="U661" i="16"/>
  <c r="U661" i="20"/>
  <c r="U661" i="19"/>
  <c r="U661" i="23"/>
  <c r="U254" i="16"/>
  <c r="U254" i="20"/>
  <c r="U254" i="19"/>
  <c r="U254" i="23"/>
  <c r="U477" i="16"/>
  <c r="U477" i="20"/>
  <c r="U477" i="19"/>
  <c r="U477" i="23"/>
  <c r="U70" i="18"/>
  <c r="U70" i="16"/>
  <c r="U70" i="20"/>
  <c r="U70" i="19"/>
  <c r="U70" i="23"/>
  <c r="U554" i="16"/>
  <c r="U554" i="20"/>
  <c r="U554" i="19"/>
  <c r="U554" i="23"/>
  <c r="U237" i="16"/>
  <c r="U237" i="20"/>
  <c r="U237" i="19"/>
  <c r="U237" i="23"/>
  <c r="U214" i="16"/>
  <c r="U214" i="19"/>
  <c r="U214" i="20"/>
  <c r="U214" i="23"/>
  <c r="U563" i="16"/>
  <c r="U563" i="20"/>
  <c r="U563" i="19"/>
  <c r="U563" i="23"/>
  <c r="U478" i="16"/>
  <c r="U478" i="20"/>
  <c r="U478" i="19"/>
  <c r="U478" i="23"/>
  <c r="U164" i="16"/>
  <c r="U164" i="20"/>
  <c r="U164" i="19"/>
  <c r="U164" i="23"/>
  <c r="U330" i="16"/>
  <c r="U330" i="20"/>
  <c r="U330" i="19"/>
  <c r="U330" i="23"/>
  <c r="U338" i="16"/>
  <c r="U338" i="20"/>
  <c r="U338" i="19"/>
  <c r="U338" i="23"/>
  <c r="T85" i="16"/>
  <c r="T85" i="20"/>
  <c r="T85" i="19"/>
  <c r="T85" i="23"/>
  <c r="T291" i="16"/>
  <c r="T291" i="20"/>
  <c r="T291" i="19"/>
  <c r="T291" i="23"/>
  <c r="T695" i="16"/>
  <c r="T695" i="20"/>
  <c r="T695" i="19"/>
  <c r="T695" i="23"/>
  <c r="T557" i="16"/>
  <c r="T557" i="20"/>
  <c r="T557" i="19"/>
  <c r="T557" i="23"/>
  <c r="T403" i="16"/>
  <c r="T403" i="19"/>
  <c r="T403" i="20"/>
  <c r="T403" i="23"/>
  <c r="T458" i="16"/>
  <c r="T458" i="20"/>
  <c r="T458" i="19"/>
  <c r="T458" i="23"/>
  <c r="T441" i="16"/>
  <c r="T441" i="20"/>
  <c r="T441" i="19"/>
  <c r="T441" i="23"/>
  <c r="T432" i="16"/>
  <c r="T432" i="20"/>
  <c r="T432" i="19"/>
  <c r="T432" i="23"/>
  <c r="T510" i="16"/>
  <c r="T510" i="20"/>
  <c r="T510" i="19"/>
  <c r="T510" i="23"/>
  <c r="T564" i="16"/>
  <c r="T564" i="20"/>
  <c r="T564" i="19"/>
  <c r="T564" i="23"/>
  <c r="H309" i="16"/>
  <c r="H309" i="20"/>
  <c r="H309" i="19"/>
  <c r="H309" i="23"/>
  <c r="H277" i="16"/>
  <c r="H277" i="20"/>
  <c r="H277" i="19"/>
  <c r="H277" i="23"/>
  <c r="H245" i="16"/>
  <c r="H245" i="20"/>
  <c r="H245" i="19"/>
  <c r="H245" i="23"/>
  <c r="H213" i="16"/>
  <c r="H213" i="20"/>
  <c r="H213" i="19"/>
  <c r="H213" i="23"/>
  <c r="H189" i="16"/>
  <c r="H189" i="20"/>
  <c r="H189" i="19"/>
  <c r="H189" i="23"/>
  <c r="H157" i="16"/>
  <c r="H157" i="20"/>
  <c r="H157" i="19"/>
  <c r="H157" i="23"/>
  <c r="H125" i="16"/>
  <c r="H125" i="20"/>
  <c r="H125" i="19"/>
  <c r="H125" i="23"/>
  <c r="H93" i="16"/>
  <c r="H93" i="20"/>
  <c r="H93" i="19"/>
  <c r="H93" i="23"/>
  <c r="H61" i="18"/>
  <c r="H61" i="16"/>
  <c r="H61" i="20"/>
  <c r="H61" i="19"/>
  <c r="H61" i="23"/>
  <c r="H37" i="18"/>
  <c r="H37" i="16"/>
  <c r="H37" i="20"/>
  <c r="H37" i="19"/>
  <c r="H37" i="23"/>
  <c r="T65" i="18"/>
  <c r="T65" i="16"/>
  <c r="T65" i="20"/>
  <c r="T65" i="19"/>
  <c r="T65" i="23"/>
  <c r="U47" i="18"/>
  <c r="U47" i="16"/>
  <c r="U47" i="20"/>
  <c r="U47" i="19"/>
  <c r="U47" i="23"/>
  <c r="U289" i="16"/>
  <c r="U289" i="20"/>
  <c r="U289" i="19"/>
  <c r="U289" i="23"/>
  <c r="U531" i="16"/>
  <c r="U531" i="20"/>
  <c r="U531" i="19"/>
  <c r="U531" i="23"/>
  <c r="U500" i="16"/>
  <c r="U500" i="20"/>
  <c r="U500" i="19"/>
  <c r="U500" i="23"/>
  <c r="U105" i="16"/>
  <c r="U105" i="20"/>
  <c r="U105" i="19"/>
  <c r="U105" i="23"/>
  <c r="U347" i="16"/>
  <c r="U347" i="20"/>
  <c r="U347" i="19"/>
  <c r="U347" i="23"/>
  <c r="U326" i="16"/>
  <c r="U326" i="20"/>
  <c r="U326" i="19"/>
  <c r="U326" i="23"/>
  <c r="U433" i="16"/>
  <c r="U433" i="20"/>
  <c r="U433" i="19"/>
  <c r="U433" i="23"/>
  <c r="U628" i="16"/>
  <c r="U628" i="20"/>
  <c r="U628" i="19"/>
  <c r="U628" i="23"/>
  <c r="U270" i="16"/>
  <c r="U270" i="20"/>
  <c r="U270" i="19"/>
  <c r="U270" i="23"/>
  <c r="U242" i="16"/>
  <c r="U242" i="20"/>
  <c r="U242" i="19"/>
  <c r="U242" i="23"/>
  <c r="U156" i="16"/>
  <c r="U156" i="20"/>
  <c r="U156" i="19"/>
  <c r="U156" i="23"/>
  <c r="U200" i="16"/>
  <c r="U200" i="20"/>
  <c r="U200" i="19"/>
  <c r="U200" i="23"/>
  <c r="U442" i="16"/>
  <c r="U442" i="20"/>
  <c r="U442" i="19"/>
  <c r="U442" i="23"/>
  <c r="U100" i="16"/>
  <c r="U100" i="20"/>
  <c r="U100" i="19"/>
  <c r="U100" i="23"/>
  <c r="U599" i="16"/>
  <c r="U599" i="20"/>
  <c r="U599" i="19"/>
  <c r="U599" i="23"/>
  <c r="U59" i="18"/>
  <c r="U59" i="16"/>
  <c r="U59" i="20"/>
  <c r="U59" i="19"/>
  <c r="U59" i="23"/>
  <c r="U308" i="16"/>
  <c r="U308" i="20"/>
  <c r="U308" i="19"/>
  <c r="U308" i="23"/>
  <c r="U614" i="16"/>
  <c r="U614" i="20"/>
  <c r="U614" i="19"/>
  <c r="U614" i="23"/>
  <c r="U74" i="16"/>
  <c r="U74" i="20"/>
  <c r="U74" i="19"/>
  <c r="U74" i="23"/>
  <c r="S39" i="18"/>
  <c r="S39" i="16"/>
  <c r="S39" i="20"/>
  <c r="S39" i="19"/>
  <c r="S39" i="23"/>
  <c r="U110" i="16"/>
  <c r="U110" i="20"/>
  <c r="U110" i="19"/>
  <c r="U110" i="23"/>
  <c r="U217" i="16"/>
  <c r="U217" i="20"/>
  <c r="U217" i="19"/>
  <c r="U217" i="23"/>
  <c r="U459" i="16"/>
  <c r="U459" i="20"/>
  <c r="U459" i="19"/>
  <c r="U459" i="23"/>
  <c r="S54" i="18"/>
  <c r="S54" i="16"/>
  <c r="S54" i="20"/>
  <c r="S54" i="19"/>
  <c r="S54" i="23"/>
  <c r="T201" i="16"/>
  <c r="T201" i="20"/>
  <c r="T201" i="19"/>
  <c r="T201" i="23"/>
  <c r="T686" i="16"/>
  <c r="T686" i="20"/>
  <c r="T686" i="19"/>
  <c r="T686" i="23"/>
  <c r="H315" i="16"/>
  <c r="H315" i="20"/>
  <c r="H315" i="19"/>
  <c r="H315" i="23"/>
  <c r="H299" i="16"/>
  <c r="H299" i="20"/>
  <c r="H299" i="19"/>
  <c r="H299" i="23"/>
  <c r="H283" i="16"/>
  <c r="H283" i="20"/>
  <c r="H283" i="19"/>
  <c r="H283" i="23"/>
  <c r="H259" i="16"/>
  <c r="H259" i="20"/>
  <c r="H259" i="19"/>
  <c r="H259" i="23"/>
  <c r="H243" i="16"/>
  <c r="H243" i="20"/>
  <c r="H243" i="19"/>
  <c r="H243" i="23"/>
  <c r="H227" i="16"/>
  <c r="H227" i="20"/>
  <c r="H227" i="19"/>
  <c r="H227" i="23"/>
  <c r="H211" i="16"/>
  <c r="H211" i="20"/>
  <c r="H211" i="19"/>
  <c r="H211" i="23"/>
  <c r="H195" i="16"/>
  <c r="H195" i="20"/>
  <c r="H195" i="19"/>
  <c r="H195" i="23"/>
  <c r="H179" i="16"/>
  <c r="H179" i="20"/>
  <c r="H179" i="19"/>
  <c r="H179" i="23"/>
  <c r="H163" i="16"/>
  <c r="H163" i="20"/>
  <c r="H163" i="19"/>
  <c r="H163" i="23"/>
  <c r="H147" i="16"/>
  <c r="H147" i="20"/>
  <c r="H147" i="19"/>
  <c r="H147" i="23"/>
  <c r="H131" i="16"/>
  <c r="H131" i="20"/>
  <c r="H131" i="19"/>
  <c r="H131" i="23"/>
  <c r="H115" i="16"/>
  <c r="H115" i="20"/>
  <c r="H115" i="19"/>
  <c r="H115" i="23"/>
  <c r="H99" i="16"/>
  <c r="H99" i="20"/>
  <c r="H99" i="19"/>
  <c r="H99" i="23"/>
  <c r="H75" i="16"/>
  <c r="H75" i="20"/>
  <c r="H75" i="19"/>
  <c r="H75" i="23"/>
  <c r="H51" i="18"/>
  <c r="H51" i="16"/>
  <c r="H51" i="20"/>
  <c r="H51" i="19"/>
  <c r="H51" i="23"/>
  <c r="T38" i="18"/>
  <c r="T38" i="16"/>
  <c r="T38" i="20"/>
  <c r="T38" i="19"/>
  <c r="T38" i="23"/>
  <c r="T42" i="18"/>
  <c r="T42" i="16"/>
  <c r="T42" i="20"/>
  <c r="T42" i="19"/>
  <c r="T42" i="23"/>
  <c r="U310" i="16"/>
  <c r="U310" i="20"/>
  <c r="U310" i="19"/>
  <c r="U310" i="23"/>
  <c r="U40" i="18"/>
  <c r="U40" i="16"/>
  <c r="U40" i="20"/>
  <c r="U40" i="19"/>
  <c r="U40" i="23"/>
  <c r="U552" i="16"/>
  <c r="U552" i="20"/>
  <c r="U552" i="19"/>
  <c r="U552" i="23"/>
  <c r="U282" i="16"/>
  <c r="U282" i="20"/>
  <c r="U282" i="19"/>
  <c r="U282" i="23"/>
  <c r="U659" i="16"/>
  <c r="U659" i="20"/>
  <c r="U659" i="19"/>
  <c r="U659" i="23"/>
  <c r="U722" i="16"/>
  <c r="U722" i="20"/>
  <c r="U722" i="23"/>
  <c r="U722" i="19"/>
  <c r="U638" i="16"/>
  <c r="U638" i="20"/>
  <c r="U638" i="19"/>
  <c r="U638" i="23"/>
  <c r="U503" i="16"/>
  <c r="U503" i="20"/>
  <c r="U503" i="19"/>
  <c r="U503" i="23"/>
  <c r="U233" i="16"/>
  <c r="U233" i="20"/>
  <c r="U233" i="19"/>
  <c r="U233" i="23"/>
  <c r="U98" i="16"/>
  <c r="U98" i="20"/>
  <c r="U98" i="19"/>
  <c r="U98" i="23"/>
  <c r="U610" i="16"/>
  <c r="U610" i="20"/>
  <c r="U610" i="19"/>
  <c r="U610" i="23"/>
  <c r="U475" i="16"/>
  <c r="U475" i="20"/>
  <c r="U475" i="19"/>
  <c r="U475" i="23"/>
  <c r="U349" i="16"/>
  <c r="U349" i="20"/>
  <c r="U349" i="19"/>
  <c r="U349" i="23"/>
  <c r="U692" i="16"/>
  <c r="U692" i="20"/>
  <c r="U692" i="19"/>
  <c r="U692" i="23"/>
  <c r="S61" i="18"/>
  <c r="S61" i="16"/>
  <c r="S61" i="20"/>
  <c r="S61" i="19"/>
  <c r="S61" i="23"/>
  <c r="U454" i="16"/>
  <c r="U454" i="20"/>
  <c r="U454" i="19"/>
  <c r="U454" i="23"/>
  <c r="U319" i="16"/>
  <c r="U319" i="20"/>
  <c r="U319" i="19"/>
  <c r="U319" i="23"/>
  <c r="U184" i="16"/>
  <c r="U184" i="20"/>
  <c r="U184" i="19"/>
  <c r="U184" i="23"/>
  <c r="U49" i="18"/>
  <c r="U49" i="16"/>
  <c r="U49" i="20"/>
  <c r="U49" i="19"/>
  <c r="U49" i="23"/>
  <c r="U561" i="16"/>
  <c r="U561" i="20"/>
  <c r="U561" i="19"/>
  <c r="U561" i="23"/>
  <c r="U426" i="16"/>
  <c r="U426" i="20"/>
  <c r="U426" i="23"/>
  <c r="U426" i="19"/>
  <c r="U291" i="16"/>
  <c r="U291" i="20"/>
  <c r="U291" i="19"/>
  <c r="U291" i="23"/>
  <c r="U165" i="16"/>
  <c r="U165" i="20"/>
  <c r="U165" i="23"/>
  <c r="U165" i="19"/>
  <c r="U677" i="16"/>
  <c r="U677" i="20"/>
  <c r="U677" i="19"/>
  <c r="U677" i="23"/>
  <c r="U484" i="16"/>
  <c r="U484" i="20"/>
  <c r="U484" i="19"/>
  <c r="U484" i="23"/>
  <c r="S53" i="18"/>
  <c r="S53" i="16"/>
  <c r="S53" i="20"/>
  <c r="S53" i="19"/>
  <c r="S53" i="23"/>
  <c r="U398" i="16"/>
  <c r="U398" i="20"/>
  <c r="U398" i="19"/>
  <c r="U398" i="23"/>
  <c r="U263" i="16"/>
  <c r="U263" i="20"/>
  <c r="U263" i="19"/>
  <c r="U263" i="23"/>
  <c r="U128" i="16"/>
  <c r="U128" i="20"/>
  <c r="U128" i="19"/>
  <c r="U128" i="23"/>
  <c r="U640" i="16"/>
  <c r="U640" i="20"/>
  <c r="U640" i="19"/>
  <c r="U640" i="23"/>
  <c r="U370" i="16"/>
  <c r="U370" i="20"/>
  <c r="U370" i="19"/>
  <c r="U370" i="23"/>
  <c r="U235" i="16"/>
  <c r="U235" i="20"/>
  <c r="U235" i="19"/>
  <c r="U235" i="23"/>
  <c r="U109" i="16"/>
  <c r="U109" i="20"/>
  <c r="U109" i="19"/>
  <c r="U109" i="23"/>
  <c r="U621" i="16"/>
  <c r="U621" i="20"/>
  <c r="U621" i="19"/>
  <c r="U621" i="23"/>
  <c r="U548" i="16"/>
  <c r="U548" i="20"/>
  <c r="U548" i="19"/>
  <c r="U548" i="23"/>
  <c r="S45" i="18"/>
  <c r="S45" i="16"/>
  <c r="S45" i="20"/>
  <c r="S45" i="19"/>
  <c r="S45" i="23"/>
  <c r="U86" i="16"/>
  <c r="U86" i="20"/>
  <c r="U86" i="19"/>
  <c r="U86" i="23"/>
  <c r="U598" i="16"/>
  <c r="U598" i="20"/>
  <c r="U598" i="19"/>
  <c r="U598" i="23"/>
  <c r="U463" i="16"/>
  <c r="U463" i="20"/>
  <c r="U463" i="19"/>
  <c r="U463" i="23"/>
  <c r="U328" i="16"/>
  <c r="U328" i="20"/>
  <c r="U328" i="19"/>
  <c r="U328" i="23"/>
  <c r="U193" i="16"/>
  <c r="U193" i="20"/>
  <c r="U193" i="19"/>
  <c r="U193" i="23"/>
  <c r="U58" i="18"/>
  <c r="U58" i="16"/>
  <c r="U58" i="20"/>
  <c r="U58" i="19"/>
  <c r="U58" i="23"/>
  <c r="U570" i="16"/>
  <c r="U570" i="20"/>
  <c r="U570" i="19"/>
  <c r="U570" i="23"/>
  <c r="U435" i="16"/>
  <c r="U435" i="20"/>
  <c r="U435" i="23"/>
  <c r="U435" i="19"/>
  <c r="U309" i="16"/>
  <c r="U309" i="20"/>
  <c r="U309" i="19"/>
  <c r="U309" i="23"/>
  <c r="U276" i="16"/>
  <c r="U276" i="20"/>
  <c r="U276" i="19"/>
  <c r="U276" i="23"/>
  <c r="U428" i="16"/>
  <c r="U428" i="20"/>
  <c r="U428" i="19"/>
  <c r="U428" i="23"/>
  <c r="U710" i="16"/>
  <c r="U710" i="20"/>
  <c r="U710" i="19"/>
  <c r="U710" i="23"/>
  <c r="U350" i="16"/>
  <c r="U350" i="20"/>
  <c r="U350" i="19"/>
  <c r="U350" i="23"/>
  <c r="U215" i="16"/>
  <c r="U215" i="20"/>
  <c r="U215" i="19"/>
  <c r="U215" i="23"/>
  <c r="U80" i="16"/>
  <c r="U80" i="20"/>
  <c r="U80" i="19"/>
  <c r="U80" i="23"/>
  <c r="U592" i="16"/>
  <c r="U592" i="20"/>
  <c r="U592" i="19"/>
  <c r="U592" i="23"/>
  <c r="U457" i="16"/>
  <c r="U457" i="20"/>
  <c r="U457" i="19"/>
  <c r="U457" i="23"/>
  <c r="U322" i="16"/>
  <c r="U322" i="20"/>
  <c r="U322" i="19"/>
  <c r="U322" i="23"/>
  <c r="U187" i="16"/>
  <c r="U187" i="20"/>
  <c r="U187" i="19"/>
  <c r="U187" i="23"/>
  <c r="U61" i="18"/>
  <c r="U61" i="16"/>
  <c r="U61" i="20"/>
  <c r="U61" i="19"/>
  <c r="U61" i="23"/>
  <c r="U573" i="16"/>
  <c r="U573" i="20"/>
  <c r="U573" i="19"/>
  <c r="U573" i="23"/>
  <c r="U698" i="16"/>
  <c r="U698" i="20"/>
  <c r="U698" i="19"/>
  <c r="U698" i="23"/>
  <c r="S52" i="18"/>
  <c r="S52" i="16"/>
  <c r="S52" i="20"/>
  <c r="S52" i="19"/>
  <c r="S52" i="23"/>
  <c r="U230" i="16"/>
  <c r="U230" i="20"/>
  <c r="U230" i="19"/>
  <c r="U230" i="23"/>
  <c r="U95" i="16"/>
  <c r="U95" i="20"/>
  <c r="U95" i="19"/>
  <c r="U95" i="23"/>
  <c r="U607" i="16"/>
  <c r="U607" i="20"/>
  <c r="U607" i="19"/>
  <c r="U607" i="23"/>
  <c r="U472" i="16"/>
  <c r="U472" i="20"/>
  <c r="U472" i="19"/>
  <c r="U472" i="23"/>
  <c r="U337" i="16"/>
  <c r="U337" i="20"/>
  <c r="U337" i="23"/>
  <c r="U337" i="19"/>
  <c r="U202" i="16"/>
  <c r="U202" i="20"/>
  <c r="U202" i="19"/>
  <c r="U202" i="23"/>
  <c r="U579" i="16"/>
  <c r="U579" i="20"/>
  <c r="U579" i="19"/>
  <c r="U579" i="23"/>
  <c r="U453" i="16"/>
  <c r="U453" i="20"/>
  <c r="U453" i="19"/>
  <c r="U453" i="23"/>
  <c r="U713" i="16"/>
  <c r="U713" i="20"/>
  <c r="U713" i="19"/>
  <c r="U713" i="23"/>
  <c r="U44" i="18"/>
  <c r="U44" i="16"/>
  <c r="U44" i="19"/>
  <c r="U44" i="20"/>
  <c r="U44" i="23"/>
  <c r="U188" i="16"/>
  <c r="U188" i="20"/>
  <c r="U188" i="19"/>
  <c r="U188" i="23"/>
  <c r="U238" i="16"/>
  <c r="U238" i="20"/>
  <c r="U238" i="19"/>
  <c r="U238" i="23"/>
  <c r="U103" i="16"/>
  <c r="U103" i="20"/>
  <c r="U103" i="19"/>
  <c r="U103" i="23"/>
  <c r="U615" i="16"/>
  <c r="U615" i="20"/>
  <c r="U615" i="19"/>
  <c r="U615" i="23"/>
  <c r="U480" i="16"/>
  <c r="U480" i="20"/>
  <c r="U480" i="19"/>
  <c r="U480" i="23"/>
  <c r="U345" i="16"/>
  <c r="U345" i="20"/>
  <c r="U345" i="23"/>
  <c r="U345" i="19"/>
  <c r="U210" i="16"/>
  <c r="U210" i="20"/>
  <c r="U210" i="19"/>
  <c r="U210" i="23"/>
  <c r="U75" i="16"/>
  <c r="U75" i="19"/>
  <c r="U75" i="20"/>
  <c r="U75" i="23"/>
  <c r="U587" i="16"/>
  <c r="U587" i="20"/>
  <c r="U587" i="19"/>
  <c r="U587" i="23"/>
  <c r="U461" i="16"/>
  <c r="U461" i="20"/>
  <c r="U461" i="19"/>
  <c r="U461" i="23"/>
  <c r="U721" i="16"/>
  <c r="U721" i="20"/>
  <c r="U721" i="23"/>
  <c r="U721" i="19"/>
  <c r="U620" i="16"/>
  <c r="U620" i="20"/>
  <c r="U620" i="19"/>
  <c r="U620" i="23"/>
  <c r="U686" i="16"/>
  <c r="U686" i="20"/>
  <c r="U686" i="19"/>
  <c r="U686" i="23"/>
  <c r="T199" i="16"/>
  <c r="T199" i="20"/>
  <c r="T199" i="19"/>
  <c r="T199" i="23"/>
  <c r="T274" i="16"/>
  <c r="T274" i="20"/>
  <c r="T274" i="19"/>
  <c r="T274" i="23"/>
  <c r="T202" i="16"/>
  <c r="T202" i="19"/>
  <c r="T202" i="20"/>
  <c r="T202" i="23"/>
  <c r="T161" i="16"/>
  <c r="T161" i="20"/>
  <c r="T161" i="19"/>
  <c r="T161" i="23"/>
  <c r="T143" i="16"/>
  <c r="T143" i="20"/>
  <c r="T143" i="19"/>
  <c r="T143" i="23"/>
  <c r="T200" i="16"/>
  <c r="T200" i="20"/>
  <c r="T200" i="19"/>
  <c r="T200" i="23"/>
  <c r="T83" i="16"/>
  <c r="T83" i="20"/>
  <c r="T83" i="19"/>
  <c r="T83" i="23"/>
  <c r="T193" i="16"/>
  <c r="T193" i="20"/>
  <c r="T193" i="19"/>
  <c r="T193" i="23"/>
  <c r="T156" i="16"/>
  <c r="T156" i="20"/>
  <c r="T156" i="19"/>
  <c r="T156" i="23"/>
  <c r="T107" i="16"/>
  <c r="T107" i="19"/>
  <c r="T107" i="20"/>
  <c r="T107" i="23"/>
  <c r="T96" i="16"/>
  <c r="T96" i="20"/>
  <c r="T96" i="19"/>
  <c r="T96" i="23"/>
  <c r="T179" i="16"/>
  <c r="T179" i="20"/>
  <c r="T179" i="19"/>
  <c r="T179" i="23"/>
  <c r="T164" i="16"/>
  <c r="T164" i="20"/>
  <c r="T164" i="23"/>
  <c r="T164" i="19"/>
  <c r="T120" i="16"/>
  <c r="T120" i="20"/>
  <c r="T120" i="19"/>
  <c r="T120" i="23"/>
  <c r="T115" i="16"/>
  <c r="T115" i="20"/>
  <c r="T115" i="19"/>
  <c r="T115" i="23"/>
  <c r="T208" i="16"/>
  <c r="T208" i="20"/>
  <c r="T208" i="19"/>
  <c r="T208" i="23"/>
  <c r="T231" i="16"/>
  <c r="T231" i="20"/>
  <c r="T231" i="19"/>
  <c r="T231" i="23"/>
  <c r="T114" i="16"/>
  <c r="T114" i="20"/>
  <c r="T114" i="19"/>
  <c r="T114" i="23"/>
  <c r="T427" i="16"/>
  <c r="T427" i="20"/>
  <c r="T427" i="19"/>
  <c r="T427" i="23"/>
  <c r="T719" i="16"/>
  <c r="T719" i="20"/>
  <c r="T719" i="19"/>
  <c r="T719" i="23"/>
  <c r="T519" i="16"/>
  <c r="T519" i="20"/>
  <c r="T519" i="19"/>
  <c r="T519" i="23"/>
  <c r="T669" i="16"/>
  <c r="T669" i="20"/>
  <c r="T669" i="19"/>
  <c r="T669" i="23"/>
  <c r="T709" i="16"/>
  <c r="T709" i="20"/>
  <c r="T709" i="19"/>
  <c r="T709" i="23"/>
  <c r="T581" i="16"/>
  <c r="T581" i="20"/>
  <c r="T581" i="19"/>
  <c r="T581" i="23"/>
  <c r="T716" i="16"/>
  <c r="T716" i="20"/>
  <c r="T716" i="23"/>
  <c r="T716" i="19"/>
  <c r="T599" i="16"/>
  <c r="T599" i="20"/>
  <c r="T599" i="19"/>
  <c r="T599" i="23"/>
  <c r="T363" i="16"/>
  <c r="T363" i="19"/>
  <c r="T363" i="20"/>
  <c r="T363" i="23"/>
  <c r="T619" i="16"/>
  <c r="T619" i="20"/>
  <c r="T619" i="19"/>
  <c r="T619" i="23"/>
  <c r="T415" i="16"/>
  <c r="T415" i="20"/>
  <c r="T415" i="19"/>
  <c r="T415" i="23"/>
  <c r="T637" i="16"/>
  <c r="T637" i="20"/>
  <c r="T637" i="23"/>
  <c r="T637" i="19"/>
  <c r="T443" i="16"/>
  <c r="T443" i="20"/>
  <c r="T443" i="19"/>
  <c r="T443" i="23"/>
  <c r="T655" i="16"/>
  <c r="T655" i="20"/>
  <c r="T655" i="19"/>
  <c r="T655" i="23"/>
  <c r="T471" i="16"/>
  <c r="T471" i="20"/>
  <c r="T471" i="23"/>
  <c r="T471" i="19"/>
  <c r="T688" i="16"/>
  <c r="T688" i="20"/>
  <c r="T688" i="19"/>
  <c r="T688" i="23"/>
  <c r="T525" i="16"/>
  <c r="T525" i="20"/>
  <c r="T525" i="19"/>
  <c r="T525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49" i="16"/>
  <c r="T649" i="20"/>
  <c r="T649" i="19"/>
  <c r="T649" i="23"/>
  <c r="T585" i="16"/>
  <c r="T585" i="20"/>
  <c r="T585" i="23"/>
  <c r="T585" i="19"/>
  <c r="T521" i="16"/>
  <c r="T521" i="20"/>
  <c r="T521" i="19"/>
  <c r="T521" i="23"/>
  <c r="T457" i="16"/>
  <c r="T457" i="20"/>
  <c r="T457" i="19"/>
  <c r="T457" i="23"/>
  <c r="T393" i="16"/>
  <c r="T393" i="20"/>
  <c r="T393" i="19"/>
  <c r="T393" i="23"/>
  <c r="T329" i="16"/>
  <c r="T329" i="20"/>
  <c r="T329" i="19"/>
  <c r="T329" i="23"/>
  <c r="T640" i="16"/>
  <c r="T640" i="20"/>
  <c r="T640" i="19"/>
  <c r="T640" i="23"/>
  <c r="T576" i="16"/>
  <c r="T576" i="20"/>
  <c r="T576" i="19"/>
  <c r="T576" i="23"/>
  <c r="T512" i="16"/>
  <c r="T512" i="20"/>
  <c r="T512" i="19"/>
  <c r="T512" i="23"/>
  <c r="T448" i="16"/>
  <c r="T448" i="20"/>
  <c r="T448" i="19"/>
  <c r="T448" i="23"/>
  <c r="T384" i="16"/>
  <c r="T384" i="20"/>
  <c r="T384" i="19"/>
  <c r="T384" i="23"/>
  <c r="T320" i="16"/>
  <c r="T320" i="20"/>
  <c r="T320" i="19"/>
  <c r="T320" i="23"/>
  <c r="T351" i="16"/>
  <c r="T351" i="20"/>
  <c r="T351" i="19"/>
  <c r="T351" i="23"/>
  <c r="T654" i="16"/>
  <c r="T654" i="20"/>
  <c r="T654" i="19"/>
  <c r="T654" i="23"/>
  <c r="T590" i="16"/>
  <c r="T590" i="20"/>
  <c r="T590" i="19"/>
  <c r="T590" i="23"/>
  <c r="T526" i="16"/>
  <c r="T526" i="20"/>
  <c r="T526" i="19"/>
  <c r="T526" i="23"/>
  <c r="T462" i="16"/>
  <c r="T462" i="20"/>
  <c r="T462" i="19"/>
  <c r="T462" i="23"/>
  <c r="T398" i="16"/>
  <c r="T398" i="20"/>
  <c r="T398" i="19"/>
  <c r="T398" i="23"/>
  <c r="T334" i="16"/>
  <c r="T334" i="20"/>
  <c r="T334" i="19"/>
  <c r="T334" i="23"/>
  <c r="T469" i="16"/>
  <c r="T469" i="20"/>
  <c r="T469" i="19"/>
  <c r="T469" i="23"/>
  <c r="T405" i="16"/>
  <c r="T405" i="20"/>
  <c r="T405" i="19"/>
  <c r="T405" i="23"/>
  <c r="T341" i="16"/>
  <c r="T341" i="20"/>
  <c r="T341" i="19"/>
  <c r="T341" i="23"/>
  <c r="T644" i="16"/>
  <c r="T644" i="20"/>
  <c r="T644" i="19"/>
  <c r="T644" i="23"/>
  <c r="T580" i="16"/>
  <c r="T580" i="20"/>
  <c r="T580" i="19"/>
  <c r="T580" i="23"/>
  <c r="T516" i="16"/>
  <c r="T516" i="20"/>
  <c r="T516" i="19"/>
  <c r="T516" i="23"/>
  <c r="T452" i="16"/>
  <c r="T452" i="20"/>
  <c r="T452" i="19"/>
  <c r="T452" i="23"/>
  <c r="T388" i="16"/>
  <c r="T388" i="20"/>
  <c r="T388" i="19"/>
  <c r="T388" i="23"/>
  <c r="T324" i="16"/>
  <c r="T324" i="20"/>
  <c r="T324" i="19"/>
  <c r="T324" i="23"/>
  <c r="T304" i="16"/>
  <c r="T304" i="20"/>
  <c r="T304" i="19"/>
  <c r="T304" i="23"/>
  <c r="T249" i="16"/>
  <c r="T249" i="20"/>
  <c r="T249" i="23"/>
  <c r="T249" i="19"/>
  <c r="T180" i="16"/>
  <c r="T180" i="20"/>
  <c r="T180" i="23"/>
  <c r="T180" i="19"/>
  <c r="T142" i="16"/>
  <c r="T142" i="20"/>
  <c r="T142" i="19"/>
  <c r="T142" i="23"/>
  <c r="T150" i="16"/>
  <c r="T150" i="20"/>
  <c r="T150" i="19"/>
  <c r="T150" i="23"/>
  <c r="T265" i="16"/>
  <c r="T265" i="20"/>
  <c r="T265" i="19"/>
  <c r="T265" i="23"/>
  <c r="T289" i="16"/>
  <c r="T289" i="20"/>
  <c r="T289" i="19"/>
  <c r="T289" i="23"/>
  <c r="T124" i="16"/>
  <c r="T124" i="20"/>
  <c r="T124" i="19"/>
  <c r="T124" i="23"/>
  <c r="T162" i="16"/>
  <c r="T162" i="20"/>
  <c r="T162" i="19"/>
  <c r="T162" i="23"/>
  <c r="T266" i="16"/>
  <c r="T266" i="20"/>
  <c r="T266" i="19"/>
  <c r="T266" i="23"/>
  <c r="T262" i="16"/>
  <c r="T262" i="20"/>
  <c r="T262" i="19"/>
  <c r="T262" i="23"/>
  <c r="T264" i="16"/>
  <c r="T264" i="20"/>
  <c r="T264" i="19"/>
  <c r="T264" i="23"/>
  <c r="S271" i="16"/>
  <c r="S271" i="20"/>
  <c r="S271" i="19"/>
  <c r="S271" i="23"/>
  <c r="S229" i="16"/>
  <c r="S229" i="20"/>
  <c r="S229" i="19"/>
  <c r="S229" i="23"/>
  <c r="S232" i="16"/>
  <c r="S232" i="20"/>
  <c r="S232" i="19"/>
  <c r="S232" i="23"/>
  <c r="S141" i="16"/>
  <c r="S141" i="20"/>
  <c r="S141" i="19"/>
  <c r="S141" i="23"/>
  <c r="S193" i="16"/>
  <c r="S193" i="20"/>
  <c r="S193" i="19"/>
  <c r="S193" i="23"/>
  <c r="S705" i="16"/>
  <c r="S705" i="20"/>
  <c r="S705" i="19"/>
  <c r="S705" i="23"/>
  <c r="S482" i="16"/>
  <c r="S482" i="20"/>
  <c r="S482" i="19"/>
  <c r="S482" i="23"/>
  <c r="S323" i="16"/>
  <c r="S323" i="20"/>
  <c r="S323" i="19"/>
  <c r="S323" i="23"/>
  <c r="S454" i="16"/>
  <c r="S454" i="20"/>
  <c r="S454" i="19"/>
  <c r="S454" i="23"/>
  <c r="S508" i="16"/>
  <c r="S508" i="20"/>
  <c r="S508" i="19"/>
  <c r="S508" i="23"/>
  <c r="S717" i="16"/>
  <c r="S717" i="20"/>
  <c r="S717" i="19"/>
  <c r="S717" i="23"/>
  <c r="S87" i="16"/>
  <c r="S87" i="20"/>
  <c r="S87" i="19"/>
  <c r="S87" i="23"/>
  <c r="S407" i="16"/>
  <c r="S407" i="20"/>
  <c r="S407" i="19"/>
  <c r="S407" i="23"/>
  <c r="S597" i="16"/>
  <c r="S597" i="20"/>
  <c r="S597" i="19"/>
  <c r="S597" i="23"/>
  <c r="S368" i="16"/>
  <c r="S368" i="20"/>
  <c r="S368" i="19"/>
  <c r="S368" i="23"/>
  <c r="S469" i="16"/>
  <c r="S469" i="20"/>
  <c r="S469" i="19"/>
  <c r="S469" i="23"/>
  <c r="S329" i="16"/>
  <c r="S329" i="20"/>
  <c r="S329" i="19"/>
  <c r="S329" i="23"/>
  <c r="S106" i="16"/>
  <c r="S106" i="19"/>
  <c r="S106" i="20"/>
  <c r="S106" i="23"/>
  <c r="S618" i="16"/>
  <c r="S618" i="20"/>
  <c r="S618" i="19"/>
  <c r="S618" i="23"/>
  <c r="S459" i="16"/>
  <c r="S459" i="20"/>
  <c r="S459" i="19"/>
  <c r="S459" i="23"/>
  <c r="S132" i="16"/>
  <c r="S132" i="20"/>
  <c r="S132" i="19"/>
  <c r="S132" i="23"/>
  <c r="S644" i="16"/>
  <c r="S644" i="20"/>
  <c r="S644" i="23"/>
  <c r="S644" i="19"/>
  <c r="S671" i="16"/>
  <c r="S671" i="20"/>
  <c r="S671" i="19"/>
  <c r="S671" i="23"/>
  <c r="S120" i="16"/>
  <c r="S120" i="20"/>
  <c r="S120" i="19"/>
  <c r="S120" i="23"/>
  <c r="S632" i="16"/>
  <c r="S632" i="20"/>
  <c r="S632" i="23"/>
  <c r="S632" i="19"/>
  <c r="S81" i="16"/>
  <c r="S81" i="20"/>
  <c r="S81" i="19"/>
  <c r="S81" i="23"/>
  <c r="S593" i="16"/>
  <c r="S593" i="20"/>
  <c r="S593" i="19"/>
  <c r="S593" i="23"/>
  <c r="S370" i="16"/>
  <c r="S370" i="20"/>
  <c r="S370" i="19"/>
  <c r="S370" i="23"/>
  <c r="S211" i="16"/>
  <c r="S211" i="20"/>
  <c r="S211" i="19"/>
  <c r="S211" i="23"/>
  <c r="S396" i="16"/>
  <c r="S396" i="20"/>
  <c r="S396" i="19"/>
  <c r="S396" i="23"/>
  <c r="S423" i="16"/>
  <c r="S423" i="20"/>
  <c r="S423" i="19"/>
  <c r="S423" i="23"/>
  <c r="S645" i="16"/>
  <c r="S645" i="20"/>
  <c r="S645" i="19"/>
  <c r="S645" i="23"/>
  <c r="S384" i="16"/>
  <c r="S384" i="20"/>
  <c r="S384" i="23"/>
  <c r="S384" i="19"/>
  <c r="S509" i="16"/>
  <c r="S509" i="20"/>
  <c r="S509" i="19"/>
  <c r="S509" i="23"/>
  <c r="S345" i="16"/>
  <c r="S345" i="20"/>
  <c r="S345" i="19"/>
  <c r="S345" i="23"/>
  <c r="S122" i="16"/>
  <c r="S122" i="20"/>
  <c r="S122" i="19"/>
  <c r="S122" i="23"/>
  <c r="S634" i="16"/>
  <c r="S634" i="20"/>
  <c r="S634" i="19"/>
  <c r="S634" i="23"/>
  <c r="S475" i="16"/>
  <c r="S475" i="20"/>
  <c r="S475" i="19"/>
  <c r="S475" i="23"/>
  <c r="S148" i="16"/>
  <c r="S148" i="20"/>
  <c r="S148" i="19"/>
  <c r="S148" i="23"/>
  <c r="S660" i="16"/>
  <c r="S660" i="20"/>
  <c r="S660" i="19"/>
  <c r="S660" i="23"/>
  <c r="S111" i="16"/>
  <c r="S111" i="20"/>
  <c r="S111" i="19"/>
  <c r="S111" i="23"/>
  <c r="S431" i="16"/>
  <c r="S431" i="20"/>
  <c r="S431" i="19"/>
  <c r="S431" i="23"/>
  <c r="S669" i="16"/>
  <c r="S669" i="20"/>
  <c r="S669" i="19"/>
  <c r="S669" i="23"/>
  <c r="S392" i="16"/>
  <c r="S392" i="20"/>
  <c r="S392" i="23"/>
  <c r="S392" i="19"/>
  <c r="S533" i="16"/>
  <c r="S533" i="20"/>
  <c r="S533" i="19"/>
  <c r="S533" i="23"/>
  <c r="S353" i="16"/>
  <c r="S353" i="20"/>
  <c r="S353" i="19"/>
  <c r="S353" i="23"/>
  <c r="S130" i="16"/>
  <c r="S130" i="20"/>
  <c r="S130" i="19"/>
  <c r="S130" i="23"/>
  <c r="S642" i="16"/>
  <c r="S642" i="20"/>
  <c r="S642" i="19"/>
  <c r="S642" i="23"/>
  <c r="S163" i="16"/>
  <c r="S163" i="20"/>
  <c r="S163" i="23"/>
  <c r="S163" i="19"/>
  <c r="S483" i="16"/>
  <c r="S483" i="20"/>
  <c r="S483" i="19"/>
  <c r="S483" i="23"/>
  <c r="S156" i="16"/>
  <c r="S156" i="20"/>
  <c r="S156" i="19"/>
  <c r="S156" i="23"/>
  <c r="S668" i="16"/>
  <c r="S668" i="20"/>
  <c r="S668" i="23"/>
  <c r="S668" i="19"/>
  <c r="S119" i="16"/>
  <c r="S119" i="20"/>
  <c r="S119" i="19"/>
  <c r="S119" i="23"/>
  <c r="S631" i="16"/>
  <c r="S631" i="20"/>
  <c r="S631" i="19"/>
  <c r="S631" i="23"/>
  <c r="S80" i="16"/>
  <c r="S80" i="20"/>
  <c r="S80" i="19"/>
  <c r="S80" i="23"/>
  <c r="S272" i="16"/>
  <c r="S272" i="20"/>
  <c r="S272" i="19"/>
  <c r="S272" i="23"/>
  <c r="S592" i="16"/>
  <c r="S592" i="20"/>
  <c r="S592" i="19"/>
  <c r="S592" i="23"/>
  <c r="S553" i="16"/>
  <c r="S553" i="20"/>
  <c r="S553" i="19"/>
  <c r="S553" i="23"/>
  <c r="S330" i="16"/>
  <c r="S330" i="20"/>
  <c r="S330" i="19"/>
  <c r="S330" i="23"/>
  <c r="S171" i="16"/>
  <c r="S171" i="20"/>
  <c r="S171" i="23"/>
  <c r="S171" i="19"/>
  <c r="S683" i="16"/>
  <c r="S683" i="20"/>
  <c r="S683" i="19"/>
  <c r="S683" i="23"/>
  <c r="S356" i="16"/>
  <c r="S356" i="20"/>
  <c r="S356" i="19"/>
  <c r="S356" i="23"/>
  <c r="S598" i="16"/>
  <c r="S598" i="20"/>
  <c r="S598" i="19"/>
  <c r="S598" i="23"/>
  <c r="S319" i="16"/>
  <c r="S319" i="20"/>
  <c r="S319" i="19"/>
  <c r="S319" i="23"/>
  <c r="S357" i="16"/>
  <c r="S357" i="20"/>
  <c r="S357" i="19"/>
  <c r="S357" i="23"/>
  <c r="S253" i="16"/>
  <c r="S253" i="20"/>
  <c r="S253" i="19"/>
  <c r="S253" i="23"/>
  <c r="S241" i="16"/>
  <c r="S241" i="20"/>
  <c r="S241" i="19"/>
  <c r="S241" i="23"/>
  <c r="S317" i="16"/>
  <c r="S317" i="20"/>
  <c r="S317" i="19"/>
  <c r="S317" i="23"/>
  <c r="S530" i="16"/>
  <c r="S530" i="20"/>
  <c r="S530" i="19"/>
  <c r="S530" i="23"/>
  <c r="S371" i="16"/>
  <c r="S371" i="20"/>
  <c r="S371" i="19"/>
  <c r="S371" i="23"/>
  <c r="S630" i="16"/>
  <c r="S630" i="20"/>
  <c r="S630" i="19"/>
  <c r="S630" i="23"/>
  <c r="S556" i="16"/>
  <c r="S556" i="20"/>
  <c r="S556" i="23"/>
  <c r="S556" i="19"/>
  <c r="S71" i="16"/>
  <c r="S71" i="20"/>
  <c r="S71" i="19"/>
  <c r="S71" i="23"/>
  <c r="S583" i="16"/>
  <c r="S583" i="20"/>
  <c r="S583" i="19"/>
  <c r="S583" i="23"/>
  <c r="S542" i="16"/>
  <c r="S542" i="20"/>
  <c r="S542" i="19"/>
  <c r="S542" i="23"/>
  <c r="S224" i="16"/>
  <c r="S224" i="20"/>
  <c r="S224" i="19"/>
  <c r="S224" i="23"/>
  <c r="S544" i="16"/>
  <c r="S544" i="20"/>
  <c r="S544" i="19"/>
  <c r="S544" i="23"/>
  <c r="S117" i="16"/>
  <c r="S117" i="20"/>
  <c r="S117" i="19"/>
  <c r="S117" i="23"/>
  <c r="S398" i="16"/>
  <c r="S398" i="20"/>
  <c r="S398" i="19"/>
  <c r="S398" i="23"/>
  <c r="S505" i="16"/>
  <c r="S505" i="20"/>
  <c r="S505" i="19"/>
  <c r="S505" i="23"/>
  <c r="S282" i="16"/>
  <c r="S282" i="20"/>
  <c r="S282" i="19"/>
  <c r="S282" i="23"/>
  <c r="S123" i="16"/>
  <c r="S123" i="20"/>
  <c r="S123" i="19"/>
  <c r="S123" i="23"/>
  <c r="S635" i="16"/>
  <c r="S635" i="20"/>
  <c r="S635" i="19"/>
  <c r="S635" i="23"/>
  <c r="S308" i="16"/>
  <c r="S308" i="20"/>
  <c r="S308" i="19"/>
  <c r="S308" i="23"/>
  <c r="S366" i="16"/>
  <c r="S366" i="20"/>
  <c r="S366" i="19"/>
  <c r="S366" i="23"/>
  <c r="H289" i="16"/>
  <c r="H289" i="20"/>
  <c r="H289" i="23"/>
  <c r="H289" i="19"/>
  <c r="H241" i="16"/>
  <c r="H241" i="20"/>
  <c r="H241" i="19"/>
  <c r="H241" i="23"/>
  <c r="H185" i="16"/>
  <c r="H185" i="20"/>
  <c r="H185" i="19"/>
  <c r="H185" i="23"/>
  <c r="H137" i="16"/>
  <c r="H137" i="20"/>
  <c r="H137" i="19"/>
  <c r="H137" i="23"/>
  <c r="H89" i="16"/>
  <c r="H89" i="20"/>
  <c r="H89" i="19"/>
  <c r="H89" i="23"/>
  <c r="T52" i="18"/>
  <c r="T52" i="16"/>
  <c r="T52" i="20"/>
  <c r="T52" i="19"/>
  <c r="T52" i="23"/>
  <c r="U275" i="16"/>
  <c r="U275" i="20"/>
  <c r="U275" i="19"/>
  <c r="U275" i="23"/>
  <c r="U496" i="16"/>
  <c r="U496" i="20"/>
  <c r="U496" i="19"/>
  <c r="U496" i="23"/>
  <c r="U52" i="18"/>
  <c r="U52" i="16"/>
  <c r="U52" i="20"/>
  <c r="U52" i="19"/>
  <c r="U52" i="23"/>
  <c r="U447" i="16"/>
  <c r="U447" i="20"/>
  <c r="U447" i="19"/>
  <c r="U447" i="23"/>
  <c r="U720" i="16"/>
  <c r="U720" i="19"/>
  <c r="U720" i="20"/>
  <c r="U720" i="23"/>
  <c r="U256" i="16"/>
  <c r="U256" i="20"/>
  <c r="U256" i="19"/>
  <c r="U256" i="23"/>
  <c r="U524" i="16"/>
  <c r="U524" i="20"/>
  <c r="U524" i="19"/>
  <c r="U524" i="23"/>
  <c r="U79" i="16"/>
  <c r="U79" i="20"/>
  <c r="U79" i="19"/>
  <c r="U79" i="23"/>
  <c r="S48" i="18"/>
  <c r="S48" i="16"/>
  <c r="S48" i="20"/>
  <c r="S48" i="19"/>
  <c r="S48" i="23"/>
  <c r="U73" i="16"/>
  <c r="U73" i="20"/>
  <c r="U73" i="19"/>
  <c r="U73" i="23"/>
  <c r="U189" i="16"/>
  <c r="U189" i="20"/>
  <c r="U189" i="23"/>
  <c r="U189" i="19"/>
  <c r="U358" i="16"/>
  <c r="U358" i="20"/>
  <c r="U358" i="19"/>
  <c r="U358" i="23"/>
  <c r="U465" i="16"/>
  <c r="U465" i="20"/>
  <c r="U465" i="19"/>
  <c r="U465" i="23"/>
  <c r="U348" i="16"/>
  <c r="U348" i="20"/>
  <c r="U348" i="19"/>
  <c r="U348" i="23"/>
  <c r="U231" i="16"/>
  <c r="U231" i="20"/>
  <c r="U231" i="19"/>
  <c r="U231" i="23"/>
  <c r="U473" i="16"/>
  <c r="U473" i="20"/>
  <c r="U473" i="19"/>
  <c r="U473" i="23"/>
  <c r="U589" i="16"/>
  <c r="U589" i="20"/>
  <c r="U589" i="19"/>
  <c r="U589" i="23"/>
  <c r="T81" i="16"/>
  <c r="T81" i="20"/>
  <c r="T81" i="19"/>
  <c r="T81" i="23"/>
  <c r="T246" i="16"/>
  <c r="T246" i="20"/>
  <c r="T246" i="19"/>
  <c r="T246" i="23"/>
  <c r="T134" i="16"/>
  <c r="T134" i="20"/>
  <c r="T134" i="19"/>
  <c r="T134" i="23"/>
  <c r="T700" i="16"/>
  <c r="T700" i="20"/>
  <c r="T700" i="19"/>
  <c r="T700" i="23"/>
  <c r="T613" i="16"/>
  <c r="T613" i="20"/>
  <c r="T613" i="23"/>
  <c r="T613" i="19"/>
  <c r="T522" i="16"/>
  <c r="T522" i="20"/>
  <c r="T522" i="19"/>
  <c r="T522" i="23"/>
  <c r="T505" i="16"/>
  <c r="T505" i="20"/>
  <c r="T505" i="19"/>
  <c r="T505" i="23"/>
  <c r="T496" i="16"/>
  <c r="T496" i="20"/>
  <c r="T496" i="19"/>
  <c r="T496" i="23"/>
  <c r="T446" i="16"/>
  <c r="T446" i="20"/>
  <c r="T446" i="19"/>
  <c r="T446" i="23"/>
  <c r="T500" i="16"/>
  <c r="T500" i="20"/>
  <c r="T500" i="19"/>
  <c r="T500" i="23"/>
  <c r="H293" i="16"/>
  <c r="H293" i="20"/>
  <c r="H293" i="19"/>
  <c r="H293" i="23"/>
  <c r="H269" i="16"/>
  <c r="H269" i="20"/>
  <c r="H269" i="19"/>
  <c r="H269" i="23"/>
  <c r="H237" i="16"/>
  <c r="H237" i="20"/>
  <c r="H237" i="19"/>
  <c r="H237" i="23"/>
  <c r="H205" i="16"/>
  <c r="H205" i="20"/>
  <c r="H205" i="19"/>
  <c r="H205" i="23"/>
  <c r="H173" i="16"/>
  <c r="H173" i="20"/>
  <c r="H173" i="19"/>
  <c r="H173" i="23"/>
  <c r="H149" i="16"/>
  <c r="H149" i="20"/>
  <c r="H149" i="19"/>
  <c r="H149" i="23"/>
  <c r="H117" i="16"/>
  <c r="H117" i="20"/>
  <c r="H117" i="19"/>
  <c r="H117" i="23"/>
  <c r="H101" i="16"/>
  <c r="H101" i="20"/>
  <c r="H101" i="19"/>
  <c r="H101" i="23"/>
  <c r="H77" i="16"/>
  <c r="H77" i="20"/>
  <c r="H77" i="19"/>
  <c r="H77" i="23"/>
  <c r="H45" i="18"/>
  <c r="H45" i="16"/>
  <c r="H45" i="20"/>
  <c r="H45" i="19"/>
  <c r="H45" i="23"/>
  <c r="T48" i="18"/>
  <c r="T48" i="16"/>
  <c r="T48" i="19"/>
  <c r="T48" i="20"/>
  <c r="T48" i="23"/>
  <c r="U559" i="16"/>
  <c r="U559" i="19"/>
  <c r="U559" i="20"/>
  <c r="U559" i="23"/>
  <c r="U154" i="16"/>
  <c r="U154" i="20"/>
  <c r="U154" i="19"/>
  <c r="U154" i="23"/>
  <c r="U532" i="16"/>
  <c r="U532" i="20"/>
  <c r="U532" i="19"/>
  <c r="U532" i="23"/>
  <c r="U375" i="16"/>
  <c r="U375" i="20"/>
  <c r="U375" i="19"/>
  <c r="U375" i="23"/>
  <c r="U617" i="16"/>
  <c r="U617" i="20"/>
  <c r="U617" i="23"/>
  <c r="U617" i="19"/>
  <c r="S66" i="18"/>
  <c r="S66" i="16"/>
  <c r="S66" i="20"/>
  <c r="S66" i="19"/>
  <c r="S66" i="23"/>
  <c r="U191" i="16"/>
  <c r="U191" i="20"/>
  <c r="U191" i="19"/>
  <c r="U191" i="23"/>
  <c r="U298" i="16"/>
  <c r="U298" i="20"/>
  <c r="U298" i="19"/>
  <c r="U298" i="23"/>
  <c r="U92" i="16"/>
  <c r="U92" i="20"/>
  <c r="U92" i="19"/>
  <c r="U92" i="23"/>
  <c r="U512" i="16"/>
  <c r="U512" i="20"/>
  <c r="U512" i="19"/>
  <c r="U512" i="23"/>
  <c r="U619" i="16"/>
  <c r="U619" i="20"/>
  <c r="U619" i="19"/>
  <c r="U619" i="23"/>
  <c r="U470" i="16"/>
  <c r="U470" i="20"/>
  <c r="U470" i="19"/>
  <c r="U470" i="23"/>
  <c r="U577" i="16"/>
  <c r="U577" i="20"/>
  <c r="U577" i="19"/>
  <c r="U577" i="23"/>
  <c r="U76" i="16"/>
  <c r="U76" i="19"/>
  <c r="U76" i="20"/>
  <c r="U76" i="23"/>
  <c r="U222" i="16"/>
  <c r="U222" i="20"/>
  <c r="U222" i="19"/>
  <c r="U222" i="23"/>
  <c r="U329" i="16"/>
  <c r="U329" i="20"/>
  <c r="U329" i="19"/>
  <c r="U329" i="23"/>
  <c r="S56" i="18"/>
  <c r="S56" i="16"/>
  <c r="S56" i="20"/>
  <c r="S56" i="19"/>
  <c r="S56" i="23"/>
  <c r="U479" i="16"/>
  <c r="U479" i="20"/>
  <c r="U479" i="19"/>
  <c r="U479" i="23"/>
  <c r="U586" i="16"/>
  <c r="U586" i="20"/>
  <c r="U586" i="19"/>
  <c r="U586" i="23"/>
  <c r="U691" i="16"/>
  <c r="U691" i="20"/>
  <c r="U691" i="19"/>
  <c r="U691" i="23"/>
  <c r="U352" i="16"/>
  <c r="U352" i="20"/>
  <c r="U352" i="19"/>
  <c r="U352" i="23"/>
  <c r="S50" i="18"/>
  <c r="S50" i="16"/>
  <c r="S50" i="20"/>
  <c r="S50" i="19"/>
  <c r="S50" i="23"/>
  <c r="T71" i="16"/>
  <c r="T71" i="20"/>
  <c r="T71" i="23"/>
  <c r="T71" i="19"/>
  <c r="T276" i="16"/>
  <c r="T276" i="20"/>
  <c r="T276" i="19"/>
  <c r="T276" i="23"/>
  <c r="T323" i="16"/>
  <c r="T323" i="20"/>
  <c r="T323" i="19"/>
  <c r="T323" i="23"/>
  <c r="H307" i="16"/>
  <c r="H307" i="20"/>
  <c r="H307" i="19"/>
  <c r="H307" i="23"/>
  <c r="H291" i="16"/>
  <c r="H291" i="20"/>
  <c r="H291" i="19"/>
  <c r="H291" i="23"/>
  <c r="H275" i="16"/>
  <c r="H275" i="20"/>
  <c r="H275" i="19"/>
  <c r="H275" i="23"/>
  <c r="H267" i="16"/>
  <c r="H267" i="20"/>
  <c r="H267" i="23"/>
  <c r="H267" i="19"/>
  <c r="H251" i="16"/>
  <c r="H251" i="20"/>
  <c r="H251" i="19"/>
  <c r="H251" i="23"/>
  <c r="H235" i="16"/>
  <c r="H235" i="20"/>
  <c r="H235" i="19"/>
  <c r="H235" i="23"/>
  <c r="H219" i="16"/>
  <c r="H219" i="20"/>
  <c r="H219" i="19"/>
  <c r="H219" i="23"/>
  <c r="H203" i="16"/>
  <c r="H203" i="20"/>
  <c r="H203" i="19"/>
  <c r="H203" i="23"/>
  <c r="H187" i="16"/>
  <c r="H187" i="20"/>
  <c r="H187" i="19"/>
  <c r="H187" i="23"/>
  <c r="H171" i="16"/>
  <c r="H171" i="20"/>
  <c r="H171" i="19"/>
  <c r="H171" i="23"/>
  <c r="H155" i="16"/>
  <c r="H155" i="20"/>
  <c r="H155" i="19"/>
  <c r="H155" i="23"/>
  <c r="H139" i="16"/>
  <c r="H139" i="20"/>
  <c r="H139" i="19"/>
  <c r="H139" i="23"/>
  <c r="H123" i="16"/>
  <c r="H123" i="20"/>
  <c r="H123" i="19"/>
  <c r="H123" i="23"/>
  <c r="H107" i="16"/>
  <c r="H107" i="20"/>
  <c r="H107" i="19"/>
  <c r="H107" i="23"/>
  <c r="H91" i="16"/>
  <c r="H91" i="20"/>
  <c r="H91" i="19"/>
  <c r="H91" i="23"/>
  <c r="H83" i="16"/>
  <c r="H83" i="20"/>
  <c r="H83" i="19"/>
  <c r="H83" i="23"/>
  <c r="H67" i="18"/>
  <c r="H67" i="16"/>
  <c r="H67" i="20"/>
  <c r="H67" i="19"/>
  <c r="H67" i="23"/>
  <c r="H59" i="18"/>
  <c r="H59" i="16"/>
  <c r="H59" i="20"/>
  <c r="H59" i="19"/>
  <c r="H59" i="23"/>
  <c r="H43" i="18"/>
  <c r="H43" i="16"/>
  <c r="H43" i="20"/>
  <c r="H43" i="19"/>
  <c r="H43" i="23"/>
  <c r="T66" i="18"/>
  <c r="T66" i="16"/>
  <c r="T66" i="20"/>
  <c r="T66" i="19"/>
  <c r="T66" i="23"/>
  <c r="U175" i="16"/>
  <c r="U175" i="20"/>
  <c r="U175" i="19"/>
  <c r="U175" i="23"/>
  <c r="U417" i="16"/>
  <c r="U417" i="20"/>
  <c r="U417" i="19"/>
  <c r="U417" i="23"/>
  <c r="U147" i="16"/>
  <c r="U147" i="19"/>
  <c r="U147" i="20"/>
  <c r="U147" i="23"/>
  <c r="U533" i="16"/>
  <c r="U533" i="20"/>
  <c r="U533" i="19"/>
  <c r="U533" i="23"/>
  <c r="U388" i="16"/>
  <c r="U388" i="20"/>
  <c r="U388" i="19"/>
  <c r="U388" i="23"/>
  <c r="U126" i="16"/>
  <c r="U126" i="20"/>
  <c r="U126" i="19"/>
  <c r="U126" i="23"/>
  <c r="U368" i="16"/>
  <c r="U368" i="20"/>
  <c r="U368" i="19"/>
  <c r="U368" i="23"/>
  <c r="S63" i="18"/>
  <c r="S63" i="16"/>
  <c r="S63" i="20"/>
  <c r="S63" i="19"/>
  <c r="S63" i="23"/>
  <c r="U505" i="16"/>
  <c r="U505" i="20"/>
  <c r="U505" i="19"/>
  <c r="U505" i="23"/>
  <c r="H314" i="16"/>
  <c r="H314" i="20"/>
  <c r="H314" i="23"/>
  <c r="H314" i="19"/>
  <c r="H306" i="16"/>
  <c r="H306" i="20"/>
  <c r="H306" i="19"/>
  <c r="H306" i="23"/>
  <c r="H298" i="16"/>
  <c r="H298" i="20"/>
  <c r="H298" i="19"/>
  <c r="H298" i="23"/>
  <c r="H290" i="16"/>
  <c r="H290" i="20"/>
  <c r="H290" i="19"/>
  <c r="H290" i="23"/>
  <c r="H282" i="16"/>
  <c r="H282" i="20"/>
  <c r="H282" i="19"/>
  <c r="H282" i="23"/>
  <c r="H274" i="16"/>
  <c r="H274" i="20"/>
  <c r="H274" i="19"/>
  <c r="H274" i="23"/>
  <c r="H266" i="16"/>
  <c r="H266" i="20"/>
  <c r="H266" i="19"/>
  <c r="H266" i="23"/>
  <c r="H258" i="16"/>
  <c r="H258" i="20"/>
  <c r="H258" i="19"/>
  <c r="H258" i="23"/>
  <c r="H250" i="16"/>
  <c r="H250" i="20"/>
  <c r="H250" i="19"/>
  <c r="H250" i="23"/>
  <c r="H242" i="16"/>
  <c r="H242" i="20"/>
  <c r="H242" i="19"/>
  <c r="H242" i="23"/>
  <c r="H234" i="16"/>
  <c r="H234" i="20"/>
  <c r="H234" i="19"/>
  <c r="H234" i="23"/>
  <c r="H226" i="16"/>
  <c r="H226" i="20"/>
  <c r="H226" i="19"/>
  <c r="H226" i="23"/>
  <c r="H218" i="16"/>
  <c r="H218" i="20"/>
  <c r="H218" i="19"/>
  <c r="H218" i="23"/>
  <c r="H210" i="16"/>
  <c r="H210" i="20"/>
  <c r="H210" i="19"/>
  <c r="H210" i="23"/>
  <c r="H202" i="16"/>
  <c r="H202" i="20"/>
  <c r="H202" i="19"/>
  <c r="H202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66" i="18"/>
  <c r="H66" i="16"/>
  <c r="H66" i="20"/>
  <c r="H66" i="19"/>
  <c r="H66" i="23"/>
  <c r="H58" i="18"/>
  <c r="H58" i="16"/>
  <c r="H58" i="20"/>
  <c r="H58" i="19"/>
  <c r="H58" i="23"/>
  <c r="H50" i="18"/>
  <c r="H50" i="16"/>
  <c r="H50" i="20"/>
  <c r="H50" i="19"/>
  <c r="H50" i="23"/>
  <c r="H42" i="18"/>
  <c r="H42" i="16"/>
  <c r="H42" i="20"/>
  <c r="H42" i="19"/>
  <c r="H42" i="23"/>
  <c r="T63" i="18"/>
  <c r="T63" i="16"/>
  <c r="T63" i="20"/>
  <c r="T63" i="19"/>
  <c r="T63" i="23"/>
  <c r="T58" i="18"/>
  <c r="T58" i="16"/>
  <c r="T58" i="20"/>
  <c r="T58" i="19"/>
  <c r="T58" i="23"/>
  <c r="T40" i="18"/>
  <c r="T40" i="16"/>
  <c r="T40" i="20"/>
  <c r="T40" i="19"/>
  <c r="T40" i="23"/>
  <c r="T43" i="18"/>
  <c r="T43" i="16"/>
  <c r="T43" i="19"/>
  <c r="T43" i="20"/>
  <c r="T43" i="23"/>
  <c r="U374" i="16"/>
  <c r="U374" i="20"/>
  <c r="U374" i="19"/>
  <c r="U374" i="23"/>
  <c r="U239" i="16"/>
  <c r="U239" i="20"/>
  <c r="U239" i="19"/>
  <c r="U239" i="23"/>
  <c r="U104" i="16"/>
  <c r="U104" i="20"/>
  <c r="U104" i="19"/>
  <c r="U104" i="23"/>
  <c r="U616" i="16"/>
  <c r="U616" i="20"/>
  <c r="U616" i="19"/>
  <c r="U616" i="23"/>
  <c r="U481" i="16"/>
  <c r="U481" i="20"/>
  <c r="U481" i="23"/>
  <c r="U481" i="19"/>
  <c r="U346" i="16"/>
  <c r="U346" i="20"/>
  <c r="U346" i="19"/>
  <c r="U346" i="23"/>
  <c r="U211" i="16"/>
  <c r="U211" i="20"/>
  <c r="U211" i="19"/>
  <c r="U211" i="23"/>
  <c r="U85" i="16"/>
  <c r="U85" i="20"/>
  <c r="U85" i="19"/>
  <c r="U85" i="23"/>
  <c r="U597" i="16"/>
  <c r="U597" i="20"/>
  <c r="U597" i="19"/>
  <c r="U597" i="23"/>
  <c r="U356" i="16"/>
  <c r="U356" i="20"/>
  <c r="U356" i="19"/>
  <c r="U356" i="23"/>
  <c r="U711" i="16"/>
  <c r="U711" i="20"/>
  <c r="U711" i="19"/>
  <c r="U711" i="23"/>
  <c r="U190" i="16"/>
  <c r="U190" i="20"/>
  <c r="U190" i="19"/>
  <c r="U190" i="23"/>
  <c r="U55" i="18"/>
  <c r="U55" i="16"/>
  <c r="U55" i="20"/>
  <c r="U55" i="19"/>
  <c r="U55" i="23"/>
  <c r="U567" i="16"/>
  <c r="U567" i="20"/>
  <c r="U567" i="19"/>
  <c r="U567" i="23"/>
  <c r="U432" i="16"/>
  <c r="U432" i="20"/>
  <c r="U432" i="19"/>
  <c r="U432" i="23"/>
  <c r="U297" i="16"/>
  <c r="U297" i="20"/>
  <c r="U297" i="19"/>
  <c r="U297" i="23"/>
  <c r="U162" i="16"/>
  <c r="U162" i="20"/>
  <c r="U162" i="19"/>
  <c r="U162" i="23"/>
  <c r="U674" i="16"/>
  <c r="U674" i="20"/>
  <c r="U674" i="19"/>
  <c r="U674" i="23"/>
  <c r="U539" i="16"/>
  <c r="U539" i="20"/>
  <c r="U539" i="19"/>
  <c r="U539" i="23"/>
  <c r="U413" i="16"/>
  <c r="U413" i="20"/>
  <c r="U413" i="19"/>
  <c r="U413" i="23"/>
  <c r="U84" i="16"/>
  <c r="U84" i="20"/>
  <c r="U84" i="19"/>
  <c r="U84" i="23"/>
  <c r="S43" i="18"/>
  <c r="S43" i="16"/>
  <c r="S43" i="20"/>
  <c r="S43" i="19"/>
  <c r="S43" i="23"/>
  <c r="S37" i="18"/>
  <c r="S37" i="16"/>
  <c r="S37" i="20"/>
  <c r="S37" i="19"/>
  <c r="S37" i="23"/>
  <c r="U518" i="16"/>
  <c r="U518" i="19"/>
  <c r="U518" i="20"/>
  <c r="U518" i="23"/>
  <c r="U383" i="16"/>
  <c r="U383" i="20"/>
  <c r="U383" i="19"/>
  <c r="U383" i="23"/>
  <c r="U248" i="16"/>
  <c r="U248" i="20"/>
  <c r="U248" i="23"/>
  <c r="U248" i="19"/>
  <c r="U113" i="16"/>
  <c r="U113" i="20"/>
  <c r="U113" i="19"/>
  <c r="U113" i="23"/>
  <c r="U625" i="16"/>
  <c r="U625" i="20"/>
  <c r="U625" i="19"/>
  <c r="U625" i="23"/>
  <c r="U490" i="16"/>
  <c r="U490" i="20"/>
  <c r="U490" i="19"/>
  <c r="U490" i="23"/>
  <c r="U355" i="16"/>
  <c r="U355" i="20"/>
  <c r="U355" i="19"/>
  <c r="U355" i="23"/>
  <c r="U229" i="16"/>
  <c r="U229" i="20"/>
  <c r="U229" i="19"/>
  <c r="U229" i="23"/>
  <c r="U460" i="16"/>
  <c r="U460" i="20"/>
  <c r="U460" i="19"/>
  <c r="U460" i="23"/>
  <c r="U723" i="16"/>
  <c r="U723" i="20"/>
  <c r="U723" i="19"/>
  <c r="U723" i="23"/>
  <c r="U444" i="16"/>
  <c r="U444" i="20"/>
  <c r="U444" i="19"/>
  <c r="U444" i="23"/>
  <c r="U462" i="16"/>
  <c r="U462" i="20"/>
  <c r="U462" i="19"/>
  <c r="U462" i="23"/>
  <c r="U327" i="16"/>
  <c r="U327" i="20"/>
  <c r="U327" i="19"/>
  <c r="U327" i="23"/>
  <c r="U192" i="16"/>
  <c r="U192" i="20"/>
  <c r="U192" i="19"/>
  <c r="U192" i="23"/>
  <c r="U57" i="18"/>
  <c r="U57" i="16"/>
  <c r="U57" i="20"/>
  <c r="U57" i="19"/>
  <c r="U57" i="23"/>
  <c r="U569" i="16"/>
  <c r="U569" i="20"/>
  <c r="U569" i="23"/>
  <c r="U569" i="19"/>
  <c r="U434" i="16"/>
  <c r="U434" i="20"/>
  <c r="U434" i="19"/>
  <c r="U434" i="23"/>
  <c r="U299" i="16"/>
  <c r="U299" i="20"/>
  <c r="U299" i="19"/>
  <c r="U299" i="23"/>
  <c r="U173" i="16"/>
  <c r="U173" i="20"/>
  <c r="U173" i="23"/>
  <c r="U173" i="19"/>
  <c r="U685" i="16"/>
  <c r="U685" i="20"/>
  <c r="U685" i="19"/>
  <c r="U685" i="23"/>
  <c r="U364" i="16"/>
  <c r="U364" i="20"/>
  <c r="U364" i="19"/>
  <c r="U364" i="23"/>
  <c r="U380" i="16"/>
  <c r="U380" i="20"/>
  <c r="U380" i="19"/>
  <c r="U380" i="23"/>
  <c r="U150" i="16"/>
  <c r="U150" i="20"/>
  <c r="U150" i="19"/>
  <c r="U150" i="23"/>
  <c r="U662" i="16"/>
  <c r="U662" i="20"/>
  <c r="U662" i="19"/>
  <c r="U662" i="23"/>
  <c r="U527" i="16"/>
  <c r="U527" i="20"/>
  <c r="U527" i="19"/>
  <c r="U527" i="23"/>
  <c r="U392" i="16"/>
  <c r="U392" i="20"/>
  <c r="U392" i="19"/>
  <c r="U392" i="23"/>
  <c r="U257" i="16"/>
  <c r="U257" i="20"/>
  <c r="U257" i="19"/>
  <c r="U257" i="23"/>
  <c r="U122" i="16"/>
  <c r="U122" i="20"/>
  <c r="U122" i="19"/>
  <c r="U122" i="23"/>
  <c r="U634" i="16"/>
  <c r="U634" i="20"/>
  <c r="U634" i="19"/>
  <c r="U634" i="23"/>
  <c r="U499" i="16"/>
  <c r="U499" i="20"/>
  <c r="U499" i="19"/>
  <c r="U499" i="23"/>
  <c r="U373" i="16"/>
  <c r="U373" i="20"/>
  <c r="U373" i="19"/>
  <c r="U373" i="23"/>
  <c r="U697" i="16"/>
  <c r="U697" i="20"/>
  <c r="U697" i="19"/>
  <c r="U697" i="23"/>
  <c r="U716" i="16"/>
  <c r="U716" i="20"/>
  <c r="U716" i="19"/>
  <c r="U716" i="23"/>
  <c r="U414" i="16"/>
  <c r="U414" i="20"/>
  <c r="U414" i="19"/>
  <c r="U414" i="23"/>
  <c r="U279" i="16"/>
  <c r="U279" i="20"/>
  <c r="U279" i="19"/>
  <c r="U279" i="23"/>
  <c r="U144" i="16"/>
  <c r="U144" i="20"/>
  <c r="U144" i="19"/>
  <c r="U144" i="23"/>
  <c r="U656" i="16"/>
  <c r="U656" i="20"/>
  <c r="U656" i="19"/>
  <c r="U656" i="23"/>
  <c r="U521" i="16"/>
  <c r="U521" i="20"/>
  <c r="U521" i="19"/>
  <c r="U521" i="23"/>
  <c r="U386" i="16"/>
  <c r="U386" i="20"/>
  <c r="U386" i="19"/>
  <c r="U386" i="23"/>
  <c r="U251" i="16"/>
  <c r="U251" i="19"/>
  <c r="U251" i="20"/>
  <c r="U251" i="23"/>
  <c r="U125" i="16"/>
  <c r="U125" i="20"/>
  <c r="U125" i="19"/>
  <c r="U125" i="23"/>
  <c r="U637" i="16"/>
  <c r="U637" i="20"/>
  <c r="U637" i="23"/>
  <c r="U637" i="19"/>
  <c r="S49" i="18"/>
  <c r="S49" i="16"/>
  <c r="S49" i="20"/>
  <c r="S49" i="19"/>
  <c r="S49" i="23"/>
  <c r="U196" i="16"/>
  <c r="U196" i="20"/>
  <c r="U196" i="19"/>
  <c r="U196" i="23"/>
  <c r="U294" i="16"/>
  <c r="U294" i="20"/>
  <c r="U294" i="19"/>
  <c r="U294" i="23"/>
  <c r="U159" i="16"/>
  <c r="U159" i="20"/>
  <c r="U159" i="19"/>
  <c r="U159" i="23"/>
  <c r="U671" i="16"/>
  <c r="U671" i="20"/>
  <c r="U671" i="19"/>
  <c r="U671" i="23"/>
  <c r="U536" i="16"/>
  <c r="U536" i="20"/>
  <c r="U536" i="19"/>
  <c r="U536" i="23"/>
  <c r="U401" i="16"/>
  <c r="U401" i="20"/>
  <c r="U401" i="19"/>
  <c r="U401" i="23"/>
  <c r="U266" i="16"/>
  <c r="U266" i="20"/>
  <c r="U266" i="19"/>
  <c r="U266" i="23"/>
  <c r="U131" i="16"/>
  <c r="U131" i="20"/>
  <c r="U131" i="19"/>
  <c r="U131" i="23"/>
  <c r="U643" i="16"/>
  <c r="U643" i="20"/>
  <c r="U643" i="19"/>
  <c r="U643" i="23"/>
  <c r="U517" i="16"/>
  <c r="U517" i="20"/>
  <c r="U517" i="19"/>
  <c r="U517" i="23"/>
  <c r="S64" i="18"/>
  <c r="S64" i="16"/>
  <c r="S64" i="20"/>
  <c r="S64" i="19"/>
  <c r="S64" i="23"/>
  <c r="U556" i="16"/>
  <c r="U556" i="20"/>
  <c r="U556" i="19"/>
  <c r="U556" i="23"/>
  <c r="U694" i="16"/>
  <c r="U694" i="20"/>
  <c r="U694" i="19"/>
  <c r="U694" i="23"/>
  <c r="U302" i="16"/>
  <c r="U302" i="20"/>
  <c r="U302" i="19"/>
  <c r="U302" i="23"/>
  <c r="U167" i="16"/>
  <c r="U167" i="20"/>
  <c r="U167" i="19"/>
  <c r="U167" i="23"/>
  <c r="U679" i="16"/>
  <c r="U679" i="20"/>
  <c r="U679" i="19"/>
  <c r="U679" i="23"/>
  <c r="U544" i="16"/>
  <c r="U544" i="20"/>
  <c r="U544" i="19"/>
  <c r="U544" i="23"/>
  <c r="U409" i="16"/>
  <c r="U409" i="20"/>
  <c r="U409" i="19"/>
  <c r="U409" i="23"/>
  <c r="U274" i="16"/>
  <c r="U274" i="20"/>
  <c r="U274" i="19"/>
  <c r="U274" i="23"/>
  <c r="U139" i="16"/>
  <c r="U139" i="20"/>
  <c r="U139" i="19"/>
  <c r="U139" i="23"/>
  <c r="U651" i="16"/>
  <c r="U651" i="20"/>
  <c r="U651" i="19"/>
  <c r="U651" i="23"/>
  <c r="U525" i="16"/>
  <c r="U525" i="20"/>
  <c r="U525" i="19"/>
  <c r="U525" i="23"/>
  <c r="U412" i="16"/>
  <c r="U412" i="20"/>
  <c r="U412" i="19"/>
  <c r="U412" i="23"/>
  <c r="U436" i="16"/>
  <c r="U436" i="20"/>
  <c r="U436" i="19"/>
  <c r="U436" i="23"/>
  <c r="T73" i="16"/>
  <c r="T73" i="20"/>
  <c r="T73" i="19"/>
  <c r="T73" i="23"/>
  <c r="T263" i="16"/>
  <c r="T263" i="20"/>
  <c r="T263" i="19"/>
  <c r="T263" i="23"/>
  <c r="T129" i="16"/>
  <c r="T129" i="20"/>
  <c r="T129" i="19"/>
  <c r="T129" i="23"/>
  <c r="T315" i="16"/>
  <c r="T315" i="20"/>
  <c r="T315" i="19"/>
  <c r="T315" i="23"/>
  <c r="T207" i="16"/>
  <c r="T207" i="20"/>
  <c r="T207" i="19"/>
  <c r="T207" i="23"/>
  <c r="T285" i="16"/>
  <c r="T285" i="20"/>
  <c r="T285" i="19"/>
  <c r="T285" i="23"/>
  <c r="T216" i="16"/>
  <c r="T216" i="20"/>
  <c r="T216" i="19"/>
  <c r="T216" i="23"/>
  <c r="T126" i="16"/>
  <c r="T126" i="20"/>
  <c r="T126" i="19"/>
  <c r="T126" i="23"/>
  <c r="T220" i="16"/>
  <c r="T220" i="20"/>
  <c r="T220" i="19"/>
  <c r="T220" i="23"/>
  <c r="T195" i="16"/>
  <c r="T195" i="20"/>
  <c r="T195" i="19"/>
  <c r="T195" i="23"/>
  <c r="T225" i="16"/>
  <c r="T225" i="20"/>
  <c r="T225" i="19"/>
  <c r="T225" i="23"/>
  <c r="T214" i="16"/>
  <c r="T214" i="19"/>
  <c r="T214" i="20"/>
  <c r="T214" i="23"/>
  <c r="T228" i="16"/>
  <c r="T228" i="20"/>
  <c r="T228" i="19"/>
  <c r="T228" i="23"/>
  <c r="T206" i="16"/>
  <c r="T206" i="20"/>
  <c r="T206" i="19"/>
  <c r="T206" i="23"/>
  <c r="T240" i="16"/>
  <c r="T240" i="20"/>
  <c r="T240" i="19"/>
  <c r="T240" i="23"/>
  <c r="T243" i="16"/>
  <c r="T243" i="20"/>
  <c r="T243" i="19"/>
  <c r="T243" i="23"/>
  <c r="T105" i="16"/>
  <c r="T105" i="20"/>
  <c r="T105" i="19"/>
  <c r="T105" i="23"/>
  <c r="T295" i="16"/>
  <c r="T295" i="20"/>
  <c r="T295" i="19"/>
  <c r="T295" i="23"/>
  <c r="T237" i="16"/>
  <c r="T237" i="20"/>
  <c r="T237" i="19"/>
  <c r="T237" i="23"/>
  <c r="T541" i="16"/>
  <c r="T541" i="20"/>
  <c r="T541" i="19"/>
  <c r="T541" i="23"/>
  <c r="T687" i="16"/>
  <c r="T687" i="20"/>
  <c r="T687" i="19"/>
  <c r="T687" i="23"/>
  <c r="T379" i="16"/>
  <c r="T379" i="20"/>
  <c r="T379" i="19"/>
  <c r="T379" i="23"/>
  <c r="T583" i="16"/>
  <c r="T583" i="20"/>
  <c r="T583" i="19"/>
  <c r="T583" i="23"/>
  <c r="T701" i="16"/>
  <c r="T701" i="20"/>
  <c r="T701" i="19"/>
  <c r="T701" i="23"/>
  <c r="T559" i="16"/>
  <c r="T559" i="20"/>
  <c r="T559" i="19"/>
  <c r="T559" i="23"/>
  <c r="T708" i="16"/>
  <c r="T708" i="20"/>
  <c r="T708" i="19"/>
  <c r="T708" i="23"/>
  <c r="T579" i="16"/>
  <c r="T579" i="20"/>
  <c r="T579" i="19"/>
  <c r="T579" i="23"/>
  <c r="T715" i="16"/>
  <c r="T715" i="20"/>
  <c r="T715" i="19"/>
  <c r="T715" i="23"/>
  <c r="T597" i="16"/>
  <c r="T597" i="20"/>
  <c r="T597" i="23"/>
  <c r="T597" i="19"/>
  <c r="T355" i="16"/>
  <c r="T355" i="20"/>
  <c r="T355" i="19"/>
  <c r="T355" i="23"/>
  <c r="T615" i="16"/>
  <c r="T615" i="20"/>
  <c r="T615" i="19"/>
  <c r="T615" i="23"/>
  <c r="T411" i="16"/>
  <c r="T411" i="20"/>
  <c r="T411" i="19"/>
  <c r="T411" i="23"/>
  <c r="T635" i="16"/>
  <c r="T635" i="20"/>
  <c r="T635" i="19"/>
  <c r="T635" i="23"/>
  <c r="T439" i="16"/>
  <c r="T439" i="20"/>
  <c r="T439" i="19"/>
  <c r="T439" i="23"/>
  <c r="T675" i="16"/>
  <c r="T675" i="20"/>
  <c r="T675" i="19"/>
  <c r="T675" i="23"/>
  <c r="T499" i="16"/>
  <c r="T499" i="20"/>
  <c r="T499" i="19"/>
  <c r="T499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632" i="16"/>
  <c r="T632" i="20"/>
  <c r="T632" i="19"/>
  <c r="T632" i="23"/>
  <c r="T568" i="16"/>
  <c r="T568" i="20"/>
  <c r="T568" i="19"/>
  <c r="T568" i="23"/>
  <c r="T504" i="16"/>
  <c r="T504" i="20"/>
  <c r="T504" i="19"/>
  <c r="T504" i="23"/>
  <c r="T440" i="16"/>
  <c r="T440" i="20"/>
  <c r="T440" i="19"/>
  <c r="T440" i="23"/>
  <c r="T376" i="16"/>
  <c r="T376" i="20"/>
  <c r="T376" i="19"/>
  <c r="T376" i="23"/>
  <c r="T407" i="16"/>
  <c r="T407" i="20"/>
  <c r="T407" i="19"/>
  <c r="T407" i="23"/>
  <c r="T343" i="16"/>
  <c r="T343" i="20"/>
  <c r="T343" i="19"/>
  <c r="T343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461" i="16"/>
  <c r="T461" i="20"/>
  <c r="T461" i="19"/>
  <c r="T461" i="23"/>
  <c r="T397" i="16"/>
  <c r="T397" i="20"/>
  <c r="T397" i="19"/>
  <c r="T397" i="23"/>
  <c r="T333" i="16"/>
  <c r="T333" i="20"/>
  <c r="T333" i="23"/>
  <c r="T333" i="19"/>
  <c r="T636" i="16"/>
  <c r="T636" i="20"/>
  <c r="T636" i="19"/>
  <c r="T636" i="23"/>
  <c r="T572" i="16"/>
  <c r="T572" i="20"/>
  <c r="T572" i="19"/>
  <c r="T572" i="23"/>
  <c r="T508" i="16"/>
  <c r="T508" i="20"/>
  <c r="T508" i="19"/>
  <c r="T508" i="23"/>
  <c r="T444" i="16"/>
  <c r="T444" i="20"/>
  <c r="T444" i="19"/>
  <c r="T444" i="23"/>
  <c r="T380" i="16"/>
  <c r="T380" i="20"/>
  <c r="T380" i="19"/>
  <c r="T380" i="23"/>
  <c r="T256" i="16"/>
  <c r="T256" i="20"/>
  <c r="T256" i="19"/>
  <c r="T256" i="23"/>
  <c r="T309" i="16"/>
  <c r="T309" i="20"/>
  <c r="T309" i="19"/>
  <c r="T309" i="23"/>
  <c r="T178" i="16"/>
  <c r="T178" i="20"/>
  <c r="T178" i="19"/>
  <c r="T178" i="23"/>
  <c r="T244" i="16"/>
  <c r="T244" i="20"/>
  <c r="T244" i="19"/>
  <c r="T244" i="23"/>
  <c r="T227" i="16"/>
  <c r="T227" i="20"/>
  <c r="T227" i="19"/>
  <c r="T227" i="23"/>
  <c r="T267" i="16"/>
  <c r="T267" i="20"/>
  <c r="T267" i="19"/>
  <c r="T267" i="23"/>
  <c r="T299" i="16"/>
  <c r="T299" i="20"/>
  <c r="T299" i="19"/>
  <c r="T299" i="23"/>
  <c r="T196" i="16"/>
  <c r="T196" i="20"/>
  <c r="T196" i="23"/>
  <c r="T196" i="19"/>
  <c r="T160" i="16"/>
  <c r="T160" i="20"/>
  <c r="T160" i="19"/>
  <c r="T160" i="23"/>
  <c r="T188" i="16"/>
  <c r="T188" i="20"/>
  <c r="T188" i="23"/>
  <c r="T188" i="19"/>
  <c r="T153" i="16"/>
  <c r="T153" i="20"/>
  <c r="T153" i="19"/>
  <c r="T153" i="23"/>
  <c r="T169" i="16"/>
  <c r="T169" i="20"/>
  <c r="T169" i="19"/>
  <c r="T169" i="23"/>
  <c r="T293" i="16"/>
  <c r="T293" i="20"/>
  <c r="T293" i="19"/>
  <c r="T293" i="23"/>
  <c r="T280" i="16"/>
  <c r="T280" i="20"/>
  <c r="T280" i="19"/>
  <c r="T280" i="23"/>
  <c r="S591" i="16"/>
  <c r="S591" i="20"/>
  <c r="S591" i="19"/>
  <c r="S591" i="23"/>
  <c r="S582" i="16"/>
  <c r="S582" i="20"/>
  <c r="S582" i="19"/>
  <c r="S582" i="23"/>
  <c r="S552" i="16"/>
  <c r="S552" i="20"/>
  <c r="S552" i="19"/>
  <c r="S552" i="23"/>
  <c r="S438" i="16"/>
  <c r="S438" i="20"/>
  <c r="S438" i="19"/>
  <c r="S438" i="23"/>
  <c r="S513" i="16"/>
  <c r="S513" i="20"/>
  <c r="S513" i="19"/>
  <c r="S513" i="23"/>
  <c r="S290" i="16"/>
  <c r="S290" i="20"/>
  <c r="S290" i="19"/>
  <c r="S290" i="23"/>
  <c r="S131" i="16"/>
  <c r="S131" i="20"/>
  <c r="S131" i="19"/>
  <c r="S131" i="23"/>
  <c r="S643" i="16"/>
  <c r="S643" i="20"/>
  <c r="S643" i="19"/>
  <c r="S643" i="23"/>
  <c r="S316" i="16"/>
  <c r="S316" i="20"/>
  <c r="S316" i="19"/>
  <c r="S316" i="23"/>
  <c r="S719" i="16"/>
  <c r="S719" i="20"/>
  <c r="S719" i="19"/>
  <c r="S719" i="23"/>
  <c r="S215" i="16"/>
  <c r="S215" i="20"/>
  <c r="S215" i="19"/>
  <c r="S215" i="23"/>
  <c r="S93" i="16"/>
  <c r="S93" i="20"/>
  <c r="S93" i="19"/>
  <c r="S93" i="23"/>
  <c r="S688" i="16"/>
  <c r="S688" i="20"/>
  <c r="S688" i="19"/>
  <c r="S688" i="23"/>
  <c r="S137" i="16"/>
  <c r="S137" i="20"/>
  <c r="S137" i="19"/>
  <c r="S137" i="23"/>
  <c r="S649" i="16"/>
  <c r="S649" i="20"/>
  <c r="S649" i="19"/>
  <c r="S649" i="23"/>
  <c r="S426" i="16"/>
  <c r="S426" i="20"/>
  <c r="S426" i="19"/>
  <c r="S426" i="23"/>
  <c r="S267" i="16"/>
  <c r="S267" i="20"/>
  <c r="S267" i="19"/>
  <c r="S267" i="23"/>
  <c r="S262" i="16"/>
  <c r="S262" i="20"/>
  <c r="S262" i="19"/>
  <c r="S262" i="23"/>
  <c r="S452" i="16"/>
  <c r="S452" i="20"/>
  <c r="S452" i="19"/>
  <c r="S452" i="23"/>
  <c r="S159" i="16"/>
  <c r="S159" i="20"/>
  <c r="S159" i="19"/>
  <c r="S159" i="23"/>
  <c r="S479" i="16"/>
  <c r="S479" i="20"/>
  <c r="S479" i="19"/>
  <c r="S479" i="23"/>
  <c r="S158" i="16"/>
  <c r="S158" i="20"/>
  <c r="S158" i="19"/>
  <c r="S158" i="23"/>
  <c r="S440" i="16"/>
  <c r="S440" i="20"/>
  <c r="S440" i="19"/>
  <c r="S440" i="23"/>
  <c r="S653" i="16"/>
  <c r="S653" i="20"/>
  <c r="S653" i="19"/>
  <c r="S653" i="23"/>
  <c r="S401" i="16"/>
  <c r="S401" i="20"/>
  <c r="S401" i="19"/>
  <c r="S401" i="23"/>
  <c r="S178" i="16"/>
  <c r="S178" i="20"/>
  <c r="S178" i="19"/>
  <c r="S178" i="23"/>
  <c r="S690" i="16"/>
  <c r="S690" i="20"/>
  <c r="S690" i="19"/>
  <c r="S690" i="23"/>
  <c r="S531" i="16"/>
  <c r="S531" i="20"/>
  <c r="S531" i="19"/>
  <c r="S531" i="23"/>
  <c r="S78" i="16"/>
  <c r="S78" i="20"/>
  <c r="S78" i="19"/>
  <c r="S78" i="23"/>
  <c r="S204" i="16"/>
  <c r="S204" i="20"/>
  <c r="S204" i="19"/>
  <c r="S204" i="23"/>
  <c r="S716" i="16"/>
  <c r="S716" i="20"/>
  <c r="S716" i="19"/>
  <c r="S716" i="23"/>
  <c r="S231" i="16"/>
  <c r="S231" i="20"/>
  <c r="S231" i="19"/>
  <c r="S231" i="23"/>
  <c r="S125" i="16"/>
  <c r="S125" i="20"/>
  <c r="S125" i="19"/>
  <c r="S125" i="23"/>
  <c r="S704" i="16"/>
  <c r="S704" i="20"/>
  <c r="S704" i="19"/>
  <c r="S704" i="23"/>
  <c r="S153" i="16"/>
  <c r="S153" i="20"/>
  <c r="S153" i="19"/>
  <c r="S153" i="23"/>
  <c r="S665" i="16"/>
  <c r="S665" i="20"/>
  <c r="S665" i="19"/>
  <c r="S665" i="23"/>
  <c r="S442" i="16"/>
  <c r="S442" i="20"/>
  <c r="S442" i="19"/>
  <c r="S442" i="23"/>
  <c r="S283" i="16"/>
  <c r="S283" i="20"/>
  <c r="S283" i="19"/>
  <c r="S283" i="23"/>
  <c r="S318" i="16"/>
  <c r="S318" i="20"/>
  <c r="S318" i="19"/>
  <c r="S318" i="23"/>
  <c r="S468" i="16"/>
  <c r="S468" i="20"/>
  <c r="S468" i="19"/>
  <c r="S468" i="23"/>
  <c r="S239" i="16"/>
  <c r="S239" i="20"/>
  <c r="S239" i="19"/>
  <c r="S239" i="23"/>
  <c r="S200" i="16"/>
  <c r="S200" i="20"/>
  <c r="S200" i="19"/>
  <c r="S200" i="23"/>
  <c r="S712" i="16"/>
  <c r="S712" i="20"/>
  <c r="S712" i="23"/>
  <c r="S712" i="19"/>
  <c r="S161" i="16"/>
  <c r="S161" i="20"/>
  <c r="S161" i="19"/>
  <c r="S161" i="23"/>
  <c r="S673" i="16"/>
  <c r="S673" i="20"/>
  <c r="S673" i="19"/>
  <c r="S673" i="23"/>
  <c r="S450" i="16"/>
  <c r="S450" i="20"/>
  <c r="S450" i="19"/>
  <c r="S450" i="23"/>
  <c r="S291" i="16"/>
  <c r="S291" i="20"/>
  <c r="S291" i="19"/>
  <c r="S291" i="23"/>
  <c r="S476" i="16"/>
  <c r="S476" i="20"/>
  <c r="S476" i="19"/>
  <c r="S476" i="23"/>
  <c r="S439" i="16"/>
  <c r="S439" i="20"/>
  <c r="S439" i="19"/>
  <c r="S439" i="23"/>
  <c r="S685" i="16"/>
  <c r="S685" i="20"/>
  <c r="S685" i="19"/>
  <c r="S685" i="23"/>
  <c r="S400" i="16"/>
  <c r="S400" i="20"/>
  <c r="S400" i="19"/>
  <c r="S400" i="23"/>
  <c r="S557" i="16"/>
  <c r="S557" i="20"/>
  <c r="S557" i="19"/>
  <c r="S557" i="23"/>
  <c r="S590" i="16"/>
  <c r="S590" i="20"/>
  <c r="S590" i="19"/>
  <c r="S590" i="23"/>
  <c r="S361" i="16"/>
  <c r="S361" i="20"/>
  <c r="S361" i="19"/>
  <c r="S361" i="23"/>
  <c r="S138" i="16"/>
  <c r="S138" i="20"/>
  <c r="S138" i="19"/>
  <c r="S138" i="23"/>
  <c r="S650" i="16"/>
  <c r="S650" i="20"/>
  <c r="S650" i="19"/>
  <c r="S650" i="23"/>
  <c r="S491" i="16"/>
  <c r="S491" i="20"/>
  <c r="S491" i="19"/>
  <c r="S491" i="23"/>
  <c r="S164" i="16"/>
  <c r="S164" i="20"/>
  <c r="S164" i="19"/>
  <c r="S164" i="23"/>
  <c r="S676" i="16"/>
  <c r="S676" i="20"/>
  <c r="S676" i="19"/>
  <c r="S676" i="23"/>
  <c r="S639" i="16"/>
  <c r="S639" i="20"/>
  <c r="S639" i="19"/>
  <c r="S639" i="23"/>
  <c r="S88" i="16"/>
  <c r="S88" i="20"/>
  <c r="S88" i="19"/>
  <c r="S88" i="23"/>
  <c r="S280" i="16"/>
  <c r="S280" i="20"/>
  <c r="S280" i="19"/>
  <c r="S280" i="23"/>
  <c r="S600" i="16"/>
  <c r="S600" i="20"/>
  <c r="S600" i="19"/>
  <c r="S600" i="23"/>
  <c r="S622" i="16"/>
  <c r="S622" i="20"/>
  <c r="S622" i="19"/>
  <c r="S622" i="23"/>
  <c r="S561" i="16"/>
  <c r="S561" i="20"/>
  <c r="S561" i="19"/>
  <c r="S561" i="23"/>
  <c r="S338" i="16"/>
  <c r="S338" i="20"/>
  <c r="S338" i="19"/>
  <c r="S338" i="23"/>
  <c r="S691" i="16"/>
  <c r="S691" i="20"/>
  <c r="S691" i="19"/>
  <c r="S691" i="23"/>
  <c r="S364" i="16"/>
  <c r="S364" i="20"/>
  <c r="S364" i="19"/>
  <c r="S364" i="23"/>
  <c r="S638" i="16"/>
  <c r="S638" i="19"/>
  <c r="S638" i="20"/>
  <c r="S638" i="23"/>
  <c r="S391" i="16"/>
  <c r="S391" i="20"/>
  <c r="S391" i="19"/>
  <c r="S391" i="23"/>
  <c r="S565" i="16"/>
  <c r="S565" i="20"/>
  <c r="S565" i="19"/>
  <c r="S565" i="23"/>
  <c r="S352" i="16"/>
  <c r="S352" i="20"/>
  <c r="S352" i="19"/>
  <c r="S352" i="23"/>
  <c r="S445" i="16"/>
  <c r="S445" i="20"/>
  <c r="S445" i="19"/>
  <c r="S445" i="23"/>
  <c r="S313" i="16"/>
  <c r="S313" i="20"/>
  <c r="S313" i="19"/>
  <c r="S313" i="23"/>
  <c r="S90" i="16"/>
  <c r="S90" i="20"/>
  <c r="S90" i="19"/>
  <c r="S90" i="23"/>
  <c r="S602" i="16"/>
  <c r="S602" i="20"/>
  <c r="S602" i="19"/>
  <c r="S602" i="23"/>
  <c r="S443" i="16"/>
  <c r="S443" i="20"/>
  <c r="S443" i="19"/>
  <c r="S443" i="23"/>
  <c r="S116" i="16"/>
  <c r="S116" i="19"/>
  <c r="S116" i="20"/>
  <c r="S116" i="23"/>
  <c r="S628" i="16"/>
  <c r="S628" i="20"/>
  <c r="S628" i="19"/>
  <c r="S628" i="23"/>
  <c r="T147" i="20"/>
  <c r="T147" i="16"/>
  <c r="T147" i="19"/>
  <c r="T147" i="23"/>
  <c r="T292" i="16"/>
  <c r="T292" i="20"/>
  <c r="T292" i="19"/>
  <c r="T292" i="23"/>
  <c r="T711" i="16"/>
  <c r="T711" i="20"/>
  <c r="T711" i="19"/>
  <c r="T711" i="23"/>
  <c r="T714" i="16"/>
  <c r="T714" i="20"/>
  <c r="T714" i="19"/>
  <c r="T714" i="23"/>
  <c r="T318" i="16"/>
  <c r="T318" i="19"/>
  <c r="T318" i="20"/>
  <c r="T318" i="23"/>
  <c r="S214" i="16"/>
  <c r="S214" i="20"/>
  <c r="S214" i="19"/>
  <c r="S214" i="23"/>
  <c r="S234" i="16"/>
  <c r="S234" i="20"/>
  <c r="S234" i="19"/>
  <c r="S234" i="23"/>
  <c r="S287" i="16"/>
  <c r="S287" i="20"/>
  <c r="S287" i="19"/>
  <c r="S287" i="23"/>
  <c r="S209" i="16"/>
  <c r="S209" i="20"/>
  <c r="S209" i="19"/>
  <c r="S209" i="23"/>
  <c r="S69" i="16"/>
  <c r="S69" i="20"/>
  <c r="S69" i="19"/>
  <c r="S69" i="23"/>
  <c r="S498" i="16"/>
  <c r="S498" i="20"/>
  <c r="S498" i="19"/>
  <c r="S498" i="23"/>
  <c r="S339" i="16"/>
  <c r="S339" i="20"/>
  <c r="S339" i="19"/>
  <c r="S339" i="23"/>
  <c r="S518" i="16"/>
  <c r="S518" i="20"/>
  <c r="S518" i="19"/>
  <c r="S518" i="23"/>
  <c r="S524" i="16"/>
  <c r="S524" i="20"/>
  <c r="S524" i="19"/>
  <c r="S524" i="23"/>
  <c r="S551" i="16"/>
  <c r="S551" i="20"/>
  <c r="S551" i="23"/>
  <c r="S551" i="19"/>
  <c r="S422" i="16"/>
  <c r="S422" i="20"/>
  <c r="S422" i="19"/>
  <c r="S422" i="23"/>
  <c r="S192" i="16"/>
  <c r="S192" i="20"/>
  <c r="S192" i="19"/>
  <c r="S192" i="23"/>
  <c r="S512" i="16"/>
  <c r="S512" i="20"/>
  <c r="S512" i="19"/>
  <c r="S512" i="23"/>
  <c r="S286" i="16"/>
  <c r="S286" i="20"/>
  <c r="S286" i="19"/>
  <c r="S286" i="23"/>
  <c r="S473" i="16"/>
  <c r="S473" i="20"/>
  <c r="S473" i="19"/>
  <c r="S473" i="23"/>
  <c r="S250" i="16"/>
  <c r="S250" i="20"/>
  <c r="S250" i="19"/>
  <c r="S250" i="23"/>
  <c r="S603" i="16"/>
  <c r="S603" i="20"/>
  <c r="S603" i="19"/>
  <c r="S603" i="23"/>
  <c r="S276" i="16"/>
  <c r="S276" i="20"/>
  <c r="S276" i="19"/>
  <c r="S276" i="23"/>
  <c r="S190" i="16"/>
  <c r="S190" i="20"/>
  <c r="S190" i="19"/>
  <c r="S190" i="23"/>
  <c r="S559" i="16"/>
  <c r="S559" i="20"/>
  <c r="S559" i="19"/>
  <c r="S559" i="23"/>
  <c r="S149" i="16"/>
  <c r="S149" i="20"/>
  <c r="S149" i="19"/>
  <c r="S149" i="23"/>
  <c r="S446" i="16"/>
  <c r="S446" i="20"/>
  <c r="S446" i="19"/>
  <c r="S446" i="23"/>
  <c r="S520" i="16"/>
  <c r="S520" i="20"/>
  <c r="S520" i="19"/>
  <c r="S520" i="23"/>
  <c r="S310" i="16"/>
  <c r="S310" i="20"/>
  <c r="S310" i="19"/>
  <c r="S310" i="23"/>
  <c r="S481" i="16"/>
  <c r="S481" i="20"/>
  <c r="S481" i="19"/>
  <c r="S481" i="23"/>
  <c r="S258" i="16"/>
  <c r="S258" i="20"/>
  <c r="S258" i="19"/>
  <c r="S258" i="23"/>
  <c r="S99" i="16"/>
  <c r="S99" i="20"/>
  <c r="S99" i="19"/>
  <c r="S99" i="23"/>
  <c r="S611" i="16"/>
  <c r="S611" i="20"/>
  <c r="S611" i="19"/>
  <c r="S611" i="23"/>
  <c r="S350" i="16"/>
  <c r="S350" i="20"/>
  <c r="S350" i="19"/>
  <c r="S350" i="23"/>
  <c r="S284" i="16"/>
  <c r="S284" i="20"/>
  <c r="S284" i="19"/>
  <c r="S284" i="23"/>
  <c r="S238" i="16"/>
  <c r="S238" i="20"/>
  <c r="S238" i="19"/>
  <c r="S238" i="23"/>
  <c r="S247" i="16"/>
  <c r="S247" i="20"/>
  <c r="S247" i="19"/>
  <c r="S247" i="23"/>
  <c r="S165" i="16"/>
  <c r="S165" i="20"/>
  <c r="S165" i="19"/>
  <c r="S165" i="23"/>
  <c r="S169" i="16"/>
  <c r="S169" i="20"/>
  <c r="S169" i="19"/>
  <c r="S169" i="23"/>
  <c r="S681" i="16"/>
  <c r="S681" i="20"/>
  <c r="S681" i="19"/>
  <c r="S681" i="23"/>
  <c r="S458" i="16"/>
  <c r="S458" i="20"/>
  <c r="S458" i="19"/>
  <c r="S458" i="23"/>
  <c r="S299" i="16"/>
  <c r="S299" i="20"/>
  <c r="S299" i="19"/>
  <c r="S299" i="23"/>
  <c r="S382" i="16"/>
  <c r="S382" i="20"/>
  <c r="S382" i="19"/>
  <c r="S382" i="23"/>
  <c r="S484" i="16"/>
  <c r="S484" i="20"/>
  <c r="S484" i="19"/>
  <c r="S484" i="23"/>
  <c r="S127" i="16"/>
  <c r="S127" i="20"/>
  <c r="S127" i="19"/>
  <c r="S127" i="23"/>
  <c r="S701" i="16"/>
  <c r="S701" i="20"/>
  <c r="S701" i="19"/>
  <c r="S701" i="23"/>
  <c r="S408" i="16"/>
  <c r="S408" i="20"/>
  <c r="S408" i="19"/>
  <c r="S408" i="23"/>
  <c r="S573" i="16"/>
  <c r="S573" i="20"/>
  <c r="S573" i="19"/>
  <c r="S573" i="23"/>
  <c r="S369" i="16"/>
  <c r="S369" i="20"/>
  <c r="S369" i="19"/>
  <c r="S369" i="23"/>
  <c r="S146" i="16"/>
  <c r="S146" i="20"/>
  <c r="S146" i="19"/>
  <c r="S146" i="23"/>
  <c r="S658" i="16"/>
  <c r="S658" i="20"/>
  <c r="S658" i="19"/>
  <c r="S658" i="23"/>
  <c r="S179" i="16"/>
  <c r="S179" i="20"/>
  <c r="S179" i="23"/>
  <c r="S179" i="19"/>
  <c r="S499" i="16"/>
  <c r="S499" i="20"/>
  <c r="S499" i="19"/>
  <c r="S499" i="23"/>
  <c r="S172" i="16"/>
  <c r="S172" i="20"/>
  <c r="S172" i="19"/>
  <c r="S172" i="23"/>
  <c r="S684" i="16"/>
  <c r="S684" i="20"/>
  <c r="S684" i="19"/>
  <c r="S684" i="23"/>
  <c r="T171" i="16"/>
  <c r="T171" i="20"/>
  <c r="T171" i="19"/>
  <c r="T171" i="23"/>
  <c r="S199" i="16"/>
  <c r="S199" i="20"/>
  <c r="S199" i="19"/>
  <c r="S199" i="23"/>
  <c r="S711" i="16"/>
  <c r="S711" i="20"/>
  <c r="S711" i="19"/>
  <c r="S711" i="23"/>
  <c r="S672" i="16"/>
  <c r="S672" i="20"/>
  <c r="S672" i="19"/>
  <c r="S672" i="23"/>
  <c r="S121" i="16"/>
  <c r="S121" i="20"/>
  <c r="S121" i="19"/>
  <c r="S121" i="23"/>
  <c r="S633" i="16"/>
  <c r="S633" i="20"/>
  <c r="S633" i="19"/>
  <c r="S633" i="23"/>
  <c r="S410" i="16"/>
  <c r="S410" i="20"/>
  <c r="S410" i="19"/>
  <c r="S410" i="23"/>
  <c r="S198" i="16"/>
  <c r="S198" i="20"/>
  <c r="S198" i="19"/>
  <c r="S198" i="23"/>
  <c r="S436" i="16"/>
  <c r="S436" i="20"/>
  <c r="S436" i="19"/>
  <c r="S436" i="23"/>
  <c r="H297" i="16"/>
  <c r="H297" i="20"/>
  <c r="H297" i="23"/>
  <c r="H297" i="19"/>
  <c r="H257" i="16"/>
  <c r="H257" i="20"/>
  <c r="H257" i="19"/>
  <c r="H257" i="23"/>
  <c r="H217" i="16"/>
  <c r="H217" i="20"/>
  <c r="H217" i="19"/>
  <c r="H217" i="23"/>
  <c r="H169" i="16"/>
  <c r="H169" i="20"/>
  <c r="H169" i="19"/>
  <c r="H169" i="23"/>
  <c r="H121" i="16"/>
  <c r="H121" i="20"/>
  <c r="H121" i="19"/>
  <c r="H121" i="23"/>
  <c r="H65" i="18"/>
  <c r="H65" i="16"/>
  <c r="H65" i="20"/>
  <c r="H65" i="19"/>
  <c r="H65" i="23"/>
  <c r="U438" i="16"/>
  <c r="U438" i="20"/>
  <c r="U438" i="19"/>
  <c r="U438" i="23"/>
  <c r="U410" i="16"/>
  <c r="U410" i="20"/>
  <c r="U410" i="19"/>
  <c r="U410" i="23"/>
  <c r="U361" i="16"/>
  <c r="U361" i="20"/>
  <c r="U361" i="19"/>
  <c r="U361" i="23"/>
  <c r="U596" i="16"/>
  <c r="U596" i="20"/>
  <c r="U596" i="19"/>
  <c r="U596" i="23"/>
  <c r="U582" i="16"/>
  <c r="U582" i="20"/>
  <c r="U582" i="19"/>
  <c r="U582" i="23"/>
  <c r="U42" i="18"/>
  <c r="U42" i="16"/>
  <c r="U42" i="20"/>
  <c r="U42" i="19"/>
  <c r="U42" i="23"/>
  <c r="U508" i="16"/>
  <c r="U508" i="20"/>
  <c r="U508" i="19"/>
  <c r="U508" i="23"/>
  <c r="U526" i="16"/>
  <c r="U526" i="20"/>
  <c r="U526" i="19"/>
  <c r="U526" i="23"/>
  <c r="U633" i="16"/>
  <c r="U633" i="20"/>
  <c r="U633" i="19"/>
  <c r="U633" i="23"/>
  <c r="U708" i="16"/>
  <c r="U708" i="20"/>
  <c r="U708" i="19"/>
  <c r="U708" i="23"/>
  <c r="U456" i="16"/>
  <c r="U456" i="20"/>
  <c r="U456" i="19"/>
  <c r="U456" i="23"/>
  <c r="U51" i="18"/>
  <c r="U51" i="16"/>
  <c r="U51" i="19"/>
  <c r="U51" i="20"/>
  <c r="U51" i="23"/>
  <c r="U208" i="16"/>
  <c r="U208" i="20"/>
  <c r="U208" i="19"/>
  <c r="U208" i="23"/>
  <c r="U140" i="16"/>
  <c r="U140" i="20"/>
  <c r="U140" i="19"/>
  <c r="U140" i="23"/>
  <c r="U600" i="16"/>
  <c r="U600" i="20"/>
  <c r="U600" i="19"/>
  <c r="U600" i="23"/>
  <c r="U581" i="16"/>
  <c r="U581" i="20"/>
  <c r="U581" i="19"/>
  <c r="U581" i="23"/>
  <c r="U714" i="16"/>
  <c r="U714" i="20"/>
  <c r="U714" i="19"/>
  <c r="U714" i="23"/>
  <c r="T181" i="16"/>
  <c r="T181" i="20"/>
  <c r="T181" i="19"/>
  <c r="T181" i="23"/>
  <c r="T281" i="16"/>
  <c r="T281" i="20"/>
  <c r="T281" i="19"/>
  <c r="T281" i="23"/>
  <c r="T275" i="16"/>
  <c r="T275" i="20"/>
  <c r="T275" i="19"/>
  <c r="T275" i="23"/>
  <c r="T693" i="16"/>
  <c r="T693" i="20"/>
  <c r="T693" i="19"/>
  <c r="T693" i="23"/>
  <c r="T595" i="16"/>
  <c r="T595" i="20"/>
  <c r="T595" i="19"/>
  <c r="T595" i="23"/>
  <c r="T650" i="16"/>
  <c r="T650" i="19"/>
  <c r="T650" i="20"/>
  <c r="T650" i="23"/>
  <c r="T633" i="16"/>
  <c r="T633" i="20"/>
  <c r="T633" i="19"/>
  <c r="T633" i="23"/>
  <c r="T624" i="16"/>
  <c r="T624" i="20"/>
  <c r="T624" i="19"/>
  <c r="T624" i="23"/>
  <c r="T335" i="16"/>
  <c r="T335" i="20"/>
  <c r="T335" i="19"/>
  <c r="T335" i="23"/>
  <c r="T453" i="16"/>
  <c r="T453" i="20"/>
  <c r="T453" i="19"/>
  <c r="T453" i="23"/>
  <c r="T436" i="16"/>
  <c r="T436" i="20"/>
  <c r="T436" i="19"/>
  <c r="T436" i="23"/>
  <c r="T277" i="16"/>
  <c r="T277" i="20"/>
  <c r="T277" i="19"/>
  <c r="T277" i="23"/>
  <c r="T154" i="16"/>
  <c r="T154" i="20"/>
  <c r="T154" i="19"/>
  <c r="T154" i="23"/>
  <c r="T252" i="16"/>
  <c r="T252" i="20"/>
  <c r="T252" i="19"/>
  <c r="T252" i="23"/>
  <c r="T109" i="16"/>
  <c r="T109" i="20"/>
  <c r="T109" i="19"/>
  <c r="T109" i="23"/>
  <c r="S399" i="16"/>
  <c r="S399" i="20"/>
  <c r="S399" i="19"/>
  <c r="S399" i="23"/>
  <c r="S581" i="16"/>
  <c r="S581" i="20"/>
  <c r="S581" i="19"/>
  <c r="S581" i="23"/>
  <c r="S360" i="16"/>
  <c r="S360" i="20"/>
  <c r="S360" i="23"/>
  <c r="S360" i="19"/>
  <c r="S461" i="16"/>
  <c r="S461" i="19"/>
  <c r="S461" i="20"/>
  <c r="S461" i="23"/>
  <c r="S321" i="16"/>
  <c r="S321" i="20"/>
  <c r="S321" i="19"/>
  <c r="S321" i="23"/>
  <c r="S98" i="16"/>
  <c r="S98" i="20"/>
  <c r="S98" i="19"/>
  <c r="S98" i="23"/>
  <c r="S610" i="16"/>
  <c r="S610" i="20"/>
  <c r="S610" i="19"/>
  <c r="S610" i="23"/>
  <c r="S451" i="16"/>
  <c r="S451" i="20"/>
  <c r="S451" i="19"/>
  <c r="S451" i="23"/>
  <c r="S124" i="16"/>
  <c r="S124" i="19"/>
  <c r="S124" i="20"/>
  <c r="S124" i="23"/>
  <c r="S636" i="16"/>
  <c r="S636" i="20"/>
  <c r="S636" i="19"/>
  <c r="S636" i="23"/>
  <c r="S710" i="16"/>
  <c r="S710" i="20"/>
  <c r="S710" i="19"/>
  <c r="S710" i="23"/>
  <c r="S535" i="16"/>
  <c r="S535" i="20"/>
  <c r="S535" i="19"/>
  <c r="S535" i="23"/>
  <c r="S358" i="16"/>
  <c r="S358" i="20"/>
  <c r="S358" i="19"/>
  <c r="S358" i="23"/>
  <c r="S176" i="16"/>
  <c r="S176" i="20"/>
  <c r="S176" i="19"/>
  <c r="S176" i="23"/>
  <c r="S496" i="16"/>
  <c r="S496" i="20"/>
  <c r="S496" i="19"/>
  <c r="S496" i="23"/>
  <c r="S457" i="16"/>
  <c r="S457" i="20"/>
  <c r="S457" i="19"/>
  <c r="S457" i="23"/>
  <c r="S587" i="16"/>
  <c r="S587" i="20"/>
  <c r="S587" i="19"/>
  <c r="S587" i="23"/>
  <c r="S260" i="16"/>
  <c r="S260" i="20"/>
  <c r="S260" i="19"/>
  <c r="S260" i="23"/>
  <c r="S269" i="16"/>
  <c r="S269" i="20"/>
  <c r="S269" i="19"/>
  <c r="S269" i="23"/>
  <c r="S248" i="16"/>
  <c r="S248" i="20"/>
  <c r="S248" i="19"/>
  <c r="S248" i="23"/>
  <c r="S173" i="16"/>
  <c r="S173" i="20"/>
  <c r="S173" i="19"/>
  <c r="S173" i="23"/>
  <c r="H312" i="16"/>
  <c r="H312" i="20"/>
  <c r="H312" i="19"/>
  <c r="H312" i="23"/>
  <c r="H304" i="16"/>
  <c r="H304" i="20"/>
  <c r="H304" i="19"/>
  <c r="H304" i="23"/>
  <c r="H296" i="16"/>
  <c r="H296" i="20"/>
  <c r="H296" i="19"/>
  <c r="H296" i="23"/>
  <c r="H288" i="16"/>
  <c r="H288" i="20"/>
  <c r="H288" i="23"/>
  <c r="H288" i="19"/>
  <c r="H280" i="16"/>
  <c r="H280" i="20"/>
  <c r="H280" i="19"/>
  <c r="H280" i="23"/>
  <c r="H272" i="16"/>
  <c r="H272" i="20"/>
  <c r="H272" i="19"/>
  <c r="H272" i="23"/>
  <c r="H264" i="16"/>
  <c r="H264" i="20"/>
  <c r="H264" i="19"/>
  <c r="H264" i="23"/>
  <c r="H256" i="16"/>
  <c r="H256" i="20"/>
  <c r="H256" i="19"/>
  <c r="H256" i="23"/>
  <c r="H248" i="16"/>
  <c r="H248" i="20"/>
  <c r="H248" i="19"/>
  <c r="H248" i="23"/>
  <c r="H240" i="16"/>
  <c r="H240" i="20"/>
  <c r="H240" i="19"/>
  <c r="H240" i="23"/>
  <c r="H232" i="16"/>
  <c r="H232" i="20"/>
  <c r="H232" i="19"/>
  <c r="H232" i="23"/>
  <c r="H224" i="16"/>
  <c r="H224" i="20"/>
  <c r="H224" i="19"/>
  <c r="H224" i="23"/>
  <c r="H216" i="16"/>
  <c r="H216" i="20"/>
  <c r="H216" i="19"/>
  <c r="H216" i="23"/>
  <c r="H208" i="16"/>
  <c r="H208" i="20"/>
  <c r="H208" i="23"/>
  <c r="H208" i="19"/>
  <c r="H200" i="16"/>
  <c r="H200" i="20"/>
  <c r="H200" i="23"/>
  <c r="H200" i="19"/>
  <c r="H192" i="16"/>
  <c r="H192" i="20"/>
  <c r="H192" i="23"/>
  <c r="H192" i="19"/>
  <c r="H184" i="16"/>
  <c r="H184" i="20"/>
  <c r="H184" i="23"/>
  <c r="H184" i="19"/>
  <c r="H176" i="16"/>
  <c r="H176" i="20"/>
  <c r="H176" i="23"/>
  <c r="H176" i="19"/>
  <c r="H168" i="16"/>
  <c r="H168" i="20"/>
  <c r="H168" i="23"/>
  <c r="H168" i="19"/>
  <c r="H160" i="16"/>
  <c r="H160" i="20"/>
  <c r="H160" i="23"/>
  <c r="H160" i="19"/>
  <c r="H152" i="16"/>
  <c r="H152" i="20"/>
  <c r="H152" i="19"/>
  <c r="H152" i="23"/>
  <c r="H144" i="16"/>
  <c r="H144" i="20"/>
  <c r="H144" i="19"/>
  <c r="H144" i="23"/>
  <c r="H136" i="16"/>
  <c r="H136" i="20"/>
  <c r="H136" i="19"/>
  <c r="H136" i="23"/>
  <c r="H128" i="16"/>
  <c r="H128" i="20"/>
  <c r="H128" i="19"/>
  <c r="H128" i="23"/>
  <c r="H120" i="16"/>
  <c r="H120" i="20"/>
  <c r="H120" i="19"/>
  <c r="H120" i="23"/>
  <c r="H112" i="16"/>
  <c r="H112" i="20"/>
  <c r="H112" i="19"/>
  <c r="H112" i="23"/>
  <c r="H104" i="16"/>
  <c r="H104" i="20"/>
  <c r="H104" i="19"/>
  <c r="H104" i="23"/>
  <c r="H96" i="16"/>
  <c r="H96" i="20"/>
  <c r="H96" i="19"/>
  <c r="H96" i="23"/>
  <c r="H88" i="16"/>
  <c r="H88" i="20"/>
  <c r="H88" i="19"/>
  <c r="H88" i="23"/>
  <c r="H80" i="16"/>
  <c r="H80" i="20"/>
  <c r="H80" i="19"/>
  <c r="H80" i="23"/>
  <c r="H72" i="16"/>
  <c r="H72" i="20"/>
  <c r="H72" i="19"/>
  <c r="H72" i="23"/>
  <c r="H64" i="18"/>
  <c r="H64" i="16"/>
  <c r="H64" i="20"/>
  <c r="H64" i="19"/>
  <c r="H64" i="23"/>
  <c r="H56" i="18"/>
  <c r="H56" i="16"/>
  <c r="H56" i="20"/>
  <c r="H56" i="19"/>
  <c r="H56" i="23"/>
  <c r="H48" i="18"/>
  <c r="H48" i="16"/>
  <c r="H48" i="20"/>
  <c r="H48" i="19"/>
  <c r="H48" i="23"/>
  <c r="H40" i="18"/>
  <c r="H40" i="16"/>
  <c r="H40" i="20"/>
  <c r="H40" i="19"/>
  <c r="H40" i="23"/>
  <c r="T57" i="18"/>
  <c r="T57" i="16"/>
  <c r="T57" i="20"/>
  <c r="T57" i="19"/>
  <c r="T57" i="23"/>
  <c r="T41" i="18"/>
  <c r="T41" i="16"/>
  <c r="T41" i="20"/>
  <c r="T41" i="19"/>
  <c r="T41" i="23"/>
  <c r="T54" i="18"/>
  <c r="T54" i="16"/>
  <c r="T54" i="20"/>
  <c r="T54" i="19"/>
  <c r="T54" i="23"/>
  <c r="T39" i="18"/>
  <c r="T39" i="16"/>
  <c r="T39" i="20"/>
  <c r="T39" i="19"/>
  <c r="T39" i="23"/>
  <c r="T45" i="18"/>
  <c r="T45" i="16"/>
  <c r="T45" i="20"/>
  <c r="T45" i="19"/>
  <c r="T45" i="23"/>
  <c r="U502" i="16"/>
  <c r="U502" i="20"/>
  <c r="U502" i="19"/>
  <c r="U502" i="23"/>
  <c r="U367" i="16"/>
  <c r="U367" i="20"/>
  <c r="U367" i="19"/>
  <c r="U367" i="23"/>
  <c r="U232" i="16"/>
  <c r="U232" i="20"/>
  <c r="U232" i="19"/>
  <c r="U232" i="23"/>
  <c r="U97" i="16"/>
  <c r="U97" i="20"/>
  <c r="U97" i="19"/>
  <c r="U97" i="23"/>
  <c r="U609" i="16"/>
  <c r="U609" i="20"/>
  <c r="U609" i="19"/>
  <c r="U609" i="23"/>
  <c r="U474" i="16"/>
  <c r="U474" i="20"/>
  <c r="U474" i="19"/>
  <c r="U474" i="23"/>
  <c r="U339" i="16"/>
  <c r="U339" i="20"/>
  <c r="U339" i="19"/>
  <c r="U339" i="23"/>
  <c r="U213" i="16"/>
  <c r="U213" i="20"/>
  <c r="U213" i="19"/>
  <c r="U213" i="23"/>
  <c r="U332" i="16"/>
  <c r="U332" i="20"/>
  <c r="U332" i="19"/>
  <c r="U332" i="23"/>
  <c r="S58" i="18"/>
  <c r="S58" i="16"/>
  <c r="S58" i="20"/>
  <c r="S58" i="19"/>
  <c r="S58" i="23"/>
  <c r="U60" i="18"/>
  <c r="U60" i="16"/>
  <c r="U60" i="20"/>
  <c r="U60" i="19"/>
  <c r="U60" i="23"/>
  <c r="U318" i="16"/>
  <c r="U318" i="20"/>
  <c r="U318" i="23"/>
  <c r="U318" i="19"/>
  <c r="U183" i="16"/>
  <c r="U183" i="20"/>
  <c r="U183" i="19"/>
  <c r="U183" i="23"/>
  <c r="U48" i="18"/>
  <c r="U48" i="16"/>
  <c r="U48" i="20"/>
  <c r="U48" i="19"/>
  <c r="U48" i="23"/>
  <c r="U560" i="16"/>
  <c r="U560" i="20"/>
  <c r="U560" i="19"/>
  <c r="U560" i="23"/>
  <c r="U425" i="16"/>
  <c r="U425" i="20"/>
  <c r="U425" i="19"/>
  <c r="U425" i="23"/>
  <c r="U290" i="16"/>
  <c r="U290" i="20"/>
  <c r="U290" i="19"/>
  <c r="U290" i="23"/>
  <c r="U155" i="16"/>
  <c r="U155" i="20"/>
  <c r="U155" i="19"/>
  <c r="U155" i="23"/>
  <c r="U667" i="16"/>
  <c r="U667" i="19"/>
  <c r="U667" i="20"/>
  <c r="U667" i="23"/>
  <c r="U541" i="16"/>
  <c r="U541" i="20"/>
  <c r="U541" i="19"/>
  <c r="U541" i="23"/>
  <c r="U540" i="16"/>
  <c r="U540" i="20"/>
  <c r="U540" i="19"/>
  <c r="U540" i="23"/>
  <c r="U564" i="16"/>
  <c r="U564" i="20"/>
  <c r="U564" i="19"/>
  <c r="U564" i="23"/>
  <c r="U134" i="16"/>
  <c r="U134" i="20"/>
  <c r="U134" i="19"/>
  <c r="U134" i="23"/>
  <c r="U646" i="16"/>
  <c r="U646" i="20"/>
  <c r="U646" i="19"/>
  <c r="U646" i="23"/>
  <c r="U511" i="16"/>
  <c r="U511" i="20"/>
  <c r="U511" i="19"/>
  <c r="U511" i="23"/>
  <c r="U376" i="16"/>
  <c r="U376" i="20"/>
  <c r="U376" i="19"/>
  <c r="U376" i="23"/>
  <c r="U241" i="16"/>
  <c r="U241" i="20"/>
  <c r="U241" i="19"/>
  <c r="U241" i="23"/>
  <c r="U106" i="16"/>
  <c r="U106" i="20"/>
  <c r="U106" i="19"/>
  <c r="U106" i="23"/>
  <c r="U618" i="16"/>
  <c r="U618" i="20"/>
  <c r="U618" i="19"/>
  <c r="U618" i="23"/>
  <c r="U483" i="16"/>
  <c r="U483" i="20"/>
  <c r="U483" i="19"/>
  <c r="U483" i="23"/>
  <c r="U357" i="16"/>
  <c r="U357" i="20"/>
  <c r="U357" i="23"/>
  <c r="U357" i="19"/>
  <c r="U700" i="16"/>
  <c r="U700" i="20"/>
  <c r="U700" i="19"/>
  <c r="U700" i="23"/>
  <c r="U718" i="16"/>
  <c r="U718" i="20"/>
  <c r="U718" i="19"/>
  <c r="U718" i="23"/>
  <c r="U78" i="16"/>
  <c r="U78" i="20"/>
  <c r="U78" i="19"/>
  <c r="U78" i="23"/>
  <c r="U590" i="16"/>
  <c r="U590" i="20"/>
  <c r="U590" i="19"/>
  <c r="U590" i="23"/>
  <c r="U455" i="16"/>
  <c r="U455" i="20"/>
  <c r="U455" i="19"/>
  <c r="U455" i="23"/>
  <c r="U320" i="16"/>
  <c r="U320" i="20"/>
  <c r="U320" i="19"/>
  <c r="U320" i="23"/>
  <c r="U185" i="16"/>
  <c r="U185" i="20"/>
  <c r="U185" i="19"/>
  <c r="U185" i="23"/>
  <c r="U50" i="18"/>
  <c r="U50" i="16"/>
  <c r="U50" i="20"/>
  <c r="U50" i="19"/>
  <c r="U50" i="23"/>
  <c r="U562" i="16"/>
  <c r="U562" i="20"/>
  <c r="U562" i="19"/>
  <c r="U562" i="23"/>
  <c r="U427" i="16"/>
  <c r="U427" i="20"/>
  <c r="U427" i="19"/>
  <c r="U427" i="23"/>
  <c r="U301" i="16"/>
  <c r="U301" i="20"/>
  <c r="U301" i="19"/>
  <c r="U301" i="23"/>
  <c r="U212" i="16"/>
  <c r="U212" i="20"/>
  <c r="U212" i="19"/>
  <c r="U212" i="23"/>
  <c r="S59" i="18"/>
  <c r="S59" i="16"/>
  <c r="S59" i="20"/>
  <c r="S59" i="19"/>
  <c r="S59" i="23"/>
  <c r="U278" i="16"/>
  <c r="U278" i="20"/>
  <c r="U278" i="19"/>
  <c r="U278" i="23"/>
  <c r="U143" i="16"/>
  <c r="U143" i="20"/>
  <c r="U143" i="19"/>
  <c r="U143" i="23"/>
  <c r="U655" i="16"/>
  <c r="U655" i="20"/>
  <c r="U655" i="19"/>
  <c r="U655" i="23"/>
  <c r="U520" i="16"/>
  <c r="U520" i="20"/>
  <c r="U520" i="19"/>
  <c r="U520" i="23"/>
  <c r="U385" i="16"/>
  <c r="U385" i="20"/>
  <c r="U385" i="19"/>
  <c r="U385" i="23"/>
  <c r="U250" i="16"/>
  <c r="U250" i="20"/>
  <c r="U250" i="19"/>
  <c r="U250" i="23"/>
  <c r="U115" i="16"/>
  <c r="U115" i="20"/>
  <c r="U115" i="19"/>
  <c r="U115" i="23"/>
  <c r="U627" i="16"/>
  <c r="U627" i="20"/>
  <c r="U627" i="19"/>
  <c r="U627" i="23"/>
  <c r="U501" i="16"/>
  <c r="U501" i="20"/>
  <c r="U501" i="19"/>
  <c r="U501" i="23"/>
  <c r="U220" i="16"/>
  <c r="U220" i="20"/>
  <c r="U220" i="19"/>
  <c r="U220" i="23"/>
  <c r="U693" i="16"/>
  <c r="U693" i="20"/>
  <c r="U693" i="19"/>
  <c r="U693" i="23"/>
  <c r="U542" i="16"/>
  <c r="U542" i="20"/>
  <c r="U542" i="19"/>
  <c r="U542" i="23"/>
  <c r="U407" i="16"/>
  <c r="U407" i="20"/>
  <c r="U407" i="19"/>
  <c r="U407" i="23"/>
  <c r="U272" i="16"/>
  <c r="U272" i="20"/>
  <c r="U272" i="19"/>
  <c r="U272" i="23"/>
  <c r="U137" i="16"/>
  <c r="U137" i="20"/>
  <c r="U137" i="19"/>
  <c r="U137" i="23"/>
  <c r="U649" i="16"/>
  <c r="U649" i="20"/>
  <c r="U649" i="19"/>
  <c r="U649" i="23"/>
  <c r="U514" i="16"/>
  <c r="U514" i="20"/>
  <c r="U514" i="19"/>
  <c r="U514" i="23"/>
  <c r="U379" i="16"/>
  <c r="U379" i="20"/>
  <c r="U379" i="19"/>
  <c r="U379" i="23"/>
  <c r="U253" i="16"/>
  <c r="U253" i="20"/>
  <c r="U253" i="19"/>
  <c r="U253" i="23"/>
  <c r="U652" i="16"/>
  <c r="U652" i="20"/>
  <c r="U652" i="19"/>
  <c r="U652" i="23"/>
  <c r="U676" i="16"/>
  <c r="U676" i="20"/>
  <c r="U676" i="19"/>
  <c r="U676" i="23"/>
  <c r="S38" i="18"/>
  <c r="S38" i="16"/>
  <c r="S38" i="20"/>
  <c r="S38" i="19"/>
  <c r="S38" i="23"/>
  <c r="U422" i="16"/>
  <c r="U422" i="19"/>
  <c r="U422" i="20"/>
  <c r="U422" i="23"/>
  <c r="U287" i="16"/>
  <c r="U287" i="20"/>
  <c r="U287" i="19"/>
  <c r="U287" i="23"/>
  <c r="U152" i="16"/>
  <c r="U152" i="20"/>
  <c r="U152" i="19"/>
  <c r="U152" i="23"/>
  <c r="U664" i="16"/>
  <c r="U664" i="20"/>
  <c r="U664" i="19"/>
  <c r="U664" i="23"/>
  <c r="U529" i="16"/>
  <c r="U529" i="20"/>
  <c r="U529" i="19"/>
  <c r="U529" i="23"/>
  <c r="U394" i="16"/>
  <c r="U394" i="20"/>
  <c r="U394" i="23"/>
  <c r="U394" i="19"/>
  <c r="U259" i="16"/>
  <c r="U259" i="20"/>
  <c r="U259" i="19"/>
  <c r="U259" i="23"/>
  <c r="U133" i="16"/>
  <c r="U133" i="20"/>
  <c r="U133" i="19"/>
  <c r="U133" i="23"/>
  <c r="U645" i="16"/>
  <c r="U645" i="20"/>
  <c r="U645" i="23"/>
  <c r="U645" i="19"/>
  <c r="U706" i="16"/>
  <c r="U706" i="20"/>
  <c r="U706" i="19"/>
  <c r="U706" i="23"/>
  <c r="U709" i="16"/>
  <c r="U709" i="20"/>
  <c r="U709" i="19"/>
  <c r="U709" i="23"/>
  <c r="U430" i="16"/>
  <c r="U430" i="19"/>
  <c r="U430" i="20"/>
  <c r="U430" i="23"/>
  <c r="U295" i="16"/>
  <c r="U295" i="20"/>
  <c r="U295" i="19"/>
  <c r="U295" i="23"/>
  <c r="U160" i="16"/>
  <c r="U160" i="20"/>
  <c r="U160" i="19"/>
  <c r="U160" i="23"/>
  <c r="U672" i="16"/>
  <c r="U672" i="20"/>
  <c r="U672" i="19"/>
  <c r="U672" i="23"/>
  <c r="U537" i="16"/>
  <c r="U537" i="20"/>
  <c r="U537" i="19"/>
  <c r="U537" i="23"/>
  <c r="U402" i="16"/>
  <c r="U402" i="20"/>
  <c r="U402" i="19"/>
  <c r="U402" i="23"/>
  <c r="U267" i="16"/>
  <c r="U267" i="20"/>
  <c r="U267" i="19"/>
  <c r="U267" i="23"/>
  <c r="U141" i="16"/>
  <c r="U141" i="20"/>
  <c r="U141" i="19"/>
  <c r="U141" i="23"/>
  <c r="U653" i="16"/>
  <c r="U653" i="20"/>
  <c r="U653" i="19"/>
  <c r="U653" i="23"/>
  <c r="S65" i="18"/>
  <c r="S65" i="16"/>
  <c r="S65" i="20"/>
  <c r="S65" i="19"/>
  <c r="S65" i="23"/>
  <c r="T140" i="16"/>
  <c r="T140" i="20"/>
  <c r="T140" i="19"/>
  <c r="T140" i="23"/>
  <c r="T82" i="16"/>
  <c r="T82" i="20"/>
  <c r="T82" i="19"/>
  <c r="T82" i="23"/>
  <c r="T294" i="16"/>
  <c r="T294" i="20"/>
  <c r="T294" i="19"/>
  <c r="T294" i="23"/>
  <c r="T101" i="16"/>
  <c r="T101" i="20"/>
  <c r="T101" i="19"/>
  <c r="T101" i="23"/>
  <c r="T84" i="16"/>
  <c r="T84" i="20"/>
  <c r="T84" i="19"/>
  <c r="T84" i="23"/>
  <c r="T106" i="16"/>
  <c r="T106" i="19"/>
  <c r="T106" i="20"/>
  <c r="T106" i="23"/>
  <c r="T194" i="16"/>
  <c r="T194" i="19"/>
  <c r="T194" i="20"/>
  <c r="T194" i="23"/>
  <c r="T88" i="16"/>
  <c r="T88" i="20"/>
  <c r="T88" i="19"/>
  <c r="T88" i="23"/>
  <c r="T87" i="16"/>
  <c r="T87" i="20"/>
  <c r="T87" i="19"/>
  <c r="T87" i="23"/>
  <c r="T125" i="16"/>
  <c r="T125" i="20"/>
  <c r="T125" i="19"/>
  <c r="T125" i="23"/>
  <c r="T226" i="16"/>
  <c r="T226" i="20"/>
  <c r="T226" i="19"/>
  <c r="T226" i="23"/>
  <c r="T257" i="16"/>
  <c r="T257" i="20"/>
  <c r="T257" i="19"/>
  <c r="T257" i="23"/>
  <c r="T95" i="16"/>
  <c r="T95" i="20"/>
  <c r="T95" i="23"/>
  <c r="T95" i="19"/>
  <c r="T136" i="16"/>
  <c r="T136" i="20"/>
  <c r="T136" i="19"/>
  <c r="T136" i="23"/>
  <c r="T241" i="16"/>
  <c r="T241" i="20"/>
  <c r="T241" i="19"/>
  <c r="T241" i="23"/>
  <c r="T286" i="16"/>
  <c r="T286" i="20"/>
  <c r="T286" i="19"/>
  <c r="T286" i="23"/>
  <c r="T172" i="16"/>
  <c r="T172" i="20"/>
  <c r="T172" i="23"/>
  <c r="T172" i="19"/>
  <c r="T131" i="16"/>
  <c r="T131" i="20"/>
  <c r="T131" i="19"/>
  <c r="T131" i="23"/>
  <c r="T254" i="16"/>
  <c r="T254" i="20"/>
  <c r="T254" i="19"/>
  <c r="T254" i="23"/>
  <c r="T694" i="16"/>
  <c r="T694" i="20"/>
  <c r="T694" i="19"/>
  <c r="T694" i="23"/>
  <c r="T523" i="16"/>
  <c r="T523" i="20"/>
  <c r="T523" i="19"/>
  <c r="T523" i="23"/>
  <c r="T671" i="16"/>
  <c r="T671" i="20"/>
  <c r="T671" i="19"/>
  <c r="T671" i="23"/>
  <c r="T703" i="16"/>
  <c r="T703" i="20"/>
  <c r="T703" i="19"/>
  <c r="T703" i="23"/>
  <c r="T685" i="16"/>
  <c r="T685" i="20"/>
  <c r="T685" i="23"/>
  <c r="T685" i="19"/>
  <c r="T517" i="16"/>
  <c r="T517" i="20"/>
  <c r="T517" i="19"/>
  <c r="T517" i="23"/>
  <c r="T692" i="16"/>
  <c r="T692" i="20"/>
  <c r="T692" i="19"/>
  <c r="T692" i="23"/>
  <c r="T535" i="16"/>
  <c r="T535" i="20"/>
  <c r="T535" i="19"/>
  <c r="T535" i="23"/>
  <c r="T699" i="16"/>
  <c r="T699" i="20"/>
  <c r="T699" i="19"/>
  <c r="T699" i="23"/>
  <c r="T555" i="16"/>
  <c r="T555" i="20"/>
  <c r="T555" i="19"/>
  <c r="T555" i="23"/>
  <c r="T706" i="16"/>
  <c r="T706" i="20"/>
  <c r="T706" i="19"/>
  <c r="T706" i="23"/>
  <c r="T573" i="16"/>
  <c r="T573" i="20"/>
  <c r="T573" i="19"/>
  <c r="T573" i="23"/>
  <c r="T713" i="16"/>
  <c r="T713" i="20"/>
  <c r="T713" i="19"/>
  <c r="T713" i="23"/>
  <c r="T591" i="16"/>
  <c r="T591" i="20"/>
  <c r="T591" i="19"/>
  <c r="T591" i="23"/>
  <c r="T339" i="16"/>
  <c r="T339" i="20"/>
  <c r="T339" i="19"/>
  <c r="T339" i="23"/>
  <c r="T631" i="16"/>
  <c r="T631" i="20"/>
  <c r="T631" i="19"/>
  <c r="T631" i="23"/>
  <c r="T435" i="16"/>
  <c r="T435" i="20"/>
  <c r="T435" i="19"/>
  <c r="T435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19"/>
  <c r="T322" i="20"/>
  <c r="T322" i="23"/>
  <c r="T625" i="16"/>
  <c r="T625" i="20"/>
  <c r="T625" i="23"/>
  <c r="T625" i="19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680" i="16"/>
  <c r="T680" i="20"/>
  <c r="T680" i="19"/>
  <c r="T680" i="23"/>
  <c r="T616" i="16"/>
  <c r="T616" i="20"/>
  <c r="T616" i="19"/>
  <c r="T616" i="23"/>
  <c r="T552" i="16"/>
  <c r="T552" i="20"/>
  <c r="T552" i="19"/>
  <c r="T552" i="23"/>
  <c r="T488" i="16"/>
  <c r="T488" i="20"/>
  <c r="T488" i="19"/>
  <c r="T488" i="23"/>
  <c r="T424" i="16"/>
  <c r="T424" i="20"/>
  <c r="T424" i="19"/>
  <c r="T424" i="23"/>
  <c r="T360" i="16"/>
  <c r="T360" i="20"/>
  <c r="T360" i="19"/>
  <c r="T360" i="23"/>
  <c r="T391" i="16"/>
  <c r="T391" i="20"/>
  <c r="T391" i="19"/>
  <c r="T391" i="23"/>
  <c r="T327" i="16"/>
  <c r="T327" i="20"/>
  <c r="T327" i="19"/>
  <c r="T327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509" i="16"/>
  <c r="T509" i="20"/>
  <c r="T509" i="19"/>
  <c r="T509" i="23"/>
  <c r="T445" i="16"/>
  <c r="T445" i="20"/>
  <c r="T445" i="19"/>
  <c r="T445" i="23"/>
  <c r="T381" i="16"/>
  <c r="T381" i="20"/>
  <c r="T381" i="19"/>
  <c r="T381" i="23"/>
  <c r="T317" i="16"/>
  <c r="T317" i="20"/>
  <c r="T317" i="19"/>
  <c r="T317" i="23"/>
  <c r="T620" i="16"/>
  <c r="T620" i="20"/>
  <c r="T620" i="19"/>
  <c r="T620" i="23"/>
  <c r="T556" i="16"/>
  <c r="T556" i="20"/>
  <c r="T556" i="19"/>
  <c r="T556" i="23"/>
  <c r="T492" i="16"/>
  <c r="T492" i="20"/>
  <c r="T492" i="19"/>
  <c r="T492" i="23"/>
  <c r="T428" i="16"/>
  <c r="T428" i="20"/>
  <c r="T428" i="19"/>
  <c r="T428" i="23"/>
  <c r="T364" i="16"/>
  <c r="T364" i="20"/>
  <c r="T364" i="19"/>
  <c r="T364" i="23"/>
  <c r="T258" i="16"/>
  <c r="T258" i="20"/>
  <c r="T258" i="19"/>
  <c r="T258" i="23"/>
  <c r="T68" i="18"/>
  <c r="T68" i="16"/>
  <c r="T68" i="20"/>
  <c r="T68" i="19"/>
  <c r="T68" i="23"/>
  <c r="T297" i="16"/>
  <c r="T297" i="20"/>
  <c r="T297" i="19"/>
  <c r="T297" i="23"/>
  <c r="T111" i="16"/>
  <c r="T111" i="20"/>
  <c r="T111" i="19"/>
  <c r="T111" i="23"/>
  <c r="T157" i="16"/>
  <c r="T157" i="20"/>
  <c r="T157" i="19"/>
  <c r="T157" i="23"/>
  <c r="T269" i="16"/>
  <c r="T269" i="20"/>
  <c r="T269" i="19"/>
  <c r="T269" i="23"/>
  <c r="T192" i="16"/>
  <c r="T192" i="20"/>
  <c r="T192" i="19"/>
  <c r="T192" i="23"/>
  <c r="T69" i="18"/>
  <c r="T69" i="16"/>
  <c r="T69" i="20"/>
  <c r="T69" i="19"/>
  <c r="T69" i="23"/>
  <c r="T316" i="16"/>
  <c r="T316" i="20"/>
  <c r="T316" i="23"/>
  <c r="T316" i="19"/>
  <c r="T74" i="16"/>
  <c r="T74" i="19"/>
  <c r="T74" i="20"/>
  <c r="T74" i="23"/>
  <c r="T170" i="16"/>
  <c r="T170" i="20"/>
  <c r="T170" i="19"/>
  <c r="T170" i="23"/>
  <c r="T128" i="16"/>
  <c r="T128" i="20"/>
  <c r="T128" i="19"/>
  <c r="T128" i="23"/>
  <c r="T301" i="16"/>
  <c r="T301" i="20"/>
  <c r="T301" i="19"/>
  <c r="T301" i="23"/>
  <c r="S207" i="16"/>
  <c r="S207" i="20"/>
  <c r="S207" i="19"/>
  <c r="S207" i="23"/>
  <c r="S77" i="16"/>
  <c r="S77" i="20"/>
  <c r="S77" i="19"/>
  <c r="S77" i="23"/>
  <c r="S168" i="16"/>
  <c r="S168" i="20"/>
  <c r="S168" i="19"/>
  <c r="S168" i="23"/>
  <c r="S680" i="16"/>
  <c r="S680" i="20"/>
  <c r="S680" i="19"/>
  <c r="S680" i="23"/>
  <c r="S129" i="16"/>
  <c r="S129" i="20"/>
  <c r="S129" i="19"/>
  <c r="S129" i="23"/>
  <c r="S641" i="16"/>
  <c r="S641" i="20"/>
  <c r="S641" i="19"/>
  <c r="S641" i="23"/>
  <c r="S418" i="16"/>
  <c r="S418" i="20"/>
  <c r="S418" i="19"/>
  <c r="S418" i="23"/>
  <c r="S259" i="16"/>
  <c r="S259" i="20"/>
  <c r="S259" i="19"/>
  <c r="S259" i="23"/>
  <c r="S222" i="16"/>
  <c r="S222" i="20"/>
  <c r="S222" i="19"/>
  <c r="S222" i="23"/>
  <c r="S444" i="16"/>
  <c r="S444" i="20"/>
  <c r="S444" i="23"/>
  <c r="S444" i="19"/>
  <c r="S343" i="16"/>
  <c r="S343" i="20"/>
  <c r="S343" i="19"/>
  <c r="S343" i="23"/>
  <c r="S437" i="16"/>
  <c r="S437" i="20"/>
  <c r="S437" i="19"/>
  <c r="S437" i="23"/>
  <c r="S304" i="16"/>
  <c r="S304" i="20"/>
  <c r="S304" i="19"/>
  <c r="S304" i="23"/>
  <c r="S309" i="16"/>
  <c r="S309" i="20"/>
  <c r="S309" i="19"/>
  <c r="S309" i="23"/>
  <c r="S265" i="16"/>
  <c r="S265" i="20"/>
  <c r="S265" i="19"/>
  <c r="S265" i="23"/>
  <c r="S485" i="16"/>
  <c r="S485" i="20"/>
  <c r="S485" i="19"/>
  <c r="S485" i="23"/>
  <c r="S554" i="16"/>
  <c r="S554" i="20"/>
  <c r="S554" i="19"/>
  <c r="S554" i="23"/>
  <c r="S75" i="16"/>
  <c r="S75" i="20"/>
  <c r="S75" i="19"/>
  <c r="S75" i="23"/>
  <c r="S395" i="16"/>
  <c r="S395" i="20"/>
  <c r="S395" i="19"/>
  <c r="S395" i="23"/>
  <c r="S68" i="16"/>
  <c r="S68" i="20"/>
  <c r="S68" i="19"/>
  <c r="S68" i="23"/>
  <c r="S580" i="16"/>
  <c r="S580" i="20"/>
  <c r="S580" i="19"/>
  <c r="S580" i="23"/>
  <c r="S86" i="16"/>
  <c r="S86" i="20"/>
  <c r="S86" i="19"/>
  <c r="S86" i="23"/>
  <c r="S607" i="16"/>
  <c r="S607" i="20"/>
  <c r="S607" i="19"/>
  <c r="S607" i="23"/>
  <c r="S646" i="16"/>
  <c r="S646" i="20"/>
  <c r="S646" i="19"/>
  <c r="S646" i="23"/>
  <c r="S568" i="16"/>
  <c r="S568" i="20"/>
  <c r="S568" i="19"/>
  <c r="S568" i="23"/>
  <c r="S494" i="16"/>
  <c r="S494" i="20"/>
  <c r="S494" i="19"/>
  <c r="S494" i="23"/>
  <c r="S529" i="16"/>
  <c r="S529" i="20"/>
  <c r="S529" i="19"/>
  <c r="S529" i="23"/>
  <c r="S306" i="16"/>
  <c r="S306" i="20"/>
  <c r="S306" i="19"/>
  <c r="S306" i="23"/>
  <c r="S147" i="16"/>
  <c r="S147" i="20"/>
  <c r="S147" i="19"/>
  <c r="S147" i="23"/>
  <c r="S659" i="16"/>
  <c r="S659" i="20"/>
  <c r="S659" i="19"/>
  <c r="S659" i="23"/>
  <c r="S332" i="16"/>
  <c r="S332" i="20"/>
  <c r="S332" i="19"/>
  <c r="S332" i="23"/>
  <c r="S502" i="16"/>
  <c r="S502" i="20"/>
  <c r="S502" i="19"/>
  <c r="S502" i="23"/>
  <c r="S359" i="16"/>
  <c r="S359" i="20"/>
  <c r="S359" i="19"/>
  <c r="S359" i="23"/>
  <c r="S477" i="16"/>
  <c r="S477" i="20"/>
  <c r="S477" i="19"/>
  <c r="S477" i="23"/>
  <c r="S320" i="16"/>
  <c r="S320" i="20"/>
  <c r="S320" i="19"/>
  <c r="S320" i="23"/>
  <c r="S349" i="16"/>
  <c r="S349" i="20"/>
  <c r="S349" i="19"/>
  <c r="S349" i="23"/>
  <c r="S281" i="16"/>
  <c r="S281" i="20"/>
  <c r="S281" i="19"/>
  <c r="S281" i="23"/>
  <c r="S605" i="16"/>
  <c r="S605" i="20"/>
  <c r="S605" i="19"/>
  <c r="S605" i="23"/>
  <c r="S570" i="16"/>
  <c r="S570" i="20"/>
  <c r="S570" i="19"/>
  <c r="S570" i="23"/>
  <c r="S91" i="16"/>
  <c r="S91" i="20"/>
  <c r="S91" i="19"/>
  <c r="S91" i="23"/>
  <c r="S411" i="16"/>
  <c r="S411" i="20"/>
  <c r="S411" i="19"/>
  <c r="S411" i="23"/>
  <c r="S84" i="16"/>
  <c r="S84" i="20"/>
  <c r="S84" i="19"/>
  <c r="S84" i="23"/>
  <c r="S596" i="16"/>
  <c r="S596" i="20"/>
  <c r="S596" i="19"/>
  <c r="S596" i="23"/>
  <c r="S367" i="16"/>
  <c r="S367" i="20"/>
  <c r="S367" i="19"/>
  <c r="S367" i="23"/>
  <c r="S501" i="16"/>
  <c r="S501" i="20"/>
  <c r="S501" i="19"/>
  <c r="S501" i="23"/>
  <c r="S328" i="16"/>
  <c r="S328" i="20"/>
  <c r="S328" i="19"/>
  <c r="S328" i="23"/>
  <c r="S381" i="16"/>
  <c r="S381" i="20"/>
  <c r="S381" i="19"/>
  <c r="S381" i="23"/>
  <c r="S289" i="16"/>
  <c r="S289" i="20"/>
  <c r="S289" i="19"/>
  <c r="S289" i="23"/>
  <c r="S661" i="16"/>
  <c r="S661" i="20"/>
  <c r="S661" i="19"/>
  <c r="S661" i="23"/>
  <c r="S578" i="16"/>
  <c r="S578" i="20"/>
  <c r="S578" i="19"/>
  <c r="S578" i="23"/>
  <c r="S419" i="16"/>
  <c r="S419" i="20"/>
  <c r="S419" i="19"/>
  <c r="S419" i="23"/>
  <c r="S92" i="16"/>
  <c r="S92" i="20"/>
  <c r="S92" i="19"/>
  <c r="S92" i="23"/>
  <c r="S604" i="16"/>
  <c r="S604" i="20"/>
  <c r="S604" i="23"/>
  <c r="S604" i="19"/>
  <c r="S567" i="16"/>
  <c r="S567" i="20"/>
  <c r="S567" i="19"/>
  <c r="S567" i="23"/>
  <c r="S478" i="16"/>
  <c r="S478" i="20"/>
  <c r="S478" i="19"/>
  <c r="S478" i="23"/>
  <c r="S208" i="16"/>
  <c r="S208" i="20"/>
  <c r="S208" i="19"/>
  <c r="S208" i="23"/>
  <c r="S528" i="16"/>
  <c r="S528" i="20"/>
  <c r="S528" i="19"/>
  <c r="S528" i="23"/>
  <c r="S85" i="16"/>
  <c r="S85" i="20"/>
  <c r="S85" i="19"/>
  <c r="S85" i="23"/>
  <c r="S342" i="16"/>
  <c r="S342" i="20"/>
  <c r="S342" i="19"/>
  <c r="S342" i="23"/>
  <c r="S489" i="16"/>
  <c r="S489" i="20"/>
  <c r="S489" i="19"/>
  <c r="S489" i="23"/>
  <c r="S266" i="16"/>
  <c r="S266" i="20"/>
  <c r="S266" i="19"/>
  <c r="S266" i="23"/>
  <c r="S107" i="16"/>
  <c r="S107" i="20"/>
  <c r="S107" i="19"/>
  <c r="S107" i="23"/>
  <c r="S619" i="16"/>
  <c r="S619" i="20"/>
  <c r="S619" i="19"/>
  <c r="S619" i="23"/>
  <c r="S292" i="16"/>
  <c r="S292" i="20"/>
  <c r="S292" i="19"/>
  <c r="S292" i="23"/>
  <c r="S278" i="16"/>
  <c r="S278" i="20"/>
  <c r="S278" i="19"/>
  <c r="S278" i="23"/>
  <c r="S255" i="16"/>
  <c r="S255" i="20"/>
  <c r="S255" i="19"/>
  <c r="S255" i="23"/>
  <c r="S447" i="16"/>
  <c r="S447" i="20"/>
  <c r="S447" i="19"/>
  <c r="S447" i="23"/>
  <c r="S181" i="16"/>
  <c r="S181" i="20"/>
  <c r="S181" i="19"/>
  <c r="S181" i="23"/>
  <c r="S216" i="16"/>
  <c r="S216" i="20"/>
  <c r="S216" i="19"/>
  <c r="S216" i="23"/>
  <c r="S177" i="16"/>
  <c r="S177" i="20"/>
  <c r="S177" i="19"/>
  <c r="S177" i="23"/>
  <c r="S689" i="16"/>
  <c r="S689" i="20"/>
  <c r="S689" i="19"/>
  <c r="S689" i="23"/>
  <c r="S466" i="16"/>
  <c r="S466" i="20"/>
  <c r="S466" i="19"/>
  <c r="S466" i="23"/>
  <c r="S307" i="16"/>
  <c r="S307" i="20"/>
  <c r="S307" i="23"/>
  <c r="S307" i="19"/>
  <c r="S406" i="16"/>
  <c r="S406" i="20"/>
  <c r="S406" i="19"/>
  <c r="S406" i="23"/>
  <c r="S492" i="16"/>
  <c r="S492" i="20"/>
  <c r="S492" i="19"/>
  <c r="S492" i="23"/>
  <c r="S519" i="16"/>
  <c r="S519" i="20"/>
  <c r="S519" i="19"/>
  <c r="S519" i="23"/>
  <c r="S302" i="16"/>
  <c r="S302" i="20"/>
  <c r="S302" i="19"/>
  <c r="S302" i="23"/>
  <c r="S160" i="16"/>
  <c r="S160" i="20"/>
  <c r="S160" i="19"/>
  <c r="S160" i="23"/>
  <c r="S480" i="16"/>
  <c r="S480" i="20"/>
  <c r="S480" i="19"/>
  <c r="S480" i="23"/>
  <c r="S150" i="16"/>
  <c r="S150" i="20"/>
  <c r="S150" i="19"/>
  <c r="S150" i="23"/>
  <c r="S441" i="16"/>
  <c r="S441" i="20"/>
  <c r="S441" i="19"/>
  <c r="S441" i="23"/>
  <c r="S218" i="16"/>
  <c r="S218" i="20"/>
  <c r="S218" i="19"/>
  <c r="S218" i="23"/>
  <c r="S254" i="16"/>
  <c r="S254" i="20"/>
  <c r="S254" i="19"/>
  <c r="S254" i="23"/>
  <c r="S251" i="16"/>
  <c r="S251" i="20"/>
  <c r="S251" i="19"/>
  <c r="S251" i="23"/>
  <c r="S571" i="16"/>
  <c r="S571" i="20"/>
  <c r="S571" i="19"/>
  <c r="S571" i="23"/>
  <c r="S244" i="16"/>
  <c r="S244" i="20"/>
  <c r="S244" i="19"/>
  <c r="S244" i="23"/>
  <c r="S629" i="16"/>
  <c r="S629" i="20"/>
  <c r="S629" i="19"/>
  <c r="S629" i="23"/>
  <c r="H265" i="16"/>
  <c r="H265" i="20"/>
  <c r="H265" i="19"/>
  <c r="H265" i="23"/>
  <c r="H209" i="16"/>
  <c r="H209" i="20"/>
  <c r="H209" i="19"/>
  <c r="H209" i="23"/>
  <c r="H153" i="16"/>
  <c r="H153" i="20"/>
  <c r="H153" i="19"/>
  <c r="H153" i="23"/>
  <c r="H105" i="16"/>
  <c r="H105" i="20"/>
  <c r="H105" i="19"/>
  <c r="H105" i="23"/>
  <c r="H41" i="18"/>
  <c r="H41" i="16"/>
  <c r="H41" i="20"/>
  <c r="H41" i="19"/>
  <c r="H41" i="23"/>
  <c r="U303" i="16"/>
  <c r="U303" i="20"/>
  <c r="U303" i="19"/>
  <c r="U303" i="23"/>
  <c r="U149" i="16"/>
  <c r="U149" i="20"/>
  <c r="U149" i="19"/>
  <c r="U149" i="23"/>
  <c r="U226" i="16"/>
  <c r="U226" i="20"/>
  <c r="U226" i="19"/>
  <c r="U226" i="23"/>
  <c r="U419" i="16"/>
  <c r="U419" i="20"/>
  <c r="U419" i="19"/>
  <c r="U419" i="23"/>
  <c r="U96" i="16"/>
  <c r="U96" i="20"/>
  <c r="U96" i="19"/>
  <c r="U96" i="23"/>
  <c r="T607" i="16"/>
  <c r="T607" i="20"/>
  <c r="T607" i="19"/>
  <c r="T607" i="23"/>
  <c r="T707" i="16"/>
  <c r="T707" i="20"/>
  <c r="T707" i="19"/>
  <c r="T707" i="23"/>
  <c r="T653" i="16"/>
  <c r="T653" i="20"/>
  <c r="T653" i="19"/>
  <c r="T653" i="23"/>
  <c r="T394" i="16"/>
  <c r="T394" i="19"/>
  <c r="T394" i="20"/>
  <c r="T394" i="23"/>
  <c r="T377" i="16"/>
  <c r="T377" i="20"/>
  <c r="T377" i="19"/>
  <c r="T377" i="23"/>
  <c r="T368" i="16"/>
  <c r="T368" i="20"/>
  <c r="T368" i="19"/>
  <c r="T368" i="23"/>
  <c r="T382" i="16"/>
  <c r="T382" i="19"/>
  <c r="T382" i="20"/>
  <c r="T382" i="23"/>
  <c r="T325" i="16"/>
  <c r="T325" i="20"/>
  <c r="T325" i="19"/>
  <c r="T325" i="23"/>
  <c r="T139" i="16"/>
  <c r="T139" i="20"/>
  <c r="T139" i="19"/>
  <c r="T139" i="23"/>
  <c r="T308" i="16"/>
  <c r="T308" i="20"/>
  <c r="T308" i="19"/>
  <c r="T308" i="23"/>
  <c r="T191" i="16"/>
  <c r="T191" i="20"/>
  <c r="T191" i="19"/>
  <c r="T191" i="23"/>
  <c r="T282" i="16"/>
  <c r="T282" i="20"/>
  <c r="T282" i="19"/>
  <c r="T282" i="23"/>
  <c r="S79" i="16"/>
  <c r="S79" i="20"/>
  <c r="S79" i="19"/>
  <c r="S79" i="23"/>
  <c r="H151" i="16"/>
  <c r="H151" i="20"/>
  <c r="H151" i="19"/>
  <c r="H151" i="23"/>
  <c r="T55" i="18"/>
  <c r="T55" i="16"/>
  <c r="T55" i="20"/>
  <c r="T55" i="19"/>
  <c r="T55" i="23"/>
  <c r="U566" i="16"/>
  <c r="U566" i="20"/>
  <c r="U566" i="19"/>
  <c r="U566" i="23"/>
  <c r="U296" i="16"/>
  <c r="U296" i="20"/>
  <c r="U296" i="19"/>
  <c r="U296" i="23"/>
  <c r="U673" i="16"/>
  <c r="U673" i="20"/>
  <c r="U673" i="19"/>
  <c r="U673" i="23"/>
  <c r="U403" i="16"/>
  <c r="U403" i="20"/>
  <c r="U403" i="19"/>
  <c r="U403" i="23"/>
  <c r="U704" i="16"/>
  <c r="U704" i="20"/>
  <c r="U704" i="19"/>
  <c r="U704" i="23"/>
  <c r="U636" i="16"/>
  <c r="U636" i="20"/>
  <c r="U636" i="19"/>
  <c r="U636" i="23"/>
  <c r="U247" i="16"/>
  <c r="U247" i="20"/>
  <c r="U247" i="19"/>
  <c r="U247" i="23"/>
  <c r="U624" i="16"/>
  <c r="U624" i="20"/>
  <c r="U624" i="19"/>
  <c r="U624" i="23"/>
  <c r="U354" i="16"/>
  <c r="U354" i="20"/>
  <c r="U354" i="19"/>
  <c r="U354" i="23"/>
  <c r="U93" i="16"/>
  <c r="U93" i="20"/>
  <c r="U93" i="19"/>
  <c r="U93" i="23"/>
  <c r="U420" i="16"/>
  <c r="U420" i="20"/>
  <c r="U420" i="19"/>
  <c r="U420" i="23"/>
  <c r="U198" i="16"/>
  <c r="U198" i="20"/>
  <c r="U198" i="19"/>
  <c r="U198" i="23"/>
  <c r="U575" i="16"/>
  <c r="U575" i="20"/>
  <c r="U575" i="19"/>
  <c r="U575" i="23"/>
  <c r="U305" i="16"/>
  <c r="U305" i="20"/>
  <c r="U305" i="19"/>
  <c r="U305" i="23"/>
  <c r="U682" i="16"/>
  <c r="U682" i="20"/>
  <c r="U682" i="19"/>
  <c r="U682" i="23"/>
  <c r="U421" i="16"/>
  <c r="U421" i="20"/>
  <c r="U421" i="19"/>
  <c r="U421" i="23"/>
  <c r="U148" i="16"/>
  <c r="U148" i="20"/>
  <c r="U148" i="19"/>
  <c r="U148" i="23"/>
  <c r="U37" i="18"/>
  <c r="U37" i="16"/>
  <c r="U37" i="20"/>
  <c r="U37" i="19"/>
  <c r="U37" i="23"/>
  <c r="U654" i="16"/>
  <c r="U654" i="20"/>
  <c r="U654" i="19"/>
  <c r="U654" i="23"/>
  <c r="U384" i="16"/>
  <c r="U384" i="20"/>
  <c r="U384" i="19"/>
  <c r="U384" i="23"/>
  <c r="U626" i="16"/>
  <c r="U626" i="20"/>
  <c r="U626" i="19"/>
  <c r="U626" i="23"/>
  <c r="U365" i="16"/>
  <c r="U365" i="20"/>
  <c r="U365" i="19"/>
  <c r="U365" i="23"/>
  <c r="U180" i="16"/>
  <c r="U180" i="20"/>
  <c r="U180" i="19"/>
  <c r="U180" i="23"/>
  <c r="U342" i="16"/>
  <c r="U342" i="20"/>
  <c r="U342" i="19"/>
  <c r="U342" i="23"/>
  <c r="U72" i="16"/>
  <c r="U72" i="20"/>
  <c r="U72" i="19"/>
  <c r="U72" i="23"/>
  <c r="U449" i="16"/>
  <c r="U449" i="20"/>
  <c r="U449" i="19"/>
  <c r="U449" i="23"/>
  <c r="U179" i="16"/>
  <c r="U179" i="20"/>
  <c r="U179" i="19"/>
  <c r="U179" i="23"/>
  <c r="S44" i="18"/>
  <c r="S44" i="16"/>
  <c r="S44" i="20"/>
  <c r="S44" i="19"/>
  <c r="S44" i="23"/>
  <c r="U606" i="16"/>
  <c r="U606" i="20"/>
  <c r="U606" i="19"/>
  <c r="U606" i="23"/>
  <c r="U336" i="16"/>
  <c r="U336" i="20"/>
  <c r="U336" i="19"/>
  <c r="U336" i="23"/>
  <c r="U66" i="18"/>
  <c r="U66" i="16"/>
  <c r="U66" i="20"/>
  <c r="U66" i="19"/>
  <c r="U66" i="23"/>
  <c r="U443" i="16"/>
  <c r="U443" i="20"/>
  <c r="U443" i="23"/>
  <c r="U443" i="19"/>
  <c r="U340" i="16"/>
  <c r="U340" i="20"/>
  <c r="U340" i="19"/>
  <c r="U340" i="23"/>
  <c r="U252" i="16"/>
  <c r="U252" i="20"/>
  <c r="U252" i="19"/>
  <c r="U252" i="23"/>
  <c r="U486" i="16"/>
  <c r="U486" i="19"/>
  <c r="U486" i="20"/>
  <c r="U486" i="23"/>
  <c r="U351" i="16"/>
  <c r="U351" i="20"/>
  <c r="U351" i="19"/>
  <c r="U351" i="23"/>
  <c r="U216" i="16"/>
  <c r="U216" i="20"/>
  <c r="U216" i="19"/>
  <c r="U216" i="23"/>
  <c r="U81" i="16"/>
  <c r="U81" i="20"/>
  <c r="U81" i="19"/>
  <c r="U81" i="23"/>
  <c r="U593" i="16"/>
  <c r="U593" i="20"/>
  <c r="U593" i="19"/>
  <c r="U593" i="23"/>
  <c r="U323" i="16"/>
  <c r="U323" i="20"/>
  <c r="U323" i="19"/>
  <c r="U323" i="23"/>
  <c r="U197" i="16"/>
  <c r="U197" i="20"/>
  <c r="U197" i="23"/>
  <c r="U197" i="19"/>
  <c r="U204" i="16"/>
  <c r="U204" i="20"/>
  <c r="U204" i="19"/>
  <c r="U204" i="23"/>
  <c r="S57" i="18"/>
  <c r="S57" i="16"/>
  <c r="S57" i="20"/>
  <c r="S57" i="19"/>
  <c r="S57" i="23"/>
  <c r="S60" i="18"/>
  <c r="S60" i="16"/>
  <c r="S60" i="20"/>
  <c r="S60" i="19"/>
  <c r="S60" i="23"/>
  <c r="U494" i="16"/>
  <c r="U494" i="20"/>
  <c r="U494" i="19"/>
  <c r="U494" i="23"/>
  <c r="U359" i="16"/>
  <c r="U359" i="20"/>
  <c r="U359" i="19"/>
  <c r="U359" i="23"/>
  <c r="U224" i="16"/>
  <c r="U224" i="20"/>
  <c r="U224" i="19"/>
  <c r="U224" i="23"/>
  <c r="U89" i="16"/>
  <c r="U89" i="20"/>
  <c r="U89" i="19"/>
  <c r="U89" i="23"/>
  <c r="U601" i="16"/>
  <c r="U601" i="20"/>
  <c r="U601" i="19"/>
  <c r="U601" i="23"/>
  <c r="U331" i="16"/>
  <c r="U331" i="20"/>
  <c r="U331" i="19"/>
  <c r="U331" i="23"/>
  <c r="U205" i="16"/>
  <c r="U205" i="20"/>
  <c r="U205" i="23"/>
  <c r="U205" i="19"/>
  <c r="U268" i="16"/>
  <c r="U268" i="20"/>
  <c r="U268" i="19"/>
  <c r="U268" i="23"/>
  <c r="U292" i="16"/>
  <c r="U292" i="20"/>
  <c r="U292" i="19"/>
  <c r="U292" i="23"/>
  <c r="U324" i="16"/>
  <c r="U324" i="20"/>
  <c r="U324" i="19"/>
  <c r="U324" i="23"/>
  <c r="T204" i="16"/>
  <c r="T204" i="20"/>
  <c r="T204" i="23"/>
  <c r="T204" i="19"/>
  <c r="T174" i="16"/>
  <c r="T174" i="20"/>
  <c r="T174" i="19"/>
  <c r="T174" i="23"/>
  <c r="T197" i="16"/>
  <c r="T197" i="20"/>
  <c r="T197" i="19"/>
  <c r="T197" i="23"/>
  <c r="T155" i="16"/>
  <c r="T155" i="20"/>
  <c r="T155" i="19"/>
  <c r="T155" i="23"/>
  <c r="T148" i="16"/>
  <c r="T148" i="20"/>
  <c r="T148" i="19"/>
  <c r="T148" i="23"/>
  <c r="T75" i="16"/>
  <c r="T75" i="20"/>
  <c r="T75" i="19"/>
  <c r="T75" i="23"/>
  <c r="T145" i="16"/>
  <c r="T145" i="20"/>
  <c r="T145" i="19"/>
  <c r="T145" i="23"/>
  <c r="T151" i="16"/>
  <c r="T151" i="20"/>
  <c r="T151" i="19"/>
  <c r="T151" i="23"/>
  <c r="T210" i="16"/>
  <c r="T210" i="20"/>
  <c r="T210" i="19"/>
  <c r="T210" i="23"/>
  <c r="T102" i="16"/>
  <c r="T102" i="20"/>
  <c r="T102" i="19"/>
  <c r="T102" i="23"/>
  <c r="T248" i="16"/>
  <c r="T248" i="20"/>
  <c r="T248" i="19"/>
  <c r="T248" i="23"/>
  <c r="T159" i="16"/>
  <c r="T159" i="20"/>
  <c r="T159" i="19"/>
  <c r="T159" i="23"/>
  <c r="T221" i="16"/>
  <c r="T221" i="20"/>
  <c r="T221" i="19"/>
  <c r="T221" i="23"/>
  <c r="T123" i="16"/>
  <c r="T123" i="20"/>
  <c r="T123" i="19"/>
  <c r="T123" i="23"/>
  <c r="T250" i="16"/>
  <c r="T250" i="20"/>
  <c r="T250" i="19"/>
  <c r="T250" i="23"/>
  <c r="T236" i="16"/>
  <c r="T236" i="20"/>
  <c r="T236" i="19"/>
  <c r="T236" i="23"/>
  <c r="T217" i="16"/>
  <c r="T217" i="20"/>
  <c r="T217" i="19"/>
  <c r="T217" i="23"/>
  <c r="T629" i="16"/>
  <c r="T629" i="20"/>
  <c r="T629" i="23"/>
  <c r="T629" i="19"/>
  <c r="T702" i="16"/>
  <c r="T702" i="20"/>
  <c r="T702" i="19"/>
  <c r="T702" i="23"/>
  <c r="T387" i="16"/>
  <c r="T387" i="20"/>
  <c r="T387" i="19"/>
  <c r="T387" i="23"/>
  <c r="T587" i="16"/>
  <c r="T587" i="20"/>
  <c r="T587" i="19"/>
  <c r="T587" i="23"/>
  <c r="T651" i="16"/>
  <c r="T651" i="20"/>
  <c r="T651" i="19"/>
  <c r="T651" i="23"/>
  <c r="T667" i="16"/>
  <c r="T667" i="20"/>
  <c r="T667" i="19"/>
  <c r="T667" i="23"/>
  <c r="T487" i="16"/>
  <c r="T487" i="20"/>
  <c r="T487" i="19"/>
  <c r="T487" i="23"/>
  <c r="T684" i="16"/>
  <c r="T684" i="20"/>
  <c r="T684" i="19"/>
  <c r="T684" i="23"/>
  <c r="T515" i="16"/>
  <c r="T515" i="20"/>
  <c r="T515" i="19"/>
  <c r="T515" i="23"/>
  <c r="T691" i="16"/>
  <c r="T691" i="20"/>
  <c r="T691" i="19"/>
  <c r="T691" i="23"/>
  <c r="T533" i="16"/>
  <c r="T533" i="20"/>
  <c r="T533" i="19"/>
  <c r="T533" i="23"/>
  <c r="T698" i="16"/>
  <c r="T698" i="20"/>
  <c r="T698" i="19"/>
  <c r="T698" i="23"/>
  <c r="T551" i="16"/>
  <c r="T551" i="20"/>
  <c r="T551" i="19"/>
  <c r="T551" i="23"/>
  <c r="T705" i="16"/>
  <c r="T705" i="20"/>
  <c r="T705" i="19"/>
  <c r="T705" i="23"/>
  <c r="T571" i="16"/>
  <c r="T571" i="20"/>
  <c r="T571" i="19"/>
  <c r="T571" i="23"/>
  <c r="T720" i="16"/>
  <c r="T720" i="20"/>
  <c r="T720" i="19"/>
  <c r="T720" i="23"/>
  <c r="T611" i="16"/>
  <c r="T611" i="20"/>
  <c r="T611" i="19"/>
  <c r="T611" i="23"/>
  <c r="T395" i="16"/>
  <c r="T395" i="20"/>
  <c r="T395" i="19"/>
  <c r="T395" i="23"/>
  <c r="T634" i="16"/>
  <c r="T634" i="20"/>
  <c r="T634" i="19"/>
  <c r="T634" i="23"/>
  <c r="T570" i="16"/>
  <c r="T570" i="20"/>
  <c r="T570" i="19"/>
  <c r="T570" i="23"/>
  <c r="T506" i="16"/>
  <c r="T506" i="20"/>
  <c r="T506" i="19"/>
  <c r="T506" i="23"/>
  <c r="T442" i="16"/>
  <c r="T442" i="20"/>
  <c r="T442" i="19"/>
  <c r="T442" i="23"/>
  <c r="T378" i="16"/>
  <c r="T378" i="20"/>
  <c r="T378" i="19"/>
  <c r="T378" i="23"/>
  <c r="T681" i="16"/>
  <c r="T681" i="20"/>
  <c r="T681" i="19"/>
  <c r="T681" i="23"/>
  <c r="T617" i="16"/>
  <c r="T617" i="20"/>
  <c r="T617" i="23"/>
  <c r="T617" i="19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19"/>
  <c r="T361" i="20"/>
  <c r="T361" i="23"/>
  <c r="T672" i="16"/>
  <c r="T672" i="20"/>
  <c r="T672" i="19"/>
  <c r="T672" i="23"/>
  <c r="T608" i="16"/>
  <c r="T608" i="20"/>
  <c r="T608" i="19"/>
  <c r="T608" i="23"/>
  <c r="T544" i="16"/>
  <c r="T544" i="20"/>
  <c r="T544" i="19"/>
  <c r="T544" i="23"/>
  <c r="T480" i="16"/>
  <c r="T480" i="20"/>
  <c r="T480" i="19"/>
  <c r="T480" i="23"/>
  <c r="T416" i="16"/>
  <c r="T416" i="20"/>
  <c r="T416" i="19"/>
  <c r="T416" i="23"/>
  <c r="T352" i="16"/>
  <c r="T352" i="20"/>
  <c r="T352" i="19"/>
  <c r="T352" i="23"/>
  <c r="T383" i="16"/>
  <c r="T383" i="20"/>
  <c r="T383" i="19"/>
  <c r="T383" i="23"/>
  <c r="T319" i="16"/>
  <c r="T319" i="20"/>
  <c r="T319" i="19"/>
  <c r="T319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19"/>
  <c r="T366" i="23"/>
  <c r="T501" i="16"/>
  <c r="T501" i="20"/>
  <c r="T501" i="19"/>
  <c r="T501" i="23"/>
  <c r="T437" i="16"/>
  <c r="T437" i="20"/>
  <c r="T437" i="23"/>
  <c r="T437" i="19"/>
  <c r="T373" i="16"/>
  <c r="T373" i="20"/>
  <c r="T373" i="19"/>
  <c r="T373" i="23"/>
  <c r="T676" i="16"/>
  <c r="T676" i="20"/>
  <c r="T676" i="19"/>
  <c r="T676" i="23"/>
  <c r="T612" i="16"/>
  <c r="T612" i="20"/>
  <c r="T612" i="19"/>
  <c r="T612" i="23"/>
  <c r="T548" i="16"/>
  <c r="T548" i="20"/>
  <c r="T548" i="19"/>
  <c r="T548" i="23"/>
  <c r="T484" i="16"/>
  <c r="T484" i="20"/>
  <c r="T484" i="19"/>
  <c r="T484" i="23"/>
  <c r="T420" i="16"/>
  <c r="T420" i="20"/>
  <c r="T420" i="19"/>
  <c r="T420" i="23"/>
  <c r="T356" i="16"/>
  <c r="T356" i="20"/>
  <c r="T356" i="19"/>
  <c r="T356" i="23"/>
  <c r="T203" i="16"/>
  <c r="T203" i="20"/>
  <c r="T203" i="19"/>
  <c r="T203" i="23"/>
  <c r="T132" i="16"/>
  <c r="T132" i="20"/>
  <c r="T132" i="19"/>
  <c r="T132" i="23"/>
  <c r="T187" i="16"/>
  <c r="T187" i="20"/>
  <c r="T187" i="19"/>
  <c r="T187" i="23"/>
  <c r="T175" i="16"/>
  <c r="T175" i="20"/>
  <c r="T175" i="19"/>
  <c r="T175" i="23"/>
  <c r="T242" i="16"/>
  <c r="T242" i="20"/>
  <c r="T242" i="19"/>
  <c r="T242" i="23"/>
  <c r="T158" i="16"/>
  <c r="T158" i="20"/>
  <c r="T158" i="19"/>
  <c r="T158" i="23"/>
  <c r="T122" i="16"/>
  <c r="T122" i="20"/>
  <c r="T122" i="19"/>
  <c r="T122" i="23"/>
  <c r="T86" i="16"/>
  <c r="T86" i="20"/>
  <c r="T86" i="19"/>
  <c r="T86" i="23"/>
  <c r="T119" i="16"/>
  <c r="T119" i="20"/>
  <c r="T119" i="19"/>
  <c r="T119" i="23"/>
  <c r="T168" i="16"/>
  <c r="T168" i="20"/>
  <c r="T168" i="19"/>
  <c r="T168" i="23"/>
  <c r="T283" i="16"/>
  <c r="T283" i="20"/>
  <c r="T283" i="19"/>
  <c r="T283" i="23"/>
  <c r="T305" i="16"/>
  <c r="T305" i="20"/>
  <c r="T305" i="19"/>
  <c r="T305" i="23"/>
  <c r="T104" i="16"/>
  <c r="T104" i="20"/>
  <c r="T104" i="19"/>
  <c r="T104" i="23"/>
  <c r="S527" i="16"/>
  <c r="S527" i="20"/>
  <c r="S527" i="19"/>
  <c r="S527" i="23"/>
  <c r="S334" i="16"/>
  <c r="S334" i="20"/>
  <c r="S334" i="19"/>
  <c r="S334" i="23"/>
  <c r="S488" i="16"/>
  <c r="S488" i="20"/>
  <c r="S488" i="19"/>
  <c r="S488" i="23"/>
  <c r="S182" i="16"/>
  <c r="S182" i="20"/>
  <c r="S182" i="19"/>
  <c r="S182" i="23"/>
  <c r="S449" i="16"/>
  <c r="S449" i="20"/>
  <c r="S449" i="19"/>
  <c r="S449" i="23"/>
  <c r="S226" i="16"/>
  <c r="S226" i="20"/>
  <c r="S226" i="19"/>
  <c r="S226" i="23"/>
  <c r="S702" i="16"/>
  <c r="S702" i="20"/>
  <c r="S702" i="19"/>
  <c r="S702" i="23"/>
  <c r="S579" i="16"/>
  <c r="S579" i="20"/>
  <c r="S579" i="23"/>
  <c r="S579" i="19"/>
  <c r="S252" i="16"/>
  <c r="S252" i="20"/>
  <c r="S252" i="19"/>
  <c r="S252" i="23"/>
  <c r="S151" i="16"/>
  <c r="S151" i="20"/>
  <c r="S151" i="19"/>
  <c r="S151" i="23"/>
  <c r="S663" i="16"/>
  <c r="S663" i="20"/>
  <c r="S663" i="19"/>
  <c r="S663" i="23"/>
  <c r="S112" i="16"/>
  <c r="S112" i="20"/>
  <c r="S112" i="19"/>
  <c r="S112" i="23"/>
  <c r="S624" i="16"/>
  <c r="S624" i="20"/>
  <c r="S624" i="19"/>
  <c r="S624" i="23"/>
  <c r="S73" i="16"/>
  <c r="S73" i="20"/>
  <c r="S73" i="19"/>
  <c r="S73" i="23"/>
  <c r="S585" i="16"/>
  <c r="S585" i="20"/>
  <c r="S585" i="19"/>
  <c r="S585" i="23"/>
  <c r="S362" i="16"/>
  <c r="S362" i="20"/>
  <c r="S362" i="19"/>
  <c r="S362" i="23"/>
  <c r="S203" i="16"/>
  <c r="S203" i="20"/>
  <c r="S203" i="23"/>
  <c r="S203" i="19"/>
  <c r="S715" i="16"/>
  <c r="S715" i="20"/>
  <c r="S715" i="19"/>
  <c r="S715" i="23"/>
  <c r="S388" i="16"/>
  <c r="S388" i="20"/>
  <c r="S388" i="19"/>
  <c r="S388" i="23"/>
  <c r="S95" i="16"/>
  <c r="S95" i="20"/>
  <c r="S95" i="19"/>
  <c r="S95" i="23"/>
  <c r="S415" i="16"/>
  <c r="S415" i="20"/>
  <c r="S415" i="19"/>
  <c r="S415" i="23"/>
  <c r="S621" i="16"/>
  <c r="S621" i="20"/>
  <c r="S621" i="19"/>
  <c r="S621" i="23"/>
  <c r="S376" i="16"/>
  <c r="S376" i="20"/>
  <c r="S376" i="19"/>
  <c r="S376" i="23"/>
  <c r="S493" i="16"/>
  <c r="S493" i="20"/>
  <c r="S493" i="19"/>
  <c r="S493" i="23"/>
  <c r="S337" i="16"/>
  <c r="S337" i="20"/>
  <c r="S337" i="19"/>
  <c r="S337" i="23"/>
  <c r="S114" i="16"/>
  <c r="S114" i="20"/>
  <c r="S114" i="19"/>
  <c r="S114" i="23"/>
  <c r="S626" i="16"/>
  <c r="S626" i="20"/>
  <c r="S626" i="19"/>
  <c r="S626" i="23"/>
  <c r="S467" i="16"/>
  <c r="S467" i="20"/>
  <c r="S467" i="19"/>
  <c r="S467" i="23"/>
  <c r="S140" i="16"/>
  <c r="S140" i="20"/>
  <c r="S140" i="19"/>
  <c r="S140" i="23"/>
  <c r="S652" i="16"/>
  <c r="S652" i="20"/>
  <c r="S652" i="19"/>
  <c r="S652" i="23"/>
  <c r="S167" i="16"/>
  <c r="S167" i="20"/>
  <c r="S167" i="19"/>
  <c r="S167" i="23"/>
  <c r="S679" i="16"/>
  <c r="S679" i="20"/>
  <c r="S679" i="19"/>
  <c r="S679" i="23"/>
  <c r="S128" i="16"/>
  <c r="S128" i="20"/>
  <c r="S128" i="19"/>
  <c r="S128" i="23"/>
  <c r="S640" i="16"/>
  <c r="S640" i="20"/>
  <c r="S640" i="19"/>
  <c r="S640" i="23"/>
  <c r="S89" i="16"/>
  <c r="S89" i="20"/>
  <c r="S89" i="19"/>
  <c r="S89" i="23"/>
  <c r="S601" i="16"/>
  <c r="S601" i="20"/>
  <c r="S601" i="19"/>
  <c r="S601" i="23"/>
  <c r="S378" i="16"/>
  <c r="S378" i="20"/>
  <c r="S378" i="19"/>
  <c r="S378" i="23"/>
  <c r="S219" i="16"/>
  <c r="S219" i="20"/>
  <c r="S219" i="19"/>
  <c r="S219" i="23"/>
  <c r="S110" i="16"/>
  <c r="S110" i="20"/>
  <c r="S110" i="19"/>
  <c r="S110" i="23"/>
  <c r="S404" i="16"/>
  <c r="S404" i="20"/>
  <c r="S404" i="19"/>
  <c r="S404" i="23"/>
  <c r="S175" i="16"/>
  <c r="S175" i="20"/>
  <c r="S175" i="19"/>
  <c r="S175" i="23"/>
  <c r="S687" i="16"/>
  <c r="S687" i="20"/>
  <c r="S687" i="19"/>
  <c r="S687" i="23"/>
  <c r="S136" i="16"/>
  <c r="S136" i="20"/>
  <c r="S136" i="19"/>
  <c r="S136" i="23"/>
  <c r="S648" i="16"/>
  <c r="S648" i="20"/>
  <c r="S648" i="23"/>
  <c r="S648" i="19"/>
  <c r="S97" i="16"/>
  <c r="S97" i="20"/>
  <c r="S97" i="19"/>
  <c r="S97" i="23"/>
  <c r="S609" i="16"/>
  <c r="S609" i="20"/>
  <c r="S609" i="19"/>
  <c r="S609" i="23"/>
  <c r="S386" i="16"/>
  <c r="S386" i="20"/>
  <c r="S386" i="19"/>
  <c r="S386" i="23"/>
  <c r="S126" i="16"/>
  <c r="S126" i="20"/>
  <c r="S126" i="19"/>
  <c r="S126" i="23"/>
  <c r="S412" i="16"/>
  <c r="S412" i="20"/>
  <c r="S412" i="19"/>
  <c r="S412" i="23"/>
  <c r="S375" i="16"/>
  <c r="S375" i="20"/>
  <c r="S375" i="19"/>
  <c r="S375" i="23"/>
  <c r="S517" i="16"/>
  <c r="S517" i="20"/>
  <c r="S517" i="19"/>
  <c r="S517" i="23"/>
  <c r="S336" i="16"/>
  <c r="S336" i="20"/>
  <c r="S336" i="19"/>
  <c r="S336" i="23"/>
  <c r="S397" i="16"/>
  <c r="S397" i="20"/>
  <c r="S397" i="19"/>
  <c r="S397" i="23"/>
  <c r="S297" i="16"/>
  <c r="S297" i="20"/>
  <c r="S297" i="19"/>
  <c r="S297" i="23"/>
  <c r="S74" i="16"/>
  <c r="S74" i="19"/>
  <c r="S74" i="20"/>
  <c r="S74" i="23"/>
  <c r="S586" i="16"/>
  <c r="S586" i="20"/>
  <c r="S586" i="19"/>
  <c r="S586" i="23"/>
  <c r="S427" i="16"/>
  <c r="S427" i="20"/>
  <c r="S427" i="19"/>
  <c r="S427" i="23"/>
  <c r="S100" i="16"/>
  <c r="S100" i="20"/>
  <c r="S100" i="19"/>
  <c r="S100" i="23"/>
  <c r="S612" i="16"/>
  <c r="S612" i="20"/>
  <c r="S612" i="19"/>
  <c r="S612" i="23"/>
  <c r="S575" i="16"/>
  <c r="S575" i="20"/>
  <c r="S575" i="19"/>
  <c r="S575" i="23"/>
  <c r="S510" i="16"/>
  <c r="S510" i="20"/>
  <c r="S510" i="19"/>
  <c r="S510" i="23"/>
  <c r="S536" i="16"/>
  <c r="S536" i="20"/>
  <c r="S536" i="19"/>
  <c r="S536" i="23"/>
  <c r="S101" i="16"/>
  <c r="S101" i="20"/>
  <c r="S101" i="19"/>
  <c r="S101" i="23"/>
  <c r="S374" i="16"/>
  <c r="S374" i="20"/>
  <c r="S374" i="19"/>
  <c r="S374" i="23"/>
  <c r="S497" i="16"/>
  <c r="S497" i="20"/>
  <c r="S497" i="19"/>
  <c r="S497" i="23"/>
  <c r="S274" i="16"/>
  <c r="S274" i="20"/>
  <c r="S274" i="19"/>
  <c r="S274" i="23"/>
  <c r="S115" i="16"/>
  <c r="S115" i="20"/>
  <c r="S115" i="19"/>
  <c r="S115" i="23"/>
  <c r="S627" i="16"/>
  <c r="S627" i="20"/>
  <c r="S627" i="19"/>
  <c r="S627" i="23"/>
  <c r="S300" i="16"/>
  <c r="S300" i="20"/>
  <c r="S300" i="19"/>
  <c r="S300" i="23"/>
  <c r="S326" i="16"/>
  <c r="S326" i="20"/>
  <c r="S326" i="19"/>
  <c r="S326" i="23"/>
  <c r="S327" i="16"/>
  <c r="S327" i="20"/>
  <c r="S327" i="19"/>
  <c r="S327" i="23"/>
  <c r="S389" i="16"/>
  <c r="S389" i="20"/>
  <c r="S389" i="19"/>
  <c r="S389" i="23"/>
  <c r="S288" i="16"/>
  <c r="S288" i="20"/>
  <c r="S288" i="19"/>
  <c r="S288" i="23"/>
  <c r="S277" i="16"/>
  <c r="S277" i="20"/>
  <c r="S277" i="19"/>
  <c r="S277" i="23"/>
  <c r="S249" i="16"/>
  <c r="S249" i="20"/>
  <c r="S249" i="19"/>
  <c r="S249" i="23"/>
  <c r="S373" i="16"/>
  <c r="S373" i="20"/>
  <c r="S373" i="19"/>
  <c r="S373" i="23"/>
  <c r="S538" i="16"/>
  <c r="S538" i="20"/>
  <c r="S538" i="19"/>
  <c r="S538" i="23"/>
  <c r="S654" i="16"/>
  <c r="S654" i="20"/>
  <c r="S654" i="19"/>
  <c r="S654" i="23"/>
  <c r="S564" i="16"/>
  <c r="S564" i="20"/>
  <c r="S564" i="19"/>
  <c r="S564" i="23"/>
  <c r="AK77" i="20"/>
  <c r="AK77" i="23"/>
  <c r="AK77" i="16"/>
  <c r="AK77" i="19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O76" i="18"/>
  <c r="AP78" i="18"/>
  <c r="AP76" i="18"/>
  <c r="AO78" i="18"/>
  <c r="AJ76" i="18"/>
  <c r="AK78" i="18"/>
  <c r="AK76" i="18"/>
  <c r="AL78" i="18"/>
  <c r="AL76" i="18"/>
  <c r="AJ75" i="18"/>
  <c r="AA717" i="21"/>
  <c r="AA718" i="16" l="1"/>
  <c r="AA718" i="20"/>
  <c r="AA718" i="19"/>
  <c r="AA718" i="23"/>
  <c r="AA719" i="16"/>
  <c r="AA719" i="20"/>
  <c r="AA719" i="19"/>
  <c r="AA719" i="23"/>
  <c r="AA720" i="16"/>
  <c r="AA720" i="20"/>
  <c r="AA720" i="19"/>
  <c r="AA720" i="23"/>
  <c r="AA717" i="16"/>
  <c r="AA717" i="20"/>
  <c r="AA717" i="19"/>
  <c r="AA717" i="23"/>
  <c r="AB313" i="18"/>
  <c r="AB305" i="18"/>
  <c r="AB297" i="18"/>
  <c r="AB289" i="18"/>
  <c r="AB281" i="18"/>
  <c r="AB273" i="18"/>
  <c r="AB265" i="18"/>
  <c r="AB257" i="18"/>
  <c r="AB249" i="18"/>
  <c r="AB241" i="18"/>
  <c r="AB233" i="18"/>
  <c r="AB225" i="18"/>
  <c r="AB217" i="18"/>
  <c r="AB209" i="18"/>
  <c r="AB201" i="18"/>
  <c r="AB193" i="18"/>
  <c r="AB185" i="18"/>
  <c r="AB177" i="18"/>
  <c r="AB169" i="18"/>
  <c r="AB161" i="18"/>
  <c r="AB153" i="18"/>
  <c r="AB145" i="18"/>
  <c r="AB137" i="18"/>
  <c r="AB65" i="18"/>
  <c r="AB312" i="18"/>
  <c r="AB304" i="18"/>
  <c r="AB296" i="18"/>
  <c r="AB288" i="18"/>
  <c r="AB280" i="18"/>
  <c r="AB272" i="18"/>
  <c r="AB264" i="18"/>
  <c r="AB256" i="18"/>
  <c r="AB248" i="18"/>
  <c r="AB240" i="18"/>
  <c r="AB232" i="18"/>
  <c r="AB224" i="18"/>
  <c r="AB216" i="18"/>
  <c r="AB208" i="18"/>
  <c r="AB200" i="18"/>
  <c r="AB192" i="18"/>
  <c r="AB184" i="18"/>
  <c r="AB176" i="18"/>
  <c r="AB168" i="18"/>
  <c r="AB160" i="18"/>
  <c r="AB152" i="18"/>
  <c r="AB144" i="18"/>
  <c r="AB64" i="18"/>
  <c r="AB311" i="18"/>
  <c r="AB303" i="18"/>
  <c r="AB295" i="18"/>
  <c r="AB287" i="18"/>
  <c r="AB279" i="18"/>
  <c r="AB271" i="18"/>
  <c r="AB263" i="18"/>
  <c r="AB255" i="18"/>
  <c r="AB247" i="18"/>
  <c r="AB239" i="18"/>
  <c r="AB231" i="18"/>
  <c r="AB223" i="18"/>
  <c r="AB215" i="18"/>
  <c r="AB207" i="18"/>
  <c r="AB199" i="18"/>
  <c r="AB191" i="18"/>
  <c r="AB183" i="18"/>
  <c r="AB175" i="18"/>
  <c r="AB167" i="18"/>
  <c r="AB159" i="18"/>
  <c r="AB151" i="18"/>
  <c r="AB143" i="18"/>
  <c r="AB63" i="18"/>
  <c r="AB310" i="18"/>
  <c r="AB302" i="18"/>
  <c r="AB294" i="18"/>
  <c r="AB286" i="18"/>
  <c r="AB278" i="18"/>
  <c r="AB270" i="18"/>
  <c r="AB262" i="18"/>
  <c r="AB254" i="18"/>
  <c r="AB246" i="18"/>
  <c r="AB238" i="18"/>
  <c r="AB230" i="18"/>
  <c r="AB222" i="18"/>
  <c r="AB214" i="18"/>
  <c r="AB206" i="18"/>
  <c r="AB198" i="18"/>
  <c r="AB190" i="18"/>
  <c r="AB182" i="18"/>
  <c r="AB174" i="18"/>
  <c r="AB166" i="18"/>
  <c r="AB158" i="18"/>
  <c r="AB150" i="18"/>
  <c r="AB142" i="18"/>
  <c r="AB62" i="18"/>
  <c r="AB309" i="18"/>
  <c r="AB301" i="18"/>
  <c r="AB293" i="18"/>
  <c r="AB285" i="18"/>
  <c r="AB277" i="18"/>
  <c r="AB269" i="18"/>
  <c r="AB261" i="18"/>
  <c r="AB253" i="18"/>
  <c r="AB245" i="18"/>
  <c r="AB237" i="18"/>
  <c r="AB229" i="18"/>
  <c r="AB221" i="18"/>
  <c r="AB213" i="18"/>
  <c r="AB205" i="18"/>
  <c r="AB197" i="18"/>
  <c r="AB189" i="18"/>
  <c r="AB181" i="18"/>
  <c r="AB173" i="18"/>
  <c r="AB165" i="18"/>
  <c r="AB157" i="18"/>
  <c r="AB149" i="18"/>
  <c r="AB141" i="18"/>
  <c r="AB316" i="18"/>
  <c r="AB308" i="18"/>
  <c r="AB300" i="18"/>
  <c r="AB292" i="18"/>
  <c r="AB284" i="18"/>
  <c r="AB276" i="18"/>
  <c r="AB268" i="18"/>
  <c r="AB260" i="18"/>
  <c r="AB252" i="18"/>
  <c r="AB244" i="18"/>
  <c r="AB236" i="18"/>
  <c r="AB228" i="18"/>
  <c r="AB220" i="18"/>
  <c r="AB212" i="18"/>
  <c r="AB204" i="18"/>
  <c r="AB196" i="18"/>
  <c r="AB188" i="18"/>
  <c r="AB180" i="18"/>
  <c r="AB172" i="18"/>
  <c r="AB164" i="18"/>
  <c r="AB156" i="18"/>
  <c r="AB148" i="18"/>
  <c r="AB140" i="18"/>
  <c r="AB314" i="18"/>
  <c r="AB306" i="18"/>
  <c r="AB298" i="18"/>
  <c r="AB290" i="18"/>
  <c r="AB282" i="18"/>
  <c r="AB274" i="18"/>
  <c r="AB266" i="18"/>
  <c r="AB258" i="18"/>
  <c r="AB250" i="18"/>
  <c r="AB242" i="18"/>
  <c r="AB234" i="18"/>
  <c r="AB226" i="18"/>
  <c r="AB218" i="18"/>
  <c r="AB210" i="18"/>
  <c r="AB202" i="18"/>
  <c r="AB194" i="18"/>
  <c r="AB186" i="18"/>
  <c r="AB178" i="18"/>
  <c r="AB170" i="18"/>
  <c r="AB162" i="18"/>
  <c r="AB154" i="18"/>
  <c r="AB146" i="18"/>
  <c r="AB138" i="18"/>
  <c r="AB66" i="18"/>
  <c r="AB299" i="18"/>
  <c r="AB235" i="18"/>
  <c r="AB171" i="18"/>
  <c r="AB291" i="18"/>
  <c r="AB227" i="18"/>
  <c r="AB163" i="18"/>
  <c r="AB283" i="18"/>
  <c r="AB219" i="18"/>
  <c r="AB155" i="18"/>
  <c r="AB275" i="18"/>
  <c r="AB211" i="18"/>
  <c r="AB147" i="18"/>
  <c r="AB267" i="18"/>
  <c r="AB203" i="18"/>
  <c r="AB139" i="18"/>
  <c r="AB259" i="18"/>
  <c r="AB195" i="18"/>
  <c r="AB307" i="18"/>
  <c r="AB251" i="18"/>
  <c r="AB243" i="18"/>
  <c r="AB187" i="18"/>
  <c r="AB179" i="18"/>
  <c r="AB315" i="18"/>
  <c r="X261" i="21"/>
  <c r="X279" i="21"/>
  <c r="X164" i="21"/>
  <c r="X107" i="21"/>
  <c r="X50" i="21"/>
  <c r="X185" i="21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305" i="21"/>
  <c r="X241" i="21"/>
  <c r="X177" i="21"/>
  <c r="X113" i="21"/>
  <c r="X49" i="21"/>
  <c r="X312" i="21"/>
  <c r="X248" i="21"/>
  <c r="X184" i="21"/>
  <c r="X120" i="21"/>
  <c r="X56" i="21"/>
  <c r="X254" i="21"/>
  <c r="X309" i="21"/>
  <c r="X228" i="21"/>
  <c r="X43" i="21"/>
  <c r="X249" i="21"/>
  <c r="X222" i="21"/>
  <c r="X126" i="21"/>
  <c r="X62" i="21"/>
  <c r="X197" i="21"/>
  <c r="X125" i="21"/>
  <c r="X310" i="21"/>
  <c r="X54" i="21"/>
  <c r="X245" i="21"/>
  <c r="X206" i="21"/>
  <c r="X173" i="21"/>
  <c r="X134" i="21"/>
  <c r="X263" i="21"/>
  <c r="X199" i="21"/>
  <c r="X135" i="21"/>
  <c r="X71" i="2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304" i="21"/>
  <c r="X240" i="21"/>
  <c r="X176" i="21"/>
  <c r="X112" i="21"/>
  <c r="X48" i="21"/>
  <c r="X165" i="21"/>
  <c r="X93" i="21"/>
  <c r="X278" i="21"/>
  <c r="X213" i="21"/>
  <c r="X174" i="21"/>
  <c r="X141" i="21"/>
  <c r="X102" i="21"/>
  <c r="X255" i="21"/>
  <c r="X191" i="21"/>
  <c r="X127" i="21"/>
  <c r="X63" i="2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118" i="21"/>
  <c r="X270" i="21"/>
  <c r="X299" i="21"/>
  <c r="X178" i="21"/>
  <c r="X64" i="21"/>
  <c r="Y37" i="21"/>
  <c r="X37" i="21"/>
  <c r="X109" i="21"/>
  <c r="X55" i="21"/>
  <c r="X132" i="21"/>
  <c r="X139" i="21"/>
  <c r="X82" i="21"/>
  <c r="X217" i="21"/>
  <c r="X96" i="21"/>
  <c r="X189" i="21"/>
  <c r="X53" i="21"/>
  <c r="X215" i="21"/>
  <c r="X306" i="21"/>
  <c r="X57" i="21"/>
  <c r="X192" i="21"/>
  <c r="X181" i="21"/>
  <c r="X142" i="21"/>
  <c r="X70" i="21"/>
  <c r="X183" i="21"/>
  <c r="X260" i="21"/>
  <c r="X68" i="2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03" i="21"/>
  <c r="X239" i="21"/>
  <c r="X175" i="21"/>
  <c r="X111" i="21"/>
  <c r="X47" i="21"/>
  <c r="X316" i="21"/>
  <c r="X252" i="21"/>
  <c r="X188" i="21"/>
  <c r="X124" i="21"/>
  <c r="X60" i="21"/>
  <c r="X259" i="21"/>
  <c r="X195" i="21"/>
  <c r="X131" i="21"/>
  <c r="X67" i="2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Z37" i="21"/>
  <c r="X237" i="21"/>
  <c r="X198" i="21"/>
  <c r="X151" i="21"/>
  <c r="X292" i="21"/>
  <c r="X235" i="21"/>
  <c r="X114" i="21"/>
  <c r="X313" i="21"/>
  <c r="X256" i="21"/>
  <c r="X133" i="21"/>
  <c r="X61" i="21"/>
  <c r="X247" i="21"/>
  <c r="X75" i="21"/>
  <c r="X210" i="21"/>
  <c r="X281" i="21"/>
  <c r="X160" i="21"/>
  <c r="X190" i="21"/>
  <c r="X158" i="21"/>
  <c r="X94" i="21"/>
  <c r="X69" i="21"/>
  <c r="X253" i="21"/>
  <c r="X182" i="21"/>
  <c r="X117" i="21"/>
  <c r="X78" i="21"/>
  <c r="X301" i="21"/>
  <c r="X45" i="21"/>
  <c r="X262" i="21"/>
  <c r="X295" i="21"/>
  <c r="X231" i="21"/>
  <c r="X167" i="21"/>
  <c r="X103" i="21"/>
  <c r="X39" i="21"/>
  <c r="X308" i="21"/>
  <c r="X244" i="21"/>
  <c r="X180" i="21"/>
  <c r="X116" i="21"/>
  <c r="X52" i="21"/>
  <c r="X315" i="21"/>
  <c r="X251" i="21"/>
  <c r="X187" i="21"/>
  <c r="X123" i="21"/>
  <c r="X59" i="21"/>
  <c r="X258" i="21"/>
  <c r="X194" i="21"/>
  <c r="X130" i="21"/>
  <c r="X66" i="2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269" i="21"/>
  <c r="X230" i="21"/>
  <c r="X287" i="21"/>
  <c r="X223" i="21"/>
  <c r="X159" i="21"/>
  <c r="X95" i="21"/>
  <c r="X300" i="21"/>
  <c r="X236" i="21"/>
  <c r="X172" i="21"/>
  <c r="X108" i="21"/>
  <c r="X44" i="21"/>
  <c r="X307" i="21"/>
  <c r="X243" i="21"/>
  <c r="X179" i="21"/>
  <c r="X115" i="21"/>
  <c r="X51" i="21"/>
  <c r="X314" i="21"/>
  <c r="X250" i="21"/>
  <c r="X186" i="21"/>
  <c r="X122" i="21"/>
  <c r="X58" i="21"/>
  <c r="X257" i="21"/>
  <c r="X193" i="21"/>
  <c r="X129" i="21"/>
  <c r="X65" i="21"/>
  <c r="X264" i="21"/>
  <c r="X200" i="21"/>
  <c r="X136" i="21"/>
  <c r="X72" i="21"/>
  <c r="L166" i="18"/>
  <c r="L134" i="18"/>
  <c r="N286" i="18"/>
  <c r="L589" i="18"/>
  <c r="L333" i="18"/>
  <c r="L77" i="18"/>
  <c r="N190" i="18"/>
  <c r="N158" i="18"/>
  <c r="N94" i="18"/>
  <c r="L486" i="18"/>
  <c r="L557" i="18"/>
  <c r="L301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N78" i="18"/>
  <c r="L533" i="18"/>
  <c r="L277" i="18"/>
  <c r="N301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L682" i="18"/>
  <c r="L618" i="18"/>
  <c r="L554" i="18"/>
  <c r="L490" i="18"/>
  <c r="L426" i="18"/>
  <c r="L362" i="18"/>
  <c r="L298" i="18"/>
  <c r="L234" i="18"/>
  <c r="L170" i="18"/>
  <c r="L198" i="18"/>
  <c r="L102" i="18"/>
  <c r="L717" i="18"/>
  <c r="L461" i="18"/>
  <c r="L205" i="18"/>
  <c r="N229" i="18"/>
  <c r="L645" i="18"/>
  <c r="L389" i="18"/>
  <c r="L133" i="18"/>
  <c r="N157" i="18"/>
  <c r="L574" i="18"/>
  <c r="L318" i="18"/>
  <c r="N86" i="18"/>
  <c r="L509" i="18"/>
  <c r="L253" i="18"/>
  <c r="N27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K658" i="18"/>
  <c r="K594" i="18"/>
  <c r="K530" i="18"/>
  <c r="K466" i="18"/>
  <c r="K402" i="18"/>
  <c r="K338" i="18"/>
  <c r="K274" i="18"/>
  <c r="K210" i="18"/>
  <c r="K146" i="18"/>
  <c r="O667" i="18"/>
  <c r="O573" i="18"/>
  <c r="O470" i="18"/>
  <c r="O368" i="18"/>
  <c r="O245" i="18"/>
  <c r="O105" i="18"/>
  <c r="K135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292" i="18"/>
  <c r="O228" i="18"/>
  <c r="O164" i="18"/>
  <c r="O100" i="18"/>
  <c r="N222" i="18"/>
  <c r="N126" i="18"/>
  <c r="L685" i="18"/>
  <c r="L429" i="18"/>
  <c r="L173" i="18"/>
  <c r="N197" i="18"/>
  <c r="L613" i="18"/>
  <c r="L357" i="18"/>
  <c r="L101" i="18"/>
  <c r="N125" i="18"/>
  <c r="L542" i="18"/>
  <c r="L286" i="18"/>
  <c r="N310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N263" i="18"/>
  <c r="N199" i="18"/>
  <c r="N135" i="18"/>
  <c r="L700" i="18"/>
  <c r="L636" i="18"/>
  <c r="L572" i="18"/>
  <c r="L508" i="18"/>
  <c r="L444" i="18"/>
  <c r="L380" i="18"/>
  <c r="L316" i="18"/>
  <c r="L252" i="18"/>
  <c r="L188" i="18"/>
  <c r="L124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O520" i="18"/>
  <c r="K673" i="18"/>
  <c r="K558" i="18"/>
  <c r="K443" i="18"/>
  <c r="K328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714" i="18"/>
  <c r="K650" i="18"/>
  <c r="K586" i="18"/>
  <c r="K522" i="18"/>
  <c r="K458" i="18"/>
  <c r="K394" i="18"/>
  <c r="K330" i="18"/>
  <c r="K266" i="18"/>
  <c r="K202" i="18"/>
  <c r="K137" i="18"/>
  <c r="O657" i="18"/>
  <c r="O560" i="18"/>
  <c r="O458" i="18"/>
  <c r="O355" i="18"/>
  <c r="O227" i="18"/>
  <c r="O83" i="18"/>
  <c r="K124" i="18"/>
  <c r="O643" i="18"/>
  <c r="O544" i="18"/>
  <c r="O442" i="18"/>
  <c r="O339" i="18"/>
  <c r="O206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O669" i="18"/>
  <c r="O574" i="18"/>
  <c r="O472" i="18"/>
  <c r="O370" i="18"/>
  <c r="O246" i="18"/>
  <c r="O107" i="18"/>
  <c r="K106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N255" i="18"/>
  <c r="N191" i="18"/>
  <c r="N127" i="18"/>
  <c r="L692" i="18"/>
  <c r="L628" i="18"/>
  <c r="L564" i="18"/>
  <c r="L500" i="18"/>
  <c r="L436" i="18"/>
  <c r="L372" i="18"/>
  <c r="L308" i="18"/>
  <c r="L244" i="18"/>
  <c r="L180" i="18"/>
  <c r="L116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O646" i="18"/>
  <c r="O547" i="18"/>
  <c r="O445" i="18"/>
  <c r="O342" i="18"/>
  <c r="O210" i="18"/>
  <c r="K113" i="18"/>
  <c r="O718" i="18"/>
  <c r="O633" i="18"/>
  <c r="O531" i="18"/>
  <c r="O429" i="18"/>
  <c r="O325" i="18"/>
  <c r="O189" i="18"/>
  <c r="K663" i="18"/>
  <c r="K599" i="18"/>
  <c r="K535" i="18"/>
  <c r="K471" i="18"/>
  <c r="K407" i="18"/>
  <c r="K343" i="18"/>
  <c r="K279" i="18"/>
  <c r="K215" i="18"/>
  <c r="K151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L684" i="18"/>
  <c r="L620" i="18"/>
  <c r="L556" i="18"/>
  <c r="L492" i="18"/>
  <c r="L428" i="18"/>
  <c r="L364" i="18"/>
  <c r="L300" i="18"/>
  <c r="L236" i="18"/>
  <c r="L172" i="18"/>
  <c r="L108" i="18"/>
  <c r="N260" i="18"/>
  <c r="N196" i="18"/>
  <c r="N132" i="18"/>
  <c r="L691" i="18"/>
  <c r="L627" i="18"/>
  <c r="L563" i="18"/>
  <c r="L499" i="18"/>
  <c r="L435" i="18"/>
  <c r="L371" i="18"/>
  <c r="L307" i="18"/>
  <c r="L243" i="18"/>
  <c r="L179" i="18"/>
  <c r="L115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O648" i="18"/>
  <c r="O549" i="18"/>
  <c r="O446" i="18"/>
  <c r="O344" i="18"/>
  <c r="O213" i="18"/>
  <c r="K90" i="18"/>
  <c r="O716" i="18"/>
  <c r="O652" i="18"/>
  <c r="O588" i="18"/>
  <c r="O524" i="18"/>
  <c r="O460" i="18"/>
  <c r="O396" i="18"/>
  <c r="O332" i="18"/>
  <c r="O248" i="18"/>
  <c r="O162" i="18"/>
  <c r="O585" i="18"/>
  <c r="O521" i="18"/>
  <c r="O457" i="18"/>
  <c r="O393" i="18"/>
  <c r="O329" i="18"/>
  <c r="O243" i="18"/>
  <c r="O158" i="18"/>
  <c r="K93" i="18"/>
  <c r="O711" i="18"/>
  <c r="O647" i="18"/>
  <c r="O583" i="18"/>
  <c r="O519" i="18"/>
  <c r="O455" i="18"/>
  <c r="O391" i="18"/>
  <c r="O326" i="18"/>
  <c r="O241" i="18"/>
  <c r="O155" i="18"/>
  <c r="O279" i="18"/>
  <c r="O215" i="18"/>
  <c r="O151" i="18"/>
  <c r="O87" i="18"/>
  <c r="O109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N77" i="18"/>
  <c r="L526" i="18"/>
  <c r="L270" i="18"/>
  <c r="N294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L683" i="18"/>
  <c r="L619" i="18"/>
  <c r="L555" i="18"/>
  <c r="L491" i="18"/>
  <c r="L427" i="18"/>
  <c r="L363" i="18"/>
  <c r="L299" i="18"/>
  <c r="L235" i="18"/>
  <c r="L171" i="18"/>
  <c r="L107" i="18"/>
  <c r="N259" i="18"/>
  <c r="N195" i="18"/>
  <c r="N131" i="18"/>
  <c r="L690" i="18"/>
  <c r="L626" i="18"/>
  <c r="L562" i="18"/>
  <c r="L498" i="18"/>
  <c r="L434" i="18"/>
  <c r="L370" i="18"/>
  <c r="L306" i="18"/>
  <c r="L242" i="18"/>
  <c r="L178" i="18"/>
  <c r="L114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718" i="18"/>
  <c r="K616" i="18"/>
  <c r="K513" i="18"/>
  <c r="K411" i="18"/>
  <c r="K308" i="18"/>
  <c r="K206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O653" i="18"/>
  <c r="O555" i="18"/>
  <c r="O453" i="18"/>
  <c r="O350" i="18"/>
  <c r="O221" i="18"/>
  <c r="O78" i="18"/>
  <c r="O641" i="18"/>
  <c r="O541" i="18"/>
  <c r="O438" i="18"/>
  <c r="O336" i="18"/>
  <c r="O202" i="18"/>
  <c r="K661" i="18"/>
  <c r="K597" i="18"/>
  <c r="K533" i="18"/>
  <c r="K469" i="18"/>
  <c r="K405" i="18"/>
  <c r="K341" i="18"/>
  <c r="K277" i="18"/>
  <c r="K213" i="18"/>
  <c r="K149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K82" i="18"/>
  <c r="O708" i="18"/>
  <c r="O644" i="18"/>
  <c r="O580" i="18"/>
  <c r="O516" i="18"/>
  <c r="O452" i="18"/>
  <c r="O388" i="18"/>
  <c r="O322" i="18"/>
  <c r="O237" i="18"/>
  <c r="O152" i="18"/>
  <c r="O577" i="18"/>
  <c r="O513" i="18"/>
  <c r="O449" i="18"/>
  <c r="O385" i="18"/>
  <c r="O318" i="18"/>
  <c r="O233" i="18"/>
  <c r="O147" i="18"/>
  <c r="K85" i="18"/>
  <c r="O703" i="18"/>
  <c r="O639" i="18"/>
  <c r="O575" i="18"/>
  <c r="O511" i="18"/>
  <c r="O447" i="18"/>
  <c r="O383" i="18"/>
  <c r="O315" i="18"/>
  <c r="O230" i="18"/>
  <c r="O145" i="18"/>
  <c r="O271" i="18"/>
  <c r="O207" i="18"/>
  <c r="O143" i="18"/>
  <c r="O79" i="18"/>
  <c r="O101" i="18"/>
  <c r="O324" i="18"/>
  <c r="O260" i="18"/>
  <c r="O196" i="18"/>
  <c r="O132" i="18"/>
  <c r="L106" i="18"/>
  <c r="N258" i="18"/>
  <c r="N194" i="18"/>
  <c r="N130" i="18"/>
  <c r="L689" i="18"/>
  <c r="L625" i="18"/>
  <c r="L561" i="18"/>
  <c r="L497" i="18"/>
  <c r="L433" i="18"/>
  <c r="L369" i="18"/>
  <c r="L305" i="18"/>
  <c r="L241" i="18"/>
  <c r="L177" i="18"/>
  <c r="L113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O642" i="18"/>
  <c r="O542" i="18"/>
  <c r="O440" i="18"/>
  <c r="O338" i="18"/>
  <c r="O203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569" i="18"/>
  <c r="O505" i="18"/>
  <c r="O441" i="18"/>
  <c r="O377" i="18"/>
  <c r="O307" i="18"/>
  <c r="O222" i="18"/>
  <c r="O137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93" i="18"/>
  <c r="O316" i="18"/>
  <c r="O252" i="18"/>
  <c r="O188" i="18"/>
  <c r="O124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N85" i="18"/>
  <c r="L534" i="18"/>
  <c r="L278" i="18"/>
  <c r="N302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L681" i="18"/>
  <c r="L617" i="18"/>
  <c r="L553" i="18"/>
  <c r="L489" i="18"/>
  <c r="L425" i="18"/>
  <c r="L361" i="18"/>
  <c r="L297" i="18"/>
  <c r="L233" i="18"/>
  <c r="L169" i="18"/>
  <c r="L105" i="18"/>
  <c r="N257" i="18"/>
  <c r="N193" i="18"/>
  <c r="N129" i="18"/>
  <c r="L688" i="18"/>
  <c r="L624" i="18"/>
  <c r="L560" i="18"/>
  <c r="L496" i="18"/>
  <c r="L432" i="18"/>
  <c r="L368" i="18"/>
  <c r="L304" i="18"/>
  <c r="L240" i="18"/>
  <c r="L176" i="18"/>
  <c r="L112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619" i="18"/>
  <c r="K516" i="18"/>
  <c r="K414" i="18"/>
  <c r="K312" i="18"/>
  <c r="K209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O650" i="18"/>
  <c r="O552" i="18"/>
  <c r="O450" i="18"/>
  <c r="O347" i="18"/>
  <c r="O217" i="18"/>
  <c r="O72" i="18"/>
  <c r="O649" i="18"/>
  <c r="O550" i="18"/>
  <c r="O448" i="18"/>
  <c r="O346" i="18"/>
  <c r="O214" i="18"/>
  <c r="K96" i="18"/>
  <c r="O701" i="18"/>
  <c r="O613" i="18"/>
  <c r="O510" i="18"/>
  <c r="O408" i="18"/>
  <c r="O298" i="18"/>
  <c r="O161" i="18"/>
  <c r="K130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85" i="18"/>
  <c r="O308" i="18"/>
  <c r="O244" i="18"/>
  <c r="O180" i="18"/>
  <c r="O116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L680" i="18"/>
  <c r="L616" i="18"/>
  <c r="L552" i="18"/>
  <c r="L488" i="18"/>
  <c r="L424" i="18"/>
  <c r="L360" i="18"/>
  <c r="L296" i="18"/>
  <c r="L232" i="18"/>
  <c r="L168" i="18"/>
  <c r="L104" i="18"/>
  <c r="N256" i="18"/>
  <c r="N192" i="18"/>
  <c r="N128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K620" i="18"/>
  <c r="K518" i="18"/>
  <c r="K416" i="18"/>
  <c r="K313" i="18"/>
  <c r="K211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638" i="18"/>
  <c r="O538" i="18"/>
  <c r="O435" i="18"/>
  <c r="O333" i="18"/>
  <c r="O197" i="18"/>
  <c r="K86" i="18"/>
  <c r="O690" i="18"/>
  <c r="O600" i="18"/>
  <c r="O498" i="18"/>
  <c r="O395" i="18"/>
  <c r="O281" i="18"/>
  <c r="O144" i="18"/>
  <c r="K122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77" i="18"/>
  <c r="O300" i="18"/>
  <c r="O236" i="18"/>
  <c r="O172" i="18"/>
  <c r="O108" i="18"/>
  <c r="J534" i="18"/>
  <c r="J278" i="18"/>
  <c r="J693" i="18"/>
  <c r="J437" i="18"/>
  <c r="J181" i="18"/>
  <c r="J622" i="18"/>
  <c r="J366" i="18"/>
  <c r="J110" i="18"/>
  <c r="J557" i="18"/>
  <c r="J301" i="18"/>
  <c r="J486" i="18"/>
  <c r="J230" i="18"/>
  <c r="J677" i="18"/>
  <c r="J421" i="18"/>
  <c r="J165" i="18"/>
  <c r="J574" i="18"/>
  <c r="J318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84" i="18"/>
  <c r="J620" i="18"/>
  <c r="J556" i="18"/>
  <c r="J492" i="18"/>
  <c r="J428" i="18"/>
  <c r="J364" i="18"/>
  <c r="J300" i="18"/>
  <c r="J236" i="18"/>
  <c r="J172" i="18"/>
  <c r="J108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681" i="18"/>
  <c r="J617" i="18"/>
  <c r="J553" i="18"/>
  <c r="J489" i="18"/>
  <c r="J425" i="18"/>
  <c r="J361" i="18"/>
  <c r="J297" i="18"/>
  <c r="J233" i="18"/>
  <c r="J169" i="18"/>
  <c r="J105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82" i="18"/>
  <c r="J618" i="18"/>
  <c r="J554" i="18"/>
  <c r="J490" i="18"/>
  <c r="J426" i="18"/>
  <c r="J362" i="18"/>
  <c r="J298" i="18"/>
  <c r="J234" i="18"/>
  <c r="J170" i="18"/>
  <c r="J106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674" i="18"/>
  <c r="J610" i="18"/>
  <c r="J546" i="18"/>
  <c r="J482" i="18"/>
  <c r="J418" i="18"/>
  <c r="J354" i="18"/>
  <c r="J290" i="18"/>
  <c r="J226" i="18"/>
  <c r="J162" i="18"/>
  <c r="J98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62" i="18"/>
  <c r="J406" i="18"/>
  <c r="J150" i="18"/>
  <c r="J565" i="18"/>
  <c r="J309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517" i="18"/>
  <c r="J261" i="18"/>
  <c r="J670" i="18"/>
  <c r="J414" i="18"/>
  <c r="J158" i="18"/>
  <c r="J573" i="18"/>
  <c r="J317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3" i="18"/>
  <c r="J619" i="18"/>
  <c r="J555" i="18"/>
  <c r="J491" i="18"/>
  <c r="J427" i="18"/>
  <c r="J363" i="18"/>
  <c r="J299" i="18"/>
  <c r="J235" i="18"/>
  <c r="J171" i="18"/>
  <c r="J107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88" i="18"/>
  <c r="J624" i="18"/>
  <c r="J560" i="18"/>
  <c r="J496" i="18"/>
  <c r="J432" i="18"/>
  <c r="J368" i="18"/>
  <c r="J304" i="18"/>
  <c r="J240" i="18"/>
  <c r="J176" i="18"/>
  <c r="J112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680" i="18"/>
  <c r="J616" i="18"/>
  <c r="J552" i="18"/>
  <c r="J488" i="18"/>
  <c r="J424" i="18"/>
  <c r="J360" i="18"/>
  <c r="J296" i="18"/>
  <c r="J232" i="18"/>
  <c r="J168" i="18"/>
  <c r="J104" i="18"/>
  <c r="J566" i="18"/>
  <c r="J310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692" i="18"/>
  <c r="J628" i="18"/>
  <c r="J564" i="18"/>
  <c r="J500" i="18"/>
  <c r="J436" i="18"/>
  <c r="J372" i="18"/>
  <c r="J308" i="18"/>
  <c r="J244" i="18"/>
  <c r="J180" i="18"/>
  <c r="J116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89" i="18"/>
  <c r="J625" i="18"/>
  <c r="J561" i="18"/>
  <c r="J497" i="18"/>
  <c r="J433" i="18"/>
  <c r="J369" i="18"/>
  <c r="J305" i="18"/>
  <c r="J241" i="18"/>
  <c r="J177" i="18"/>
  <c r="J113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P77" i="18"/>
  <c r="AP75" i="18"/>
  <c r="AO77" i="18"/>
  <c r="AO75" i="18"/>
  <c r="AA558" i="21"/>
  <c r="Z558" i="21"/>
  <c r="AA44" i="21"/>
  <c r="Z44" i="2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Z39" i="2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Z50" i="21"/>
  <c r="AA313" i="21"/>
  <c r="Z313" i="21"/>
  <c r="AA249" i="21"/>
  <c r="Z249" i="21"/>
  <c r="AA185" i="21"/>
  <c r="Z185" i="21"/>
  <c r="AA121" i="21"/>
  <c r="Z121" i="21"/>
  <c r="AA57" i="21"/>
  <c r="Z57" i="21"/>
  <c r="AA304" i="21"/>
  <c r="Z304" i="21"/>
  <c r="AA240" i="21"/>
  <c r="Z240" i="21"/>
  <c r="AA176" i="21"/>
  <c r="Z176" i="21"/>
  <c r="AA112" i="21"/>
  <c r="Z112" i="21"/>
  <c r="AA48" i="21"/>
  <c r="Z48" i="21"/>
  <c r="Z310" i="21"/>
  <c r="AA310" i="21"/>
  <c r="Z246" i="21"/>
  <c r="AA246" i="21"/>
  <c r="Z182" i="21"/>
  <c r="AA182" i="21"/>
  <c r="Z118" i="21"/>
  <c r="AA118" i="21"/>
  <c r="Z54" i="21"/>
  <c r="AA54" i="2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AA63" i="2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Z42" i="21"/>
  <c r="AA305" i="21"/>
  <c r="Z305" i="21"/>
  <c r="AA241" i="21"/>
  <c r="Z241" i="21"/>
  <c r="AA177" i="21"/>
  <c r="Z177" i="21"/>
  <c r="AA113" i="21"/>
  <c r="Z113" i="21"/>
  <c r="AA49" i="21"/>
  <c r="Z49" i="21"/>
  <c r="AA296" i="21"/>
  <c r="Z296" i="21"/>
  <c r="AA232" i="21"/>
  <c r="Z232" i="21"/>
  <c r="AA168" i="21"/>
  <c r="Z168" i="21"/>
  <c r="AA104" i="21"/>
  <c r="Z104" i="21"/>
  <c r="AA40" i="21"/>
  <c r="Z40" i="21"/>
  <c r="Z302" i="21"/>
  <c r="AA302" i="21"/>
  <c r="Z238" i="21"/>
  <c r="AA238" i="21"/>
  <c r="Z174" i="21"/>
  <c r="AA174" i="21"/>
  <c r="Z110" i="21"/>
  <c r="AA110" i="21"/>
  <c r="Z46" i="21"/>
  <c r="AA46" i="2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Z59" i="2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AA69" i="2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Z67" i="2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Z41" i="2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Z38" i="21"/>
  <c r="Z255" i="21"/>
  <c r="AA255" i="21"/>
  <c r="AA556" i="21"/>
  <c r="Z556" i="21"/>
  <c r="Z622" i="21"/>
  <c r="AA622" i="21"/>
  <c r="AA43" i="21"/>
  <c r="Z43" i="2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Z68" i="2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AA53" i="2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Z51" i="2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K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Z60" i="2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L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AA61" i="2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AA71" i="2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AA45" i="21"/>
  <c r="AA258" i="21"/>
  <c r="Z258" i="21"/>
  <c r="AA194" i="21"/>
  <c r="Z194" i="21"/>
  <c r="AA130" i="21"/>
  <c r="Z130" i="21"/>
  <c r="AA66" i="21"/>
  <c r="Z66" i="2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Z64" i="21"/>
  <c r="Z326" i="21"/>
  <c r="AA326" i="21"/>
  <c r="Z262" i="21"/>
  <c r="AA262" i="21"/>
  <c r="Z198" i="21"/>
  <c r="AA198" i="21"/>
  <c r="Z134" i="21"/>
  <c r="AA134" i="21"/>
  <c r="Z70" i="21"/>
  <c r="AA70" i="21"/>
  <c r="AL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AA47" i="2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Z52" i="2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Z55" i="2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Z58" i="21"/>
  <c r="AA321" i="21"/>
  <c r="Z321" i="21"/>
  <c r="AA257" i="21"/>
  <c r="Z257" i="21"/>
  <c r="AA193" i="21"/>
  <c r="Z193" i="21"/>
  <c r="AA129" i="21"/>
  <c r="Z129" i="21"/>
  <c r="AA65" i="21"/>
  <c r="Z65" i="21"/>
  <c r="AA312" i="21"/>
  <c r="Z312" i="21"/>
  <c r="AA248" i="21"/>
  <c r="Z248" i="21"/>
  <c r="AA184" i="21"/>
  <c r="Z184" i="21"/>
  <c r="AA120" i="21"/>
  <c r="Z120" i="21"/>
  <c r="AA56" i="21"/>
  <c r="Z56" i="21"/>
  <c r="Z318" i="21"/>
  <c r="AA318" i="21"/>
  <c r="Z254" i="21"/>
  <c r="AA254" i="21"/>
  <c r="Z190" i="21"/>
  <c r="AA190" i="21"/>
  <c r="Z126" i="21"/>
  <c r="AA126" i="21"/>
  <c r="Z62" i="21"/>
  <c r="AA62" i="21"/>
  <c r="AK77" i="18"/>
  <c r="AA250" i="16" l="1"/>
  <c r="AA250" i="20"/>
  <c r="AA250" i="19"/>
  <c r="AA250" i="23"/>
  <c r="AA360" i="16"/>
  <c r="AA360" i="20"/>
  <c r="AA360" i="23"/>
  <c r="AA360" i="19"/>
  <c r="AA371" i="16"/>
  <c r="AA371" i="20"/>
  <c r="AA371" i="19"/>
  <c r="AA371" i="23"/>
  <c r="AA70" i="18"/>
  <c r="AA70" i="16"/>
  <c r="AA70" i="20"/>
  <c r="AA70" i="19"/>
  <c r="AA70" i="23"/>
  <c r="AA173" i="16"/>
  <c r="AA173" i="20"/>
  <c r="AA173" i="19"/>
  <c r="AA173" i="23"/>
  <c r="AA71" i="18"/>
  <c r="AA71" i="16"/>
  <c r="AA71" i="20"/>
  <c r="AA71" i="19"/>
  <c r="AA71" i="23"/>
  <c r="Z459" i="16"/>
  <c r="Z459" i="20"/>
  <c r="Z459" i="19"/>
  <c r="Z459" i="23"/>
  <c r="Z270" i="16"/>
  <c r="Z270" i="20"/>
  <c r="Z270" i="19"/>
  <c r="Z270" i="23"/>
  <c r="Z147" i="16"/>
  <c r="Z147" i="20"/>
  <c r="Z147" i="19"/>
  <c r="Z147" i="23"/>
  <c r="Z474" i="16"/>
  <c r="Z474" i="20"/>
  <c r="Z474" i="19"/>
  <c r="Z474" i="23"/>
  <c r="Z478" i="16"/>
  <c r="Z478" i="20"/>
  <c r="Z478" i="19"/>
  <c r="Z478" i="23"/>
  <c r="AA684" i="16"/>
  <c r="AA684" i="20"/>
  <c r="AA684" i="19"/>
  <c r="AA684" i="23"/>
  <c r="AA274" i="16"/>
  <c r="AA274" i="20"/>
  <c r="AA274" i="19"/>
  <c r="AA274" i="23"/>
  <c r="AA449" i="16"/>
  <c r="AA449" i="20"/>
  <c r="AA449" i="19"/>
  <c r="AA449" i="23"/>
  <c r="Z704" i="16"/>
  <c r="Z704" i="20"/>
  <c r="Z704" i="19"/>
  <c r="Z704" i="23"/>
  <c r="AA470" i="16"/>
  <c r="AA470" i="20"/>
  <c r="AA470" i="19"/>
  <c r="AA470" i="23"/>
  <c r="Z282" i="16"/>
  <c r="Z282" i="20"/>
  <c r="Z282" i="19"/>
  <c r="Z282" i="23"/>
  <c r="Z647" i="16"/>
  <c r="Z647" i="20"/>
  <c r="Z647" i="19"/>
  <c r="Z647" i="23"/>
  <c r="Z618" i="16"/>
  <c r="Z618" i="20"/>
  <c r="Z618" i="19"/>
  <c r="Z618" i="23"/>
  <c r="Z692" i="16"/>
  <c r="Z692" i="20"/>
  <c r="Z692" i="19"/>
  <c r="Z692" i="23"/>
  <c r="Z102" i="16"/>
  <c r="Z102" i="20"/>
  <c r="Z102" i="19"/>
  <c r="Z102" i="23"/>
  <c r="AA237" i="16"/>
  <c r="AA237" i="20"/>
  <c r="AA237" i="19"/>
  <c r="AA237" i="23"/>
  <c r="AA197" i="16"/>
  <c r="AA197" i="20"/>
  <c r="AA197" i="19"/>
  <c r="AA197" i="23"/>
  <c r="Z348" i="16"/>
  <c r="Z348" i="20"/>
  <c r="Z348" i="19"/>
  <c r="Z348" i="23"/>
  <c r="Z446" i="16"/>
  <c r="Z446" i="20"/>
  <c r="Z446" i="19"/>
  <c r="Z446" i="23"/>
  <c r="Z42" i="18"/>
  <c r="Z42" i="16"/>
  <c r="Z42" i="20"/>
  <c r="Z42" i="19"/>
  <c r="Z42" i="23"/>
  <c r="Z663" i="16"/>
  <c r="Z663" i="20"/>
  <c r="Z663" i="19"/>
  <c r="Z663" i="23"/>
  <c r="Z698" i="16"/>
  <c r="Z698" i="20"/>
  <c r="Z698" i="19"/>
  <c r="Z698" i="23"/>
  <c r="AA95" i="16"/>
  <c r="AA95" i="20"/>
  <c r="AA95" i="19"/>
  <c r="AA95" i="23"/>
  <c r="Z572" i="16"/>
  <c r="Z572" i="20"/>
  <c r="Z572" i="19"/>
  <c r="Z572" i="23"/>
  <c r="Z364" i="16"/>
  <c r="Z364" i="20"/>
  <c r="Z364" i="19"/>
  <c r="Z364" i="23"/>
  <c r="Z112" i="16"/>
  <c r="Z112" i="19"/>
  <c r="Z112" i="20"/>
  <c r="Z112" i="23"/>
  <c r="Z313" i="16"/>
  <c r="Z313" i="20"/>
  <c r="Z313" i="19"/>
  <c r="Z313" i="23"/>
  <c r="Z373" i="16"/>
  <c r="Z373" i="20"/>
  <c r="Z373" i="19"/>
  <c r="Z373" i="23"/>
  <c r="Z629" i="16"/>
  <c r="Z629" i="20"/>
  <c r="Z629" i="19"/>
  <c r="Z629" i="23"/>
  <c r="Z607" i="16"/>
  <c r="Z607" i="20"/>
  <c r="Z607" i="19"/>
  <c r="Z607" i="23"/>
  <c r="Z609" i="16"/>
  <c r="Z609" i="20"/>
  <c r="Z609" i="19"/>
  <c r="Z609" i="23"/>
  <c r="Z578" i="16"/>
  <c r="Z578" i="20"/>
  <c r="Z578" i="19"/>
  <c r="Z578" i="23"/>
  <c r="Z587" i="16"/>
  <c r="Z587" i="20"/>
  <c r="Z587" i="19"/>
  <c r="Z587" i="23"/>
  <c r="Z422" i="16"/>
  <c r="Z422" i="20"/>
  <c r="Z422" i="19"/>
  <c r="Z422" i="23"/>
  <c r="AA184" i="16"/>
  <c r="AA184" i="20"/>
  <c r="AA184" i="19"/>
  <c r="AA184" i="23"/>
  <c r="AA58" i="18"/>
  <c r="AA58" i="16"/>
  <c r="AA58" i="20"/>
  <c r="AA58" i="19"/>
  <c r="AA58" i="23"/>
  <c r="AA445" i="16"/>
  <c r="AA445" i="20"/>
  <c r="AA445" i="19"/>
  <c r="AA445" i="23"/>
  <c r="AA423" i="16"/>
  <c r="AA423" i="20"/>
  <c r="AA423" i="19"/>
  <c r="AA423" i="23"/>
  <c r="AA425" i="16"/>
  <c r="AA425" i="20"/>
  <c r="AA425" i="19"/>
  <c r="AA425" i="23"/>
  <c r="AA394" i="16"/>
  <c r="AA394" i="20"/>
  <c r="AA394" i="19"/>
  <c r="AA394" i="23"/>
  <c r="AA650" i="16"/>
  <c r="AA650" i="20"/>
  <c r="AA650" i="19"/>
  <c r="AA650" i="23"/>
  <c r="AA528" i="16"/>
  <c r="AA528" i="20"/>
  <c r="AA528" i="19"/>
  <c r="AA528" i="23"/>
  <c r="AA606" i="16"/>
  <c r="AA606" i="20"/>
  <c r="AA606" i="19"/>
  <c r="AA606" i="23"/>
  <c r="AA444" i="16"/>
  <c r="AA444" i="20"/>
  <c r="AA444" i="19"/>
  <c r="AA444" i="23"/>
  <c r="AA219" i="16"/>
  <c r="AA219" i="20"/>
  <c r="AA219" i="19"/>
  <c r="AA219" i="23"/>
  <c r="Z64" i="18"/>
  <c r="Z64" i="16"/>
  <c r="Z64" i="19"/>
  <c r="Z64" i="20"/>
  <c r="Z64" i="23"/>
  <c r="Z265" i="16"/>
  <c r="Z265" i="20"/>
  <c r="Z265" i="19"/>
  <c r="Z265" i="23"/>
  <c r="AA301" i="16"/>
  <c r="AA301" i="20"/>
  <c r="AA301" i="19"/>
  <c r="AA301" i="23"/>
  <c r="AA261" i="16"/>
  <c r="AA261" i="20"/>
  <c r="AA261" i="19"/>
  <c r="AA261" i="23"/>
  <c r="AA62" i="18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Z193" i="16"/>
  <c r="Z193" i="20"/>
  <c r="Z193" i="19"/>
  <c r="Z193" i="23"/>
  <c r="Z122" i="16"/>
  <c r="Z122" i="20"/>
  <c r="Z122" i="19"/>
  <c r="Z122" i="23"/>
  <c r="AA157" i="16"/>
  <c r="AA157" i="20"/>
  <c r="AA157" i="19"/>
  <c r="AA157" i="23"/>
  <c r="Z509" i="16"/>
  <c r="Z509" i="20"/>
  <c r="Z509" i="19"/>
  <c r="Z509" i="23"/>
  <c r="Z115" i="16"/>
  <c r="Z115" i="20"/>
  <c r="Z115" i="19"/>
  <c r="Z115" i="23"/>
  <c r="Z487" i="16"/>
  <c r="Z487" i="20"/>
  <c r="Z487" i="19"/>
  <c r="Z487" i="23"/>
  <c r="AA117" i="16"/>
  <c r="AA117" i="20"/>
  <c r="AA117" i="19"/>
  <c r="AA117" i="23"/>
  <c r="Z489" i="16"/>
  <c r="Z489" i="19"/>
  <c r="Z489" i="20"/>
  <c r="Z489" i="23"/>
  <c r="Z55" i="18"/>
  <c r="Z55" i="16"/>
  <c r="Z55" i="20"/>
  <c r="Z55" i="19"/>
  <c r="Z55" i="23"/>
  <c r="Z458" i="16"/>
  <c r="Z458" i="20"/>
  <c r="Z458" i="19"/>
  <c r="Z458" i="23"/>
  <c r="Z52" i="18"/>
  <c r="Z52" i="16"/>
  <c r="Z52" i="20"/>
  <c r="Z52" i="19"/>
  <c r="Z52" i="23"/>
  <c r="Z711" i="16"/>
  <c r="Z711" i="20"/>
  <c r="Z711" i="19"/>
  <c r="Z711" i="23"/>
  <c r="Z656" i="16"/>
  <c r="Z656" i="20"/>
  <c r="Z656" i="19"/>
  <c r="Z656" i="23"/>
  <c r="Z710" i="16"/>
  <c r="Z710" i="20"/>
  <c r="Z710" i="19"/>
  <c r="Z710" i="23"/>
  <c r="Z271" i="16"/>
  <c r="Z271" i="20"/>
  <c r="Z271" i="19"/>
  <c r="Z271" i="23"/>
  <c r="Z420" i="16"/>
  <c r="Z420" i="20"/>
  <c r="Z420" i="19"/>
  <c r="Z420" i="23"/>
  <c r="Z614" i="16"/>
  <c r="Z614" i="20"/>
  <c r="Z614" i="19"/>
  <c r="Z614" i="23"/>
  <c r="Z515" i="16"/>
  <c r="Z515" i="20"/>
  <c r="Z515" i="19"/>
  <c r="Z515" i="23"/>
  <c r="Z79" i="16"/>
  <c r="Z79" i="20"/>
  <c r="Z79" i="19"/>
  <c r="Z79" i="23"/>
  <c r="Z134" i="16"/>
  <c r="Z134" i="20"/>
  <c r="Z134" i="19"/>
  <c r="Z134" i="23"/>
  <c r="AA64" i="18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23"/>
  <c r="Z261" i="19"/>
  <c r="AA561" i="16"/>
  <c r="AA561" i="20"/>
  <c r="AA561" i="19"/>
  <c r="AA561" i="23"/>
  <c r="Z199" i="16"/>
  <c r="Z199" i="20"/>
  <c r="Z199" i="19"/>
  <c r="Z199" i="23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23"/>
  <c r="AA264" i="19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A525" i="16"/>
  <c r="AA525" i="20"/>
  <c r="AA525" i="19"/>
  <c r="AA525" i="23"/>
  <c r="AA275" i="16"/>
  <c r="AA275" i="20"/>
  <c r="AA275" i="19"/>
  <c r="AA275" i="23"/>
  <c r="AA567" i="16"/>
  <c r="AA567" i="20"/>
  <c r="AA567" i="19"/>
  <c r="AA567" i="23"/>
  <c r="Z277" i="16"/>
  <c r="Z277" i="20"/>
  <c r="Z277" i="19"/>
  <c r="Z277" i="23"/>
  <c r="AA569" i="16"/>
  <c r="AA569" i="20"/>
  <c r="AA569" i="19"/>
  <c r="AA569" i="23"/>
  <c r="Z215" i="16"/>
  <c r="Z215" i="20"/>
  <c r="Z215" i="19"/>
  <c r="Z215" i="23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19"/>
  <c r="AA236" i="23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Z217" i="16"/>
  <c r="Z217" i="20"/>
  <c r="Z217" i="19"/>
  <c r="Z217" i="23"/>
  <c r="Z146" i="16"/>
  <c r="Z146" i="20"/>
  <c r="Z146" i="19"/>
  <c r="Z146" i="23"/>
  <c r="AA205" i="16"/>
  <c r="AA205" i="20"/>
  <c r="AA205" i="19"/>
  <c r="AA205" i="23"/>
  <c r="Z533" i="16"/>
  <c r="Z533" i="20"/>
  <c r="Z533" i="19"/>
  <c r="Z533" i="23"/>
  <c r="Z291" i="16"/>
  <c r="Z291" i="20"/>
  <c r="Z291" i="23"/>
  <c r="Z291" i="19"/>
  <c r="AA575" i="16"/>
  <c r="AA575" i="20"/>
  <c r="AA575" i="19"/>
  <c r="AA575" i="23"/>
  <c r="Z293" i="16"/>
  <c r="Z293" i="20"/>
  <c r="Z293" i="19"/>
  <c r="Z293" i="23"/>
  <c r="Z577" i="16"/>
  <c r="Z577" i="20"/>
  <c r="Z577" i="19"/>
  <c r="Z577" i="23"/>
  <c r="Z231" i="16"/>
  <c r="Z231" i="20"/>
  <c r="Z231" i="19"/>
  <c r="Z231" i="23"/>
  <c r="Z546" i="16"/>
  <c r="Z546" i="20"/>
  <c r="Z546" i="19"/>
  <c r="Z546" i="23"/>
  <c r="Z376" i="16"/>
  <c r="Z376" i="20"/>
  <c r="Z376" i="19"/>
  <c r="Z376" i="23"/>
  <c r="Z448" i="16"/>
  <c r="Z448" i="20"/>
  <c r="Z448" i="19"/>
  <c r="Z448" i="23"/>
  <c r="Z435" i="16"/>
  <c r="Z435" i="20"/>
  <c r="Z435" i="19"/>
  <c r="Z435" i="23"/>
  <c r="Z670" i="16"/>
  <c r="Z670" i="20"/>
  <c r="Z670" i="19"/>
  <c r="Z670" i="23"/>
  <c r="Z714" i="16"/>
  <c r="Z714" i="20"/>
  <c r="Z714" i="19"/>
  <c r="Z714" i="23"/>
  <c r="AA327" i="16"/>
  <c r="AA327" i="20"/>
  <c r="AA327" i="19"/>
  <c r="AA327" i="23"/>
  <c r="Z404" i="16"/>
  <c r="Z404" i="20"/>
  <c r="Z404" i="19"/>
  <c r="Z404" i="23"/>
  <c r="Z686" i="16"/>
  <c r="Z686" i="20"/>
  <c r="Z686" i="19"/>
  <c r="Z686" i="23"/>
  <c r="Z286" i="16"/>
  <c r="Z286" i="20"/>
  <c r="Z286" i="19"/>
  <c r="Z286" i="23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A477" i="16"/>
  <c r="AA477" i="20"/>
  <c r="AA477" i="19"/>
  <c r="AA477" i="23"/>
  <c r="AA51" i="18"/>
  <c r="AA51" i="16"/>
  <c r="AA51" i="20"/>
  <c r="AA51" i="19"/>
  <c r="AA51" i="23"/>
  <c r="AA455" i="16"/>
  <c r="AA455" i="20"/>
  <c r="AA455" i="19"/>
  <c r="AA455" i="23"/>
  <c r="Z53" i="18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23"/>
  <c r="AA648" i="19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A492" i="16"/>
  <c r="AA492" i="20"/>
  <c r="AA492" i="23"/>
  <c r="AA492" i="19"/>
  <c r="AA556" i="16"/>
  <c r="AA556" i="20"/>
  <c r="AA556" i="23"/>
  <c r="AA556" i="19"/>
  <c r="AA166" i="16"/>
  <c r="AA166" i="20"/>
  <c r="AA166" i="19"/>
  <c r="AA166" i="23"/>
  <c r="AA96" i="16"/>
  <c r="AA96" i="20"/>
  <c r="AA96" i="19"/>
  <c r="AA96" i="23"/>
  <c r="AA41" i="18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23"/>
  <c r="AA712" i="19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8"/>
  <c r="Z46" i="16"/>
  <c r="Z46" i="20"/>
  <c r="Z46" i="19"/>
  <c r="Z46" i="23"/>
  <c r="Z302" i="16"/>
  <c r="Z302" i="20"/>
  <c r="Z302" i="19"/>
  <c r="Z302" i="23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Z85" i="16"/>
  <c r="Z85" i="20"/>
  <c r="Z85" i="19"/>
  <c r="Z85" i="23"/>
  <c r="AA473" i="16"/>
  <c r="AA473" i="20"/>
  <c r="AA473" i="19"/>
  <c r="AA473" i="23"/>
  <c r="Z151" i="16"/>
  <c r="Z151" i="20"/>
  <c r="Z151" i="19"/>
  <c r="Z151" i="23"/>
  <c r="AA506" i="16"/>
  <c r="AA506" i="20"/>
  <c r="AA506" i="19"/>
  <c r="AA506" i="23"/>
  <c r="AA244" i="16"/>
  <c r="AA244" i="19"/>
  <c r="AA244" i="23"/>
  <c r="AA244" i="20"/>
  <c r="AA132" i="16"/>
  <c r="AA132" i="20"/>
  <c r="AA132" i="19"/>
  <c r="AA132" i="23"/>
  <c r="Z303" i="16"/>
  <c r="Z303" i="20"/>
  <c r="Z303" i="19"/>
  <c r="Z303" i="23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19"/>
  <c r="AA251" i="23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A176" i="16"/>
  <c r="AA176" i="20"/>
  <c r="AA176" i="19"/>
  <c r="AA176" i="23"/>
  <c r="AA121" i="16"/>
  <c r="AA121" i="20"/>
  <c r="AA121" i="19"/>
  <c r="AA121" i="23"/>
  <c r="AA50" i="18"/>
  <c r="AA50" i="16"/>
  <c r="AA50" i="20"/>
  <c r="AA50" i="19"/>
  <c r="AA50" i="23"/>
  <c r="AA306" i="16"/>
  <c r="AA306" i="20"/>
  <c r="AA306" i="19"/>
  <c r="AA306" i="23"/>
  <c r="AA437" i="16"/>
  <c r="AA437" i="19"/>
  <c r="AA437" i="20"/>
  <c r="AA437" i="23"/>
  <c r="AA693" i="16"/>
  <c r="AA693" i="20"/>
  <c r="AA693" i="19"/>
  <c r="AA693" i="23"/>
  <c r="Z415" i="16"/>
  <c r="Z415" i="20"/>
  <c r="Z415" i="19"/>
  <c r="Z415" i="23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19"/>
  <c r="AA568" i="23"/>
  <c r="AA568" i="20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19"/>
  <c r="AA558" i="20"/>
  <c r="AA558" i="23"/>
  <c r="X65" i="18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8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19"/>
  <c r="X294" i="20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8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19"/>
  <c r="X162" i="23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AA65" i="18"/>
  <c r="AA65" i="16"/>
  <c r="AA65" i="20"/>
  <c r="AA65" i="19"/>
  <c r="AA65" i="23"/>
  <c r="AA311" i="16"/>
  <c r="AA311" i="20"/>
  <c r="AA311" i="19"/>
  <c r="AA311" i="23"/>
  <c r="AA203" i="16"/>
  <c r="AA203" i="20"/>
  <c r="AA203" i="23"/>
  <c r="AA203" i="19"/>
  <c r="Z201" i="16"/>
  <c r="Z201" i="20"/>
  <c r="Z201" i="19"/>
  <c r="Z201" i="23"/>
  <c r="Z497" i="16"/>
  <c r="Z497" i="20"/>
  <c r="Z497" i="19"/>
  <c r="Z497" i="23"/>
  <c r="Z675" i="16"/>
  <c r="Z675" i="20"/>
  <c r="Z675" i="19"/>
  <c r="Z675" i="23"/>
  <c r="Z74" i="16"/>
  <c r="Z74" i="20"/>
  <c r="Z74" i="19"/>
  <c r="Z74" i="23"/>
  <c r="AA87" i="16"/>
  <c r="AA87" i="20"/>
  <c r="AA87" i="19"/>
  <c r="AA87" i="23"/>
  <c r="Z284" i="16"/>
  <c r="Z284" i="20"/>
  <c r="Z284" i="19"/>
  <c r="Z284" i="23"/>
  <c r="AA345" i="16"/>
  <c r="AA345" i="20"/>
  <c r="AA345" i="19"/>
  <c r="AA345" i="23"/>
  <c r="AA674" i="16"/>
  <c r="AA674" i="20"/>
  <c r="AA674" i="19"/>
  <c r="AA674" i="23"/>
  <c r="Z152" i="16"/>
  <c r="Z152" i="20"/>
  <c r="Z152" i="19"/>
  <c r="Z152" i="23"/>
  <c r="AA622" i="16"/>
  <c r="AA622" i="20"/>
  <c r="AA622" i="19"/>
  <c r="AA622" i="23"/>
  <c r="AA660" i="16"/>
  <c r="AA660" i="20"/>
  <c r="AA660" i="23"/>
  <c r="AA660" i="19"/>
  <c r="AA509" i="16"/>
  <c r="AA509" i="20"/>
  <c r="AA509" i="19"/>
  <c r="AA509" i="23"/>
  <c r="AA458" i="16"/>
  <c r="AA458" i="20"/>
  <c r="AA458" i="19"/>
  <c r="AA458" i="23"/>
  <c r="AA271" i="16"/>
  <c r="AA271" i="20"/>
  <c r="AA271" i="19"/>
  <c r="AA271" i="23"/>
  <c r="AA198" i="16"/>
  <c r="AA198" i="20"/>
  <c r="AA198" i="19"/>
  <c r="AA198" i="23"/>
  <c r="Z645" i="16"/>
  <c r="Z645" i="20"/>
  <c r="Z645" i="19"/>
  <c r="Z645" i="23"/>
  <c r="Z625" i="16"/>
  <c r="Z625" i="20"/>
  <c r="Z625" i="19"/>
  <c r="Z625" i="23"/>
  <c r="Z563" i="16"/>
  <c r="Z563" i="20"/>
  <c r="Z563" i="19"/>
  <c r="Z563" i="23"/>
  <c r="Z124" i="16"/>
  <c r="Z124" i="20"/>
  <c r="Z124" i="19"/>
  <c r="Z124" i="23"/>
  <c r="Z273" i="16"/>
  <c r="Z273" i="20"/>
  <c r="Z273" i="19"/>
  <c r="Z273" i="23"/>
  <c r="Z377" i="16"/>
  <c r="Z377" i="20"/>
  <c r="Z377" i="19"/>
  <c r="Z377" i="23"/>
  <c r="Z560" i="16"/>
  <c r="Z560" i="20"/>
  <c r="Z560" i="19"/>
  <c r="Z560" i="23"/>
  <c r="Z659" i="16"/>
  <c r="Z659" i="20"/>
  <c r="Z659" i="19"/>
  <c r="Z659" i="23"/>
  <c r="AA272" i="16"/>
  <c r="AA272" i="20"/>
  <c r="AA272" i="19"/>
  <c r="AA272" i="23"/>
  <c r="AA291" i="16"/>
  <c r="AA291" i="20"/>
  <c r="AA291" i="19"/>
  <c r="AA291" i="23"/>
  <c r="AA546" i="16"/>
  <c r="AA546" i="20"/>
  <c r="AA546" i="19"/>
  <c r="AA546" i="23"/>
  <c r="AA714" i="16"/>
  <c r="AA714" i="20"/>
  <c r="AA714" i="19"/>
  <c r="AA714" i="23"/>
  <c r="AA94" i="16"/>
  <c r="AA94" i="20"/>
  <c r="AA94" i="19"/>
  <c r="AA94" i="23"/>
  <c r="Z154" i="16"/>
  <c r="Z154" i="20"/>
  <c r="Z154" i="19"/>
  <c r="Z154" i="23"/>
  <c r="Z179" i="16"/>
  <c r="Z179" i="20"/>
  <c r="Z179" i="19"/>
  <c r="Z179" i="23"/>
  <c r="Z519" i="16"/>
  <c r="Z519" i="20"/>
  <c r="Z519" i="19"/>
  <c r="Z519" i="23"/>
  <c r="AA181" i="16"/>
  <c r="AA181" i="20"/>
  <c r="AA181" i="19"/>
  <c r="AA181" i="23"/>
  <c r="Z521" i="16"/>
  <c r="Z521" i="20"/>
  <c r="Z521" i="19"/>
  <c r="Z521" i="23"/>
  <c r="Z119" i="16"/>
  <c r="Z119" i="20"/>
  <c r="Z119" i="19"/>
  <c r="Z119" i="23"/>
  <c r="Z490" i="16"/>
  <c r="Z490" i="20"/>
  <c r="Z490" i="19"/>
  <c r="Z490" i="23"/>
  <c r="Z180" i="16"/>
  <c r="Z180" i="20"/>
  <c r="Z180" i="19"/>
  <c r="Z180" i="23"/>
  <c r="Z68" i="18"/>
  <c r="Z68" i="16"/>
  <c r="Z68" i="20"/>
  <c r="Z68" i="19"/>
  <c r="Z68" i="23"/>
  <c r="Z396" i="16"/>
  <c r="Z396" i="20"/>
  <c r="Z396" i="19"/>
  <c r="Z396" i="23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A255" i="16"/>
  <c r="AA255" i="20"/>
  <c r="AA255" i="19"/>
  <c r="AA255" i="23"/>
  <c r="Z230" i="16"/>
  <c r="Z230" i="20"/>
  <c r="Z230" i="19"/>
  <c r="Z230" i="23"/>
  <c r="Z160" i="16"/>
  <c r="Z160" i="20"/>
  <c r="Z160" i="19"/>
  <c r="Z160" i="23"/>
  <c r="Z105" i="16"/>
  <c r="Z105" i="19"/>
  <c r="Z105" i="20"/>
  <c r="Z105" i="23"/>
  <c r="Z361" i="16"/>
  <c r="Z361" i="20"/>
  <c r="Z361" i="19"/>
  <c r="Z361" i="23"/>
  <c r="Z421" i="16"/>
  <c r="Z421" i="20"/>
  <c r="Z421" i="19"/>
  <c r="Z421" i="23"/>
  <c r="Z677" i="16"/>
  <c r="Z677" i="20"/>
  <c r="Z677" i="19"/>
  <c r="Z677" i="23"/>
  <c r="Z399" i="16"/>
  <c r="Z399" i="20"/>
  <c r="Z399" i="19"/>
  <c r="Z399" i="23"/>
  <c r="Z655" i="16"/>
  <c r="Z655" i="20"/>
  <c r="Z655" i="19"/>
  <c r="Z655" i="23"/>
  <c r="Z401" i="16"/>
  <c r="Z401" i="20"/>
  <c r="Z401" i="19"/>
  <c r="Z401" i="23"/>
  <c r="Z657" i="16"/>
  <c r="Z657" i="20"/>
  <c r="Z657" i="19"/>
  <c r="Z657" i="23"/>
  <c r="Z434" i="16"/>
  <c r="Z434" i="20"/>
  <c r="Z434" i="19"/>
  <c r="Z434" i="23"/>
  <c r="Z690" i="16"/>
  <c r="Z690" i="20"/>
  <c r="Z690" i="19"/>
  <c r="Z690" i="23"/>
  <c r="Z664" i="16"/>
  <c r="Z664" i="20"/>
  <c r="Z664" i="19"/>
  <c r="Z664" i="23"/>
  <c r="Z608" i="16"/>
  <c r="Z608" i="20"/>
  <c r="Z608" i="19"/>
  <c r="Z608" i="23"/>
  <c r="Z59" i="18"/>
  <c r="Z59" i="16"/>
  <c r="Z59" i="20"/>
  <c r="Z59" i="19"/>
  <c r="Z59" i="23"/>
  <c r="Z143" i="16"/>
  <c r="Z143" i="20"/>
  <c r="Z143" i="19"/>
  <c r="Z143" i="23"/>
  <c r="Z526" i="16"/>
  <c r="Z526" i="20"/>
  <c r="Z526" i="19"/>
  <c r="Z526" i="23"/>
  <c r="Z550" i="16"/>
  <c r="Z550" i="20"/>
  <c r="Z550" i="19"/>
  <c r="Z550" i="23"/>
  <c r="Z579" i="16"/>
  <c r="Z579" i="20"/>
  <c r="Z579" i="19"/>
  <c r="Z579" i="23"/>
  <c r="Z708" i="16"/>
  <c r="Z708" i="20"/>
  <c r="Z708" i="19"/>
  <c r="Z708" i="23"/>
  <c r="AA110" i="16"/>
  <c r="AA110" i="20"/>
  <c r="AA110" i="19"/>
  <c r="AA110" i="23"/>
  <c r="Z40" i="18"/>
  <c r="Z40" i="16"/>
  <c r="Z40" i="20"/>
  <c r="Z40" i="19"/>
  <c r="Z40" i="23"/>
  <c r="Z296" i="16"/>
  <c r="Z296" i="20"/>
  <c r="Z296" i="19"/>
  <c r="Z296" i="23"/>
  <c r="Z241" i="16"/>
  <c r="Z241" i="20"/>
  <c r="Z241" i="19"/>
  <c r="Z241" i="23"/>
  <c r="Z170" i="16"/>
  <c r="Z170" i="20"/>
  <c r="Z170" i="19"/>
  <c r="Z170" i="23"/>
  <c r="AA253" i="16"/>
  <c r="AA253" i="20"/>
  <c r="AA253" i="19"/>
  <c r="AA253" i="23"/>
  <c r="Z557" i="16"/>
  <c r="Z557" i="20"/>
  <c r="Z557" i="19"/>
  <c r="Z557" i="23"/>
  <c r="Z211" i="16"/>
  <c r="Z211" i="20"/>
  <c r="Z211" i="19"/>
  <c r="Z211" i="23"/>
  <c r="AA535" i="16"/>
  <c r="AA535" i="20"/>
  <c r="AA535" i="19"/>
  <c r="AA535" i="23"/>
  <c r="AA213" i="16"/>
  <c r="AA213" i="20"/>
  <c r="AA213" i="19"/>
  <c r="AA213" i="23"/>
  <c r="Z537" i="16"/>
  <c r="Z537" i="20"/>
  <c r="Z537" i="19"/>
  <c r="Z537" i="23"/>
  <c r="AA279" i="16"/>
  <c r="AA279" i="20"/>
  <c r="AA279" i="19"/>
  <c r="AA279" i="23"/>
  <c r="Z570" i="16"/>
  <c r="Z570" i="20"/>
  <c r="Z570" i="19"/>
  <c r="Z570" i="23"/>
  <c r="Z424" i="16"/>
  <c r="Z424" i="20"/>
  <c r="Z424" i="19"/>
  <c r="Z424" i="23"/>
  <c r="Z368" i="16"/>
  <c r="Z368" i="20"/>
  <c r="Z368" i="23"/>
  <c r="Z368" i="19"/>
  <c r="Z499" i="16"/>
  <c r="Z499" i="20"/>
  <c r="Z499" i="19"/>
  <c r="Z499" i="23"/>
  <c r="Z564" i="16"/>
  <c r="Z564" i="20"/>
  <c r="Z564" i="19"/>
  <c r="Z564" i="23"/>
  <c r="AA63" i="18"/>
  <c r="AA63" i="16"/>
  <c r="AA63" i="20"/>
  <c r="AA63" i="19"/>
  <c r="AA63" i="23"/>
  <c r="AA111" i="16"/>
  <c r="AA111" i="20"/>
  <c r="AA111" i="23"/>
  <c r="AA111" i="19"/>
  <c r="Z468" i="16"/>
  <c r="Z468" i="20"/>
  <c r="Z468" i="23"/>
  <c r="Z468" i="19"/>
  <c r="Z332" i="16"/>
  <c r="Z332" i="20"/>
  <c r="Z332" i="19"/>
  <c r="Z332" i="23"/>
  <c r="AA54" i="18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Z185" i="16"/>
  <c r="Z185" i="20"/>
  <c r="Z185" i="19"/>
  <c r="Z185" i="23"/>
  <c r="Z114" i="16"/>
  <c r="Z114" i="20"/>
  <c r="Z114" i="19"/>
  <c r="Z114" i="23"/>
  <c r="AA141" i="16"/>
  <c r="AA141" i="20"/>
  <c r="AA141" i="19"/>
  <c r="AA141" i="23"/>
  <c r="Z501" i="16"/>
  <c r="Z501" i="20"/>
  <c r="Z501" i="19"/>
  <c r="Z501" i="23"/>
  <c r="Z99" i="16"/>
  <c r="Z99" i="20"/>
  <c r="Z99" i="19"/>
  <c r="Z99" i="23"/>
  <c r="AA479" i="16"/>
  <c r="AA479" i="20"/>
  <c r="AA479" i="19"/>
  <c r="AA479" i="23"/>
  <c r="Z101" i="16"/>
  <c r="Z101" i="20"/>
  <c r="Z101" i="19"/>
  <c r="Z101" i="23"/>
  <c r="Z481" i="16"/>
  <c r="Z481" i="19"/>
  <c r="Z481" i="20"/>
  <c r="Z481" i="23"/>
  <c r="Z39" i="18"/>
  <c r="Z39" i="16"/>
  <c r="Z39" i="20"/>
  <c r="Z39" i="19"/>
  <c r="Z39" i="23"/>
  <c r="Z450" i="16"/>
  <c r="Z450" i="20"/>
  <c r="Z450" i="19"/>
  <c r="Z450" i="23"/>
  <c r="Z706" i="16"/>
  <c r="Z706" i="20"/>
  <c r="Z706" i="19"/>
  <c r="Z706" i="23"/>
  <c r="AA696" i="16"/>
  <c r="AA696" i="20"/>
  <c r="AA696" i="19"/>
  <c r="AA696" i="23"/>
  <c r="Z640" i="16"/>
  <c r="Z640" i="20"/>
  <c r="Z640" i="19"/>
  <c r="Z640" i="23"/>
  <c r="Z140" i="16"/>
  <c r="Z140" i="20"/>
  <c r="Z140" i="19"/>
  <c r="Z140" i="23"/>
  <c r="Z460" i="16"/>
  <c r="Z460" i="20"/>
  <c r="Z460" i="19"/>
  <c r="Z460" i="23"/>
  <c r="Z571" i="16"/>
  <c r="Z571" i="20"/>
  <c r="Z571" i="19"/>
  <c r="Z571" i="23"/>
  <c r="AA287" i="16"/>
  <c r="AA287" i="20"/>
  <c r="AA287" i="19"/>
  <c r="AA287" i="23"/>
  <c r="Z340" i="16"/>
  <c r="Z340" i="20"/>
  <c r="Z340" i="19"/>
  <c r="Z340" i="23"/>
  <c r="X129" i="16"/>
  <c r="X129" i="20"/>
  <c r="X129" i="19"/>
  <c r="X129" i="23"/>
  <c r="X51" i="18"/>
  <c r="X51" i="16"/>
  <c r="X51" i="20"/>
  <c r="X51" i="19"/>
  <c r="X51" i="23"/>
  <c r="X236" i="16"/>
  <c r="X236" i="20"/>
  <c r="X236" i="19"/>
  <c r="X236" i="23"/>
  <c r="X46" i="18"/>
  <c r="X46" i="16"/>
  <c r="X46" i="19"/>
  <c r="X46" i="20"/>
  <c r="X46" i="23"/>
  <c r="X153" i="16"/>
  <c r="X153" i="19"/>
  <c r="X153" i="20"/>
  <c r="X153" i="23"/>
  <c r="X121" i="16"/>
  <c r="X121" i="20"/>
  <c r="X121" i="19"/>
  <c r="X121" i="23"/>
  <c r="X272" i="16"/>
  <c r="X272" i="20"/>
  <c r="X272" i="19"/>
  <c r="X272" i="23"/>
  <c r="X258" i="16"/>
  <c r="X258" i="20"/>
  <c r="X258" i="19"/>
  <c r="X258" i="23"/>
  <c r="X180" i="16"/>
  <c r="X180" i="20"/>
  <c r="X180" i="19"/>
  <c r="X180" i="23"/>
  <c r="X262" i="16"/>
  <c r="X262" i="20"/>
  <c r="X262" i="19"/>
  <c r="X262" i="23"/>
  <c r="X94" i="16"/>
  <c r="X94" i="20"/>
  <c r="X94" i="19"/>
  <c r="X94" i="23"/>
  <c r="X61" i="18"/>
  <c r="X61" i="16"/>
  <c r="X61" i="20"/>
  <c r="X61" i="19"/>
  <c r="X61" i="23"/>
  <c r="X198" i="16"/>
  <c r="X198" i="20"/>
  <c r="X198" i="19"/>
  <c r="X198" i="23"/>
  <c r="X81" i="16"/>
  <c r="X81" i="20"/>
  <c r="X81" i="19"/>
  <c r="X81" i="23"/>
  <c r="X67" i="18"/>
  <c r="X67" i="16"/>
  <c r="X67" i="20"/>
  <c r="X67" i="19"/>
  <c r="X67" i="23"/>
  <c r="X316" i="16"/>
  <c r="X316" i="20"/>
  <c r="X316" i="19"/>
  <c r="X316" i="23"/>
  <c r="X77" i="16"/>
  <c r="X77" i="20"/>
  <c r="X77" i="19"/>
  <c r="X77" i="23"/>
  <c r="X274" i="16"/>
  <c r="X274" i="20"/>
  <c r="X274" i="19"/>
  <c r="X274" i="23"/>
  <c r="X192" i="16"/>
  <c r="X192" i="20"/>
  <c r="X192" i="19"/>
  <c r="X192" i="23"/>
  <c r="X82" i="16"/>
  <c r="X82" i="20"/>
  <c r="X82" i="19"/>
  <c r="X82" i="23"/>
  <c r="X178" i="16"/>
  <c r="X178" i="20"/>
  <c r="X178" i="19"/>
  <c r="X178" i="23"/>
  <c r="X296" i="16"/>
  <c r="X296" i="20"/>
  <c r="X296" i="19"/>
  <c r="X296" i="23"/>
  <c r="X282" i="16"/>
  <c r="X282" i="20"/>
  <c r="X282" i="19"/>
  <c r="X282" i="23"/>
  <c r="X268" i="16"/>
  <c r="X268" i="20"/>
  <c r="X268" i="19"/>
  <c r="X268" i="23"/>
  <c r="X213" i="16"/>
  <c r="X213" i="20"/>
  <c r="X213" i="19"/>
  <c r="X213" i="23"/>
  <c r="X304" i="16"/>
  <c r="X304" i="20"/>
  <c r="X304" i="23"/>
  <c r="X304" i="19"/>
  <c r="X226" i="16"/>
  <c r="X226" i="20"/>
  <c r="X226" i="19"/>
  <c r="X226" i="23"/>
  <c r="X212" i="16"/>
  <c r="X212" i="20"/>
  <c r="X212" i="19"/>
  <c r="X212" i="23"/>
  <c r="X206" i="16"/>
  <c r="X206" i="20"/>
  <c r="X206" i="19"/>
  <c r="X206" i="23"/>
  <c r="X222" i="16"/>
  <c r="X222" i="19"/>
  <c r="X222" i="20"/>
  <c r="X222" i="23"/>
  <c r="X184" i="16"/>
  <c r="X184" i="20"/>
  <c r="X184" i="23"/>
  <c r="X184" i="19"/>
  <c r="X42" i="18"/>
  <c r="X42" i="16"/>
  <c r="X42" i="20"/>
  <c r="X42" i="19"/>
  <c r="X42" i="23"/>
  <c r="X291" i="16"/>
  <c r="X291" i="20"/>
  <c r="X291" i="19"/>
  <c r="X291" i="23"/>
  <c r="X271" i="16"/>
  <c r="X271" i="20"/>
  <c r="X271" i="19"/>
  <c r="X271" i="23"/>
  <c r="X185" i="16"/>
  <c r="X185" i="20"/>
  <c r="X185" i="19"/>
  <c r="X185" i="23"/>
  <c r="Z190" i="16"/>
  <c r="Z190" i="20"/>
  <c r="Z190" i="19"/>
  <c r="Z190" i="23"/>
  <c r="AA381" i="16"/>
  <c r="AA381" i="20"/>
  <c r="AA381" i="19"/>
  <c r="AA381" i="23"/>
  <c r="AA617" i="16"/>
  <c r="AA617" i="20"/>
  <c r="AA617" i="19"/>
  <c r="AA617" i="23"/>
  <c r="AA436" i="16"/>
  <c r="AA436" i="20"/>
  <c r="AA436" i="19"/>
  <c r="AA436" i="23"/>
  <c r="AA326" i="16"/>
  <c r="AA326" i="20"/>
  <c r="AA326" i="19"/>
  <c r="AA326" i="23"/>
  <c r="Z131" i="16"/>
  <c r="Z131" i="19"/>
  <c r="Z131" i="20"/>
  <c r="Z131" i="23"/>
  <c r="Z84" i="20"/>
  <c r="Z84" i="16"/>
  <c r="Z84" i="19"/>
  <c r="Z84" i="23"/>
  <c r="Z532" i="16"/>
  <c r="Z532" i="20"/>
  <c r="Z532" i="19"/>
  <c r="Z532" i="23"/>
  <c r="AA61" i="18"/>
  <c r="AA61" i="16"/>
  <c r="AA61" i="20"/>
  <c r="AA61" i="19"/>
  <c r="AA61" i="23"/>
  <c r="Z505" i="16"/>
  <c r="Z505" i="20"/>
  <c r="Z505" i="19"/>
  <c r="Z505" i="23"/>
  <c r="Z694" i="16"/>
  <c r="Z694" i="20"/>
  <c r="Z694" i="19"/>
  <c r="Z694" i="23"/>
  <c r="AA144" i="16"/>
  <c r="AA144" i="20"/>
  <c r="AA144" i="19"/>
  <c r="AA144" i="23"/>
  <c r="AA661" i="16"/>
  <c r="AA661" i="20"/>
  <c r="AA661" i="19"/>
  <c r="AA661" i="23"/>
  <c r="AA418" i="16"/>
  <c r="AA418" i="20"/>
  <c r="AA418" i="19"/>
  <c r="AA418" i="23"/>
  <c r="Z374" i="16"/>
  <c r="Z374" i="20"/>
  <c r="Z374" i="19"/>
  <c r="Z374" i="23"/>
  <c r="AA222" i="16"/>
  <c r="AA222" i="20"/>
  <c r="AA222" i="19"/>
  <c r="AA222" i="23"/>
  <c r="Z413" i="16"/>
  <c r="Z413" i="20"/>
  <c r="Z413" i="19"/>
  <c r="Z413" i="23"/>
  <c r="Z393" i="16"/>
  <c r="Z393" i="20"/>
  <c r="Z393" i="19"/>
  <c r="Z393" i="23"/>
  <c r="Z520" i="16"/>
  <c r="Z520" i="20"/>
  <c r="Z520" i="19"/>
  <c r="Z520" i="23"/>
  <c r="Z531" i="16"/>
  <c r="Z531" i="20"/>
  <c r="Z531" i="19"/>
  <c r="Z531" i="23"/>
  <c r="Z288" i="16"/>
  <c r="Z288" i="20"/>
  <c r="Z288" i="19"/>
  <c r="Z288" i="23"/>
  <c r="Z195" i="16"/>
  <c r="Z195" i="20"/>
  <c r="Z195" i="19"/>
  <c r="Z195" i="23"/>
  <c r="AA263" i="16"/>
  <c r="AA263" i="20"/>
  <c r="AA263" i="23"/>
  <c r="AA263" i="19"/>
  <c r="Z588" i="16"/>
  <c r="Z588" i="20"/>
  <c r="Z588" i="23"/>
  <c r="Z588" i="19"/>
  <c r="Z171" i="16"/>
  <c r="Z171" i="20"/>
  <c r="Z171" i="19"/>
  <c r="Z171" i="23"/>
  <c r="Z113" i="16"/>
  <c r="Z113" i="20"/>
  <c r="Z113" i="19"/>
  <c r="Z113" i="23"/>
  <c r="Z685" i="16"/>
  <c r="Z685" i="20"/>
  <c r="Z685" i="19"/>
  <c r="Z685" i="23"/>
  <c r="Z680" i="16"/>
  <c r="Z680" i="20"/>
  <c r="Z680" i="23"/>
  <c r="Z680" i="19"/>
  <c r="Z440" i="16"/>
  <c r="Z440" i="20"/>
  <c r="Z440" i="19"/>
  <c r="Z440" i="23"/>
  <c r="Z62" i="18"/>
  <c r="Z62" i="16"/>
  <c r="Z62" i="20"/>
  <c r="Z62" i="19"/>
  <c r="Z62" i="23"/>
  <c r="AA193" i="16"/>
  <c r="AA193" i="20"/>
  <c r="AA193" i="19"/>
  <c r="AA193" i="23"/>
  <c r="AA487" i="16"/>
  <c r="AA487" i="20"/>
  <c r="AA487" i="19"/>
  <c r="AA487" i="23"/>
  <c r="AA55" i="18"/>
  <c r="AA55" i="16"/>
  <c r="AA55" i="20"/>
  <c r="AA55" i="19"/>
  <c r="AA55" i="23"/>
  <c r="AA656" i="16"/>
  <c r="AA656" i="20"/>
  <c r="AA656" i="23"/>
  <c r="AA656" i="19"/>
  <c r="AA614" i="16"/>
  <c r="AA614" i="20"/>
  <c r="AA614" i="19"/>
  <c r="AA614" i="23"/>
  <c r="Z128" i="16"/>
  <c r="Z128" i="20"/>
  <c r="Z128" i="19"/>
  <c r="Z128" i="23"/>
  <c r="Z389" i="16"/>
  <c r="Z389" i="20"/>
  <c r="Z389" i="19"/>
  <c r="Z389" i="23"/>
  <c r="Z369" i="16"/>
  <c r="Z369" i="20"/>
  <c r="Z369" i="19"/>
  <c r="Z369" i="23"/>
  <c r="Z472" i="16"/>
  <c r="Z472" i="20"/>
  <c r="Z472" i="19"/>
  <c r="Z472" i="23"/>
  <c r="Z443" i="16"/>
  <c r="Z443" i="20"/>
  <c r="Z443" i="19"/>
  <c r="Z443" i="23"/>
  <c r="Z142" i="16"/>
  <c r="Z142" i="20"/>
  <c r="Z142" i="19"/>
  <c r="Z142" i="23"/>
  <c r="Z202" i="16"/>
  <c r="Z202" i="20"/>
  <c r="Z202" i="19"/>
  <c r="Z202" i="23"/>
  <c r="Z375" i="16"/>
  <c r="Z375" i="20"/>
  <c r="Z375" i="19"/>
  <c r="Z375" i="23"/>
  <c r="Z602" i="16"/>
  <c r="Z602" i="20"/>
  <c r="Z602" i="19"/>
  <c r="Z602" i="23"/>
  <c r="Z352" i="16"/>
  <c r="Z352" i="20"/>
  <c r="Z352" i="19"/>
  <c r="Z352" i="23"/>
  <c r="Z707" i="16"/>
  <c r="Z707" i="20"/>
  <c r="Z707" i="19"/>
  <c r="Z707" i="23"/>
  <c r="AA146" i="16"/>
  <c r="AA146" i="20"/>
  <c r="AA146" i="19"/>
  <c r="AA146" i="23"/>
  <c r="Z575" i="16"/>
  <c r="Z575" i="20"/>
  <c r="Z575" i="19"/>
  <c r="Z575" i="23"/>
  <c r="AA231" i="16"/>
  <c r="AA231" i="20"/>
  <c r="AA231" i="19"/>
  <c r="AA231" i="23"/>
  <c r="AA435" i="16"/>
  <c r="AA435" i="20"/>
  <c r="AA435" i="19"/>
  <c r="AA435" i="23"/>
  <c r="AA404" i="16"/>
  <c r="AA404" i="20"/>
  <c r="AA404" i="23"/>
  <c r="AA404" i="19"/>
  <c r="AA350" i="16"/>
  <c r="AA350" i="20"/>
  <c r="AA350" i="19"/>
  <c r="AA350" i="23"/>
  <c r="Z541" i="16"/>
  <c r="Z541" i="20"/>
  <c r="Z541" i="19"/>
  <c r="Z541" i="23"/>
  <c r="Z290" i="16"/>
  <c r="Z290" i="20"/>
  <c r="Z290" i="19"/>
  <c r="Z290" i="23"/>
  <c r="AA126" i="16"/>
  <c r="AA126" i="20"/>
  <c r="AA126" i="19"/>
  <c r="AA126" i="23"/>
  <c r="Z56" i="18"/>
  <c r="Z56" i="16"/>
  <c r="Z56" i="20"/>
  <c r="Z56" i="19"/>
  <c r="Z56" i="23"/>
  <c r="Z312" i="16"/>
  <c r="Z312" i="20"/>
  <c r="Z312" i="19"/>
  <c r="Z312" i="23"/>
  <c r="Z257" i="16"/>
  <c r="Z257" i="20"/>
  <c r="Z257" i="19"/>
  <c r="Z257" i="23"/>
  <c r="Z186" i="16"/>
  <c r="Z186" i="20"/>
  <c r="Z186" i="19"/>
  <c r="Z186" i="23"/>
  <c r="AA285" i="16"/>
  <c r="AA285" i="20"/>
  <c r="AA285" i="19"/>
  <c r="AA285" i="23"/>
  <c r="Z573" i="16"/>
  <c r="Z573" i="20"/>
  <c r="Z573" i="19"/>
  <c r="Z573" i="23"/>
  <c r="Z243" i="16"/>
  <c r="Z243" i="20"/>
  <c r="Z243" i="19"/>
  <c r="Z243" i="23"/>
  <c r="Z551" i="16"/>
  <c r="Z551" i="20"/>
  <c r="Z551" i="19"/>
  <c r="Z551" i="23"/>
  <c r="AA245" i="16"/>
  <c r="AA245" i="20"/>
  <c r="AA245" i="19"/>
  <c r="AA245" i="23"/>
  <c r="Z553" i="16"/>
  <c r="Z553" i="20"/>
  <c r="Z553" i="19"/>
  <c r="Z553" i="23"/>
  <c r="Z183" i="16"/>
  <c r="Z183" i="20"/>
  <c r="Z183" i="19"/>
  <c r="Z183" i="23"/>
  <c r="Z522" i="16"/>
  <c r="Z522" i="20"/>
  <c r="Z522" i="19"/>
  <c r="Z522" i="23"/>
  <c r="Z308" i="16"/>
  <c r="Z308" i="20"/>
  <c r="Z308" i="19"/>
  <c r="Z308" i="23"/>
  <c r="Z196" i="16"/>
  <c r="Z196" i="20"/>
  <c r="Z196" i="19"/>
  <c r="Z196" i="23"/>
  <c r="AA47" i="18"/>
  <c r="AA47" i="16"/>
  <c r="AA47" i="20"/>
  <c r="AA47" i="19"/>
  <c r="AA47" i="23"/>
  <c r="Z187" i="16"/>
  <c r="Z187" i="20"/>
  <c r="Z187" i="19"/>
  <c r="Z187" i="23"/>
  <c r="Z483" i="16"/>
  <c r="Z483" i="20"/>
  <c r="Z483" i="19"/>
  <c r="Z483" i="23"/>
  <c r="Z590" i="16"/>
  <c r="Z590" i="20"/>
  <c r="Z590" i="23"/>
  <c r="Z590" i="19"/>
  <c r="Z330" i="16"/>
  <c r="Z330" i="20"/>
  <c r="Z330" i="19"/>
  <c r="Z330" i="23"/>
  <c r="Z430" i="16"/>
  <c r="Z430" i="20"/>
  <c r="Z430" i="19"/>
  <c r="Z430" i="23"/>
  <c r="Z644" i="16"/>
  <c r="Z644" i="20"/>
  <c r="Z644" i="19"/>
  <c r="Z644" i="23"/>
  <c r="Z198" i="16"/>
  <c r="Z198" i="20"/>
  <c r="Z198" i="19"/>
  <c r="Z198" i="23"/>
  <c r="AA128" i="16"/>
  <c r="AA128" i="20"/>
  <c r="AA128" i="19"/>
  <c r="AA128" i="23"/>
  <c r="AA73" i="16"/>
  <c r="AA73" i="20"/>
  <c r="AA73" i="19"/>
  <c r="AA73" i="23"/>
  <c r="AA329" i="16"/>
  <c r="AA329" i="20"/>
  <c r="AA329" i="19"/>
  <c r="AA329" i="23"/>
  <c r="AA258" i="16"/>
  <c r="AA258" i="20"/>
  <c r="AA258" i="19"/>
  <c r="AA258" i="23"/>
  <c r="AA389" i="16"/>
  <c r="AA389" i="20"/>
  <c r="AA389" i="19"/>
  <c r="AA389" i="23"/>
  <c r="AA645" i="16"/>
  <c r="AA645" i="20"/>
  <c r="AA645" i="19"/>
  <c r="AA645" i="23"/>
  <c r="Z367" i="16"/>
  <c r="Z367" i="20"/>
  <c r="Z367" i="19"/>
  <c r="Z367" i="23"/>
  <c r="AA623" i="16"/>
  <c r="AA623" i="20"/>
  <c r="AA623" i="19"/>
  <c r="AA623" i="23"/>
  <c r="AA369" i="16"/>
  <c r="AA369" i="20"/>
  <c r="AA369" i="19"/>
  <c r="AA369" i="23"/>
  <c r="AA625" i="16"/>
  <c r="AA625" i="20"/>
  <c r="AA625" i="19"/>
  <c r="AA625" i="23"/>
  <c r="Z325" i="16"/>
  <c r="Z325" i="20"/>
  <c r="Z325" i="19"/>
  <c r="Z325" i="23"/>
  <c r="AA594" i="16"/>
  <c r="AA594" i="20"/>
  <c r="AA594" i="19"/>
  <c r="AA594" i="23"/>
  <c r="AA472" i="16"/>
  <c r="AA472" i="20"/>
  <c r="AA472" i="19"/>
  <c r="AA472" i="23"/>
  <c r="AA544" i="16"/>
  <c r="AA544" i="20"/>
  <c r="AA544" i="19"/>
  <c r="AA544" i="23"/>
  <c r="AA563" i="16"/>
  <c r="AA563" i="20"/>
  <c r="AA563" i="19"/>
  <c r="AA563" i="23"/>
  <c r="AA316" i="16"/>
  <c r="AA316" i="20"/>
  <c r="AA316" i="19"/>
  <c r="AA316" i="23"/>
  <c r="AA443" i="16"/>
  <c r="AA443" i="20"/>
  <c r="AA443" i="19"/>
  <c r="AA443" i="23"/>
  <c r="Z636" i="16"/>
  <c r="Z636" i="20"/>
  <c r="Z636" i="23"/>
  <c r="Z636" i="19"/>
  <c r="AA124" i="16"/>
  <c r="AA124" i="20"/>
  <c r="AA124" i="19"/>
  <c r="AA124" i="23"/>
  <c r="AA620" i="16"/>
  <c r="AA620" i="20"/>
  <c r="AA620" i="23"/>
  <c r="AA620" i="19"/>
  <c r="AA142" i="16"/>
  <c r="AA142" i="20"/>
  <c r="AA142" i="19"/>
  <c r="AA142" i="23"/>
  <c r="AA72" i="16"/>
  <c r="AA72" i="20"/>
  <c r="AA72" i="19"/>
  <c r="AA72" i="23"/>
  <c r="AA328" i="16"/>
  <c r="AA328" i="20"/>
  <c r="AA328" i="23"/>
  <c r="AA328" i="19"/>
  <c r="AA273" i="16"/>
  <c r="AA273" i="20"/>
  <c r="AA273" i="19"/>
  <c r="AA273" i="23"/>
  <c r="AA202" i="16"/>
  <c r="AA202" i="20"/>
  <c r="AA202" i="19"/>
  <c r="AA202" i="23"/>
  <c r="Z317" i="16"/>
  <c r="Z317" i="19"/>
  <c r="Z317" i="20"/>
  <c r="Z317" i="23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377" i="16"/>
  <c r="AA377" i="20"/>
  <c r="AA377" i="19"/>
  <c r="AA377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150" i="16"/>
  <c r="AA150" i="20"/>
  <c r="AA150" i="19"/>
  <c r="AA150" i="23"/>
  <c r="Z80" i="16"/>
  <c r="Z80" i="19"/>
  <c r="Z80" i="20"/>
  <c r="Z80" i="23"/>
  <c r="Z336" i="16"/>
  <c r="Z336" i="20"/>
  <c r="Z336" i="19"/>
  <c r="Z336" i="23"/>
  <c r="Z281" i="16"/>
  <c r="Z281" i="20"/>
  <c r="Z281" i="19"/>
  <c r="Z281" i="23"/>
  <c r="Z210" i="16"/>
  <c r="Z210" i="20"/>
  <c r="Z210" i="19"/>
  <c r="Z210" i="23"/>
  <c r="Z331" i="16"/>
  <c r="Z331" i="20"/>
  <c r="Z331" i="19"/>
  <c r="Z331" i="23"/>
  <c r="Z597" i="16"/>
  <c r="Z597" i="20"/>
  <c r="Z597" i="19"/>
  <c r="Z597" i="23"/>
  <c r="Z383" i="16"/>
  <c r="Z383" i="20"/>
  <c r="Z383" i="19"/>
  <c r="Z383" i="23"/>
  <c r="AA639" i="16"/>
  <c r="AA639" i="20"/>
  <c r="AA639" i="19"/>
  <c r="AA639" i="23"/>
  <c r="Z385" i="16"/>
  <c r="Z385" i="20"/>
  <c r="Z385" i="19"/>
  <c r="Z385" i="23"/>
  <c r="Z641" i="16"/>
  <c r="Z641" i="20"/>
  <c r="Z641" i="19"/>
  <c r="Z641" i="23"/>
  <c r="AA351" i="16"/>
  <c r="AA351" i="20"/>
  <c r="AA351" i="19"/>
  <c r="AA351" i="23"/>
  <c r="Z610" i="16"/>
  <c r="Z610" i="20"/>
  <c r="Z610" i="19"/>
  <c r="Z610" i="23"/>
  <c r="Z504" i="16"/>
  <c r="Z504" i="20"/>
  <c r="Z504" i="19"/>
  <c r="Z504" i="23"/>
  <c r="Z576" i="16"/>
  <c r="Z576" i="20"/>
  <c r="Z576" i="19"/>
  <c r="Z576" i="23"/>
  <c r="Z604" i="16"/>
  <c r="Z604" i="20"/>
  <c r="Z604" i="19"/>
  <c r="Z604" i="23"/>
  <c r="Z60" i="18"/>
  <c r="Z60" i="16"/>
  <c r="Z60" i="20"/>
  <c r="Z60" i="19"/>
  <c r="Z60" i="23"/>
  <c r="Z283" i="16"/>
  <c r="Z283" i="20"/>
  <c r="Z283" i="23"/>
  <c r="Z283" i="19"/>
  <c r="Z508" i="16"/>
  <c r="Z508" i="20"/>
  <c r="Z508" i="19"/>
  <c r="Z508" i="23"/>
  <c r="Z574" i="16"/>
  <c r="Z574" i="20"/>
  <c r="Z574" i="19"/>
  <c r="Z574" i="23"/>
  <c r="Z539" i="16"/>
  <c r="Z539" i="20"/>
  <c r="Z539" i="19"/>
  <c r="Z539" i="23"/>
  <c r="Z94" i="16"/>
  <c r="Z94" i="20"/>
  <c r="Z94" i="19"/>
  <c r="Z94" i="23"/>
  <c r="Z350" i="16"/>
  <c r="Z350" i="20"/>
  <c r="Z350" i="19"/>
  <c r="Z350" i="23"/>
  <c r="AA280" i="16"/>
  <c r="AA280" i="20"/>
  <c r="AA280" i="19"/>
  <c r="AA280" i="23"/>
  <c r="AA225" i="16"/>
  <c r="AA225" i="20"/>
  <c r="AA225" i="19"/>
  <c r="AA225" i="23"/>
  <c r="AA154" i="16"/>
  <c r="AA154" i="20"/>
  <c r="AA154" i="19"/>
  <c r="AA154" i="23"/>
  <c r="Z221" i="16"/>
  <c r="Z221" i="20"/>
  <c r="Z221" i="19"/>
  <c r="Z221" i="23"/>
  <c r="AA541" i="16"/>
  <c r="AA541" i="20"/>
  <c r="AA541" i="19"/>
  <c r="AA541" i="23"/>
  <c r="AA179" i="16"/>
  <c r="AA179" i="20"/>
  <c r="AA179" i="23"/>
  <c r="AA179" i="19"/>
  <c r="AA519" i="16"/>
  <c r="AA519" i="20"/>
  <c r="AA519" i="19"/>
  <c r="AA519" i="23"/>
  <c r="Z181" i="16"/>
  <c r="Z181" i="20"/>
  <c r="Z181" i="19"/>
  <c r="Z181" i="23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8"/>
  <c r="AA68" i="16"/>
  <c r="AA68" i="20"/>
  <c r="AA68" i="19"/>
  <c r="AA68" i="23"/>
  <c r="Z716" i="16"/>
  <c r="Z716" i="20"/>
  <c r="Z716" i="19"/>
  <c r="Z716" i="23"/>
  <c r="AA346" i="16"/>
  <c r="AA346" i="20"/>
  <c r="AA346" i="19"/>
  <c r="AA346" i="23"/>
  <c r="AA396" i="16"/>
  <c r="AA396" i="20"/>
  <c r="AA396" i="19"/>
  <c r="AA396" i="23"/>
  <c r="Z676" i="16"/>
  <c r="Z676" i="20"/>
  <c r="Z676" i="23"/>
  <c r="Z676" i="19"/>
  <c r="Z159" i="16"/>
  <c r="Z159" i="20"/>
  <c r="Z159" i="19"/>
  <c r="Z159" i="23"/>
  <c r="AA494" i="16"/>
  <c r="AA494" i="20"/>
  <c r="AA494" i="19"/>
  <c r="AA494" i="23"/>
  <c r="Z255" i="16"/>
  <c r="Z255" i="20"/>
  <c r="Z255" i="19"/>
  <c r="Z255" i="23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19"/>
  <c r="AA690" i="20"/>
  <c r="AA690" i="23"/>
  <c r="AA664" i="16"/>
  <c r="AA664" i="20"/>
  <c r="AA664" i="19"/>
  <c r="AA664" i="23"/>
  <c r="AA608" i="16"/>
  <c r="AA608" i="20"/>
  <c r="AA608" i="19"/>
  <c r="AA608" i="23"/>
  <c r="AA59" i="18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23"/>
  <c r="AA708" i="19"/>
  <c r="Z110" i="16"/>
  <c r="Z110" i="20"/>
  <c r="Z110" i="19"/>
  <c r="Z110" i="23"/>
  <c r="AA40" i="18"/>
  <c r="AA40" i="16"/>
  <c r="AA40" i="20"/>
  <c r="AA40" i="19"/>
  <c r="AA40" i="23"/>
  <c r="AA296" i="16"/>
  <c r="AA296" i="20"/>
  <c r="AA296" i="23"/>
  <c r="AA296" i="19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Z213" i="16"/>
  <c r="Z213" i="20"/>
  <c r="Z213" i="19"/>
  <c r="Z213" i="23"/>
  <c r="AA537" i="16"/>
  <c r="AA537" i="20"/>
  <c r="AA537" i="19"/>
  <c r="AA537" i="23"/>
  <c r="Z279" i="16"/>
  <c r="Z279" i="20"/>
  <c r="Z279" i="19"/>
  <c r="Z279" i="23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8"/>
  <c r="Z63" i="16"/>
  <c r="Z63" i="20"/>
  <c r="Z63" i="19"/>
  <c r="Z63" i="23"/>
  <c r="Z111" i="16"/>
  <c r="Z111" i="20"/>
  <c r="Z111" i="19"/>
  <c r="Z111" i="23"/>
  <c r="AA468" i="16"/>
  <c r="AA468" i="20"/>
  <c r="AA468" i="23"/>
  <c r="AA468" i="19"/>
  <c r="AA332" i="16"/>
  <c r="AA332" i="20"/>
  <c r="AA332" i="19"/>
  <c r="AA332" i="23"/>
  <c r="Z54" i="18"/>
  <c r="Z54" i="16"/>
  <c r="Z54" i="20"/>
  <c r="Z54" i="19"/>
  <c r="Z54" i="23"/>
  <c r="Z310" i="16"/>
  <c r="Z310" i="20"/>
  <c r="Z310" i="19"/>
  <c r="Z310" i="23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A101" i="16"/>
  <c r="AA101" i="20"/>
  <c r="AA101" i="19"/>
  <c r="AA101" i="23"/>
  <c r="AA481" i="16"/>
  <c r="AA481" i="19"/>
  <c r="AA481" i="20"/>
  <c r="AA481" i="23"/>
  <c r="AA39" i="18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A640" i="16"/>
  <c r="AA640" i="20"/>
  <c r="AA640" i="19"/>
  <c r="AA640" i="23"/>
  <c r="AA140" i="16"/>
  <c r="AA140" i="19"/>
  <c r="AA140" i="20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A340" i="16"/>
  <c r="AA340" i="20"/>
  <c r="AA340" i="19"/>
  <c r="AA340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8"/>
  <c r="X59" i="16"/>
  <c r="X59" i="20"/>
  <c r="X59" i="19"/>
  <c r="X59" i="23"/>
  <c r="X244" i="16"/>
  <c r="X244" i="20"/>
  <c r="X244" i="23"/>
  <c r="X244" i="19"/>
  <c r="X45" i="18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8"/>
  <c r="X47" i="16"/>
  <c r="X47" i="20"/>
  <c r="X47" i="19"/>
  <c r="X47" i="23"/>
  <c r="X110" i="16"/>
  <c r="X110" i="20"/>
  <c r="X110" i="19"/>
  <c r="X110" i="23"/>
  <c r="X267" i="16"/>
  <c r="X267" i="20"/>
  <c r="X267" i="19"/>
  <c r="X267" i="23"/>
  <c r="X57" i="18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23"/>
  <c r="X83" i="19"/>
  <c r="X63" i="18"/>
  <c r="X63" i="16"/>
  <c r="X63" i="19"/>
  <c r="X63" i="20"/>
  <c r="X63" i="23"/>
  <c r="X278" i="16"/>
  <c r="X278" i="20"/>
  <c r="X278" i="19"/>
  <c r="X278" i="23"/>
  <c r="X41" i="18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23"/>
  <c r="X245" i="19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50" i="18"/>
  <c r="X50" i="16"/>
  <c r="X50" i="20"/>
  <c r="X50" i="19"/>
  <c r="X50" i="23"/>
  <c r="AA357" i="16"/>
  <c r="AA357" i="20"/>
  <c r="AA357" i="19"/>
  <c r="AA357" i="23"/>
  <c r="AA456" i="16"/>
  <c r="AA456" i="20"/>
  <c r="AA456" i="19"/>
  <c r="AA456" i="23"/>
  <c r="AA510" i="16"/>
  <c r="AA510" i="20"/>
  <c r="AA510" i="19"/>
  <c r="AA510" i="23"/>
  <c r="AA517" i="16"/>
  <c r="AA517" i="19"/>
  <c r="AA517" i="20"/>
  <c r="AA517" i="23"/>
  <c r="Z228" i="16"/>
  <c r="Z228" i="20"/>
  <c r="Z228" i="19"/>
  <c r="Z228" i="23"/>
  <c r="Z200" i="16"/>
  <c r="Z200" i="20"/>
  <c r="Z200" i="19"/>
  <c r="Z200" i="23"/>
  <c r="Z116" i="16"/>
  <c r="Z116" i="20"/>
  <c r="Z116" i="19"/>
  <c r="Z116" i="23"/>
  <c r="Z214" i="16"/>
  <c r="Z214" i="20"/>
  <c r="Z214" i="19"/>
  <c r="Z214" i="23"/>
  <c r="AA703" i="16"/>
  <c r="AA703" i="20"/>
  <c r="AA703" i="19"/>
  <c r="AA703" i="23"/>
  <c r="AA678" i="16"/>
  <c r="AA678" i="20"/>
  <c r="AA678" i="19"/>
  <c r="AA678" i="23"/>
  <c r="Z669" i="16"/>
  <c r="Z669" i="20"/>
  <c r="Z669" i="19"/>
  <c r="Z669" i="23"/>
  <c r="Z454" i="16"/>
  <c r="Z454" i="20"/>
  <c r="Z454" i="19"/>
  <c r="Z454" i="23"/>
  <c r="Z162" i="16"/>
  <c r="Z162" i="20"/>
  <c r="Z162" i="23"/>
  <c r="Z162" i="19"/>
  <c r="Z408" i="16"/>
  <c r="Z408" i="20"/>
  <c r="Z408" i="19"/>
  <c r="Z408" i="23"/>
  <c r="AA238" i="16"/>
  <c r="AA238" i="20"/>
  <c r="AA238" i="19"/>
  <c r="AA238" i="23"/>
  <c r="Z665" i="16"/>
  <c r="Z665" i="20"/>
  <c r="Z665" i="19"/>
  <c r="Z665" i="23"/>
  <c r="Z384" i="16"/>
  <c r="Z384" i="20"/>
  <c r="Z384" i="19"/>
  <c r="Z384" i="23"/>
  <c r="AA248" i="16"/>
  <c r="AA248" i="20"/>
  <c r="AA248" i="19"/>
  <c r="AA248" i="23"/>
  <c r="Z157" i="16"/>
  <c r="Z157" i="19"/>
  <c r="Z157" i="20"/>
  <c r="Z157" i="23"/>
  <c r="Z117" i="16"/>
  <c r="Z117" i="20"/>
  <c r="Z117" i="19"/>
  <c r="Z117" i="23"/>
  <c r="AA52" i="18"/>
  <c r="AA52" i="16"/>
  <c r="AA52" i="20"/>
  <c r="AA52" i="19"/>
  <c r="AA52" i="23"/>
  <c r="AA710" i="16"/>
  <c r="AA710" i="20"/>
  <c r="AA710" i="19"/>
  <c r="AA710" i="23"/>
  <c r="AA515" i="16"/>
  <c r="AA515" i="20"/>
  <c r="AA515" i="19"/>
  <c r="AA515" i="23"/>
  <c r="Z73" i="16"/>
  <c r="Z73" i="19"/>
  <c r="Z73" i="20"/>
  <c r="Z73" i="23"/>
  <c r="Z258" i="16"/>
  <c r="Z258" i="20"/>
  <c r="Z258" i="19"/>
  <c r="Z258" i="23"/>
  <c r="Z623" i="16"/>
  <c r="Z623" i="20"/>
  <c r="Z623" i="23"/>
  <c r="Z623" i="19"/>
  <c r="Z594" i="16"/>
  <c r="Z594" i="20"/>
  <c r="Z594" i="19"/>
  <c r="Z594" i="23"/>
  <c r="Z316" i="16"/>
  <c r="Z316" i="20"/>
  <c r="Z316" i="19"/>
  <c r="Z316" i="23"/>
  <c r="Z620" i="16"/>
  <c r="Z620" i="20"/>
  <c r="Z620" i="23"/>
  <c r="Z620" i="19"/>
  <c r="Z328" i="16"/>
  <c r="Z328" i="20"/>
  <c r="Z328" i="23"/>
  <c r="Z328" i="19"/>
  <c r="Z589" i="16"/>
  <c r="Z589" i="20"/>
  <c r="Z589" i="19"/>
  <c r="Z589" i="23"/>
  <c r="Z633" i="16"/>
  <c r="Z633" i="20"/>
  <c r="Z633" i="19"/>
  <c r="Z633" i="23"/>
  <c r="Z488" i="16"/>
  <c r="Z488" i="20"/>
  <c r="Z488" i="19"/>
  <c r="Z488" i="23"/>
  <c r="Z462" i="16"/>
  <c r="Z462" i="20"/>
  <c r="Z462" i="19"/>
  <c r="Z462" i="23"/>
  <c r="Z86" i="16"/>
  <c r="Z86" i="20"/>
  <c r="Z86" i="23"/>
  <c r="Z86" i="19"/>
  <c r="AA217" i="16"/>
  <c r="AA217" i="20"/>
  <c r="AA217" i="19"/>
  <c r="AA217" i="23"/>
  <c r="AA533" i="16"/>
  <c r="AA533" i="20"/>
  <c r="AA533" i="19"/>
  <c r="AA533" i="23"/>
  <c r="AA577" i="16"/>
  <c r="AA577" i="20"/>
  <c r="AA577" i="19"/>
  <c r="AA577" i="23"/>
  <c r="AA376" i="16"/>
  <c r="AA376" i="20"/>
  <c r="AA376" i="19"/>
  <c r="AA376" i="23"/>
  <c r="AA670" i="16"/>
  <c r="AA670" i="20"/>
  <c r="AA670" i="19"/>
  <c r="AA670" i="23"/>
  <c r="AA686" i="16"/>
  <c r="AA686" i="20"/>
  <c r="AA686" i="19"/>
  <c r="AA686" i="23"/>
  <c r="Z225" i="16"/>
  <c r="Z225" i="20"/>
  <c r="Z225" i="19"/>
  <c r="Z225" i="23"/>
  <c r="AA221" i="16"/>
  <c r="AA221" i="20"/>
  <c r="AA221" i="19"/>
  <c r="AA221" i="23"/>
  <c r="Z346" i="16"/>
  <c r="Z346" i="20"/>
  <c r="Z346" i="19"/>
  <c r="Z346" i="23"/>
  <c r="AA312" i="16"/>
  <c r="AA312" i="20"/>
  <c r="AA312" i="19"/>
  <c r="AA312" i="23"/>
  <c r="AA186" i="16"/>
  <c r="AA186" i="20"/>
  <c r="AA186" i="19"/>
  <c r="AA186" i="23"/>
  <c r="AA573" i="16"/>
  <c r="AA573" i="20"/>
  <c r="AA573" i="19"/>
  <c r="AA573" i="23"/>
  <c r="Z245" i="16"/>
  <c r="Z245" i="20"/>
  <c r="Z245" i="19"/>
  <c r="Z245" i="23"/>
  <c r="AA183" i="16"/>
  <c r="AA183" i="20"/>
  <c r="AA183" i="23"/>
  <c r="AA183" i="19"/>
  <c r="AA522" i="16"/>
  <c r="AA522" i="20"/>
  <c r="AA522" i="19"/>
  <c r="AA522" i="23"/>
  <c r="AA196" i="16"/>
  <c r="AA196" i="20"/>
  <c r="AA196" i="19"/>
  <c r="AA196" i="23"/>
  <c r="Z47" i="18"/>
  <c r="Z47" i="16"/>
  <c r="Z47" i="20"/>
  <c r="Z47" i="19"/>
  <c r="Z47" i="23"/>
  <c r="AA187" i="16"/>
  <c r="AA187" i="20"/>
  <c r="AA187" i="23"/>
  <c r="AA187" i="19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262" i="16"/>
  <c r="AA262" i="20"/>
  <c r="AA262" i="19"/>
  <c r="AA262" i="23"/>
  <c r="Z192" i="16"/>
  <c r="Z192" i="20"/>
  <c r="Z192" i="19"/>
  <c r="Z192" i="23"/>
  <c r="Z137" i="16"/>
  <c r="Z137" i="20"/>
  <c r="Z137" i="19"/>
  <c r="Z137" i="23"/>
  <c r="Z66" i="18"/>
  <c r="Z66" i="16"/>
  <c r="Z66" i="20"/>
  <c r="Z66" i="19"/>
  <c r="Z66" i="23"/>
  <c r="AA45" i="18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Z431" i="16"/>
  <c r="Z431" i="20"/>
  <c r="Z431" i="19"/>
  <c r="Z431" i="23"/>
  <c r="Z687" i="16"/>
  <c r="Z687" i="20"/>
  <c r="Z687" i="19"/>
  <c r="Z687" i="23"/>
  <c r="Z433" i="16"/>
  <c r="Z433" i="20"/>
  <c r="Z433" i="19"/>
  <c r="Z433" i="23"/>
  <c r="Z689" i="16"/>
  <c r="Z689" i="20"/>
  <c r="Z689" i="19"/>
  <c r="Z689" i="23"/>
  <c r="Z402" i="16"/>
  <c r="Z402" i="20"/>
  <c r="Z402" i="19"/>
  <c r="Z402" i="23"/>
  <c r="Z658" i="16"/>
  <c r="Z658" i="20"/>
  <c r="Z658" i="19"/>
  <c r="Z658" i="23"/>
  <c r="Z600" i="16"/>
  <c r="Z600" i="20"/>
  <c r="Z600" i="23"/>
  <c r="Z600" i="19"/>
  <c r="Z672" i="16"/>
  <c r="Z672" i="20"/>
  <c r="Z672" i="19"/>
  <c r="Z672" i="23"/>
  <c r="AA223" i="16"/>
  <c r="AA223" i="20"/>
  <c r="AA223" i="19"/>
  <c r="AA223" i="23"/>
  <c r="Z502" i="16"/>
  <c r="Z502" i="20"/>
  <c r="Z502" i="19"/>
  <c r="Z502" i="23"/>
  <c r="Z612" i="16"/>
  <c r="Z612" i="20"/>
  <c r="Z612" i="23"/>
  <c r="Z612" i="19"/>
  <c r="Z363" i="16"/>
  <c r="Z363" i="20"/>
  <c r="Z363" i="19"/>
  <c r="Z363" i="23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Z136" i="16"/>
  <c r="Z136" i="20"/>
  <c r="Z136" i="19"/>
  <c r="Z136" i="23"/>
  <c r="Z81" i="16"/>
  <c r="Z81" i="20"/>
  <c r="Z81" i="19"/>
  <c r="Z81" i="23"/>
  <c r="Z337" i="16"/>
  <c r="Z337" i="20"/>
  <c r="Z337" i="19"/>
  <c r="Z337" i="23"/>
  <c r="Z266" i="16"/>
  <c r="Z266" i="20"/>
  <c r="Z266" i="19"/>
  <c r="Z266" i="23"/>
  <c r="AA397" i="16"/>
  <c r="AA397" i="20"/>
  <c r="AA397" i="19"/>
  <c r="AA397" i="23"/>
  <c r="AA653" i="16"/>
  <c r="AA653" i="20"/>
  <c r="AA653" i="23"/>
  <c r="AA653" i="19"/>
  <c r="Z439" i="16"/>
  <c r="Z439" i="20"/>
  <c r="Z439" i="19"/>
  <c r="Z439" i="23"/>
  <c r="Z695" i="16"/>
  <c r="Z695" i="20"/>
  <c r="Z695" i="19"/>
  <c r="Z695" i="23"/>
  <c r="Z441" i="16"/>
  <c r="Z441" i="20"/>
  <c r="Z441" i="19"/>
  <c r="Z441" i="23"/>
  <c r="Z697" i="16"/>
  <c r="Z697" i="20"/>
  <c r="Z697" i="19"/>
  <c r="Z697" i="23"/>
  <c r="Z410" i="16"/>
  <c r="Z410" i="20"/>
  <c r="Z410" i="19"/>
  <c r="Z410" i="23"/>
  <c r="Z666" i="16"/>
  <c r="Z666" i="20"/>
  <c r="Z666" i="19"/>
  <c r="Z666" i="23"/>
  <c r="Z616" i="16"/>
  <c r="Z616" i="20"/>
  <c r="Z616" i="23"/>
  <c r="Z616" i="19"/>
  <c r="Z688" i="16"/>
  <c r="Z688" i="20"/>
  <c r="Z688" i="23"/>
  <c r="Z688" i="19"/>
  <c r="Z268" i="16"/>
  <c r="Z268" i="20"/>
  <c r="Z268" i="19"/>
  <c r="Z268" i="23"/>
  <c r="Z524" i="16"/>
  <c r="Z524" i="20"/>
  <c r="Z524" i="19"/>
  <c r="Z524" i="23"/>
  <c r="Z635" i="16"/>
  <c r="Z635" i="20"/>
  <c r="Z635" i="19"/>
  <c r="Z635" i="23"/>
  <c r="Z76" i="16"/>
  <c r="Z76" i="20"/>
  <c r="Z76" i="19"/>
  <c r="Z76" i="23"/>
  <c r="Z300" i="16"/>
  <c r="Z300" i="20"/>
  <c r="Z300" i="19"/>
  <c r="Z300" i="23"/>
  <c r="Z452" i="16"/>
  <c r="Z452" i="20"/>
  <c r="Z452" i="19"/>
  <c r="Z452" i="23"/>
  <c r="Z150" i="16"/>
  <c r="Z150" i="20"/>
  <c r="Z150" i="19"/>
  <c r="Z150" i="23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8"/>
  <c r="AA60" i="16"/>
  <c r="AA60" i="20"/>
  <c r="AA60" i="19"/>
  <c r="AA60" i="23"/>
  <c r="AA283" i="16"/>
  <c r="AA283" i="20"/>
  <c r="AA283" i="23"/>
  <c r="AA283" i="19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158" i="16"/>
  <c r="AA158" i="20"/>
  <c r="AA158" i="19"/>
  <c r="AA158" i="23"/>
  <c r="Z88" i="16"/>
  <c r="Z88" i="20"/>
  <c r="Z88" i="19"/>
  <c r="Z88" i="23"/>
  <c r="Z344" i="16"/>
  <c r="Z344" i="20"/>
  <c r="Z344" i="19"/>
  <c r="Z344" i="23"/>
  <c r="Z289" i="16"/>
  <c r="Z289" i="20"/>
  <c r="Z289" i="19"/>
  <c r="Z289" i="23"/>
  <c r="Z218" i="16"/>
  <c r="Z218" i="20"/>
  <c r="Z218" i="19"/>
  <c r="Z218" i="23"/>
  <c r="AA343" i="16"/>
  <c r="AA343" i="20"/>
  <c r="AA343" i="19"/>
  <c r="AA343" i="23"/>
  <c r="Z605" i="16"/>
  <c r="Z605" i="20"/>
  <c r="Z605" i="19"/>
  <c r="Z605" i="23"/>
  <c r="Z307" i="16"/>
  <c r="Z307" i="20"/>
  <c r="Z307" i="19"/>
  <c r="Z307" i="23"/>
  <c r="Z583" i="16"/>
  <c r="Z583" i="20"/>
  <c r="Z583" i="19"/>
  <c r="Z583" i="23"/>
  <c r="AA309" i="16"/>
  <c r="AA309" i="20"/>
  <c r="AA309" i="19"/>
  <c r="AA309" i="23"/>
  <c r="Z585" i="16"/>
  <c r="Z585" i="20"/>
  <c r="Z585" i="19"/>
  <c r="Z585" i="23"/>
  <c r="Z247" i="16"/>
  <c r="Z247" i="20"/>
  <c r="Z247" i="19"/>
  <c r="Z247" i="23"/>
  <c r="Z554" i="16"/>
  <c r="Z554" i="20"/>
  <c r="Z554" i="19"/>
  <c r="Z554" i="23"/>
  <c r="Z392" i="16"/>
  <c r="Z392" i="20"/>
  <c r="Z392" i="19"/>
  <c r="Z392" i="23"/>
  <c r="Z323" i="16"/>
  <c r="Z323" i="20"/>
  <c r="Z323" i="19"/>
  <c r="Z323" i="23"/>
  <c r="Z220" i="16"/>
  <c r="Z220" i="20"/>
  <c r="Z220" i="19"/>
  <c r="Z220" i="23"/>
  <c r="Z523" i="16"/>
  <c r="Z523" i="20"/>
  <c r="Z523" i="19"/>
  <c r="Z523" i="23"/>
  <c r="Z566" i="16"/>
  <c r="Z566" i="20"/>
  <c r="Z566" i="19"/>
  <c r="Z566" i="23"/>
  <c r="Z356" i="16"/>
  <c r="Z356" i="20"/>
  <c r="Z356" i="19"/>
  <c r="Z356" i="23"/>
  <c r="Z427" i="16"/>
  <c r="Z427" i="20"/>
  <c r="Z427" i="19"/>
  <c r="Z427" i="23"/>
  <c r="Z43" i="18"/>
  <c r="Z43" i="16"/>
  <c r="Z43" i="20"/>
  <c r="Z43" i="19"/>
  <c r="Z43" i="23"/>
  <c r="Z38" i="18"/>
  <c r="Z38" i="16"/>
  <c r="Z38" i="20"/>
  <c r="Z38" i="19"/>
  <c r="Z38" i="23"/>
  <c r="Z294" i="16"/>
  <c r="Z294" i="19"/>
  <c r="Z294" i="20"/>
  <c r="Z294" i="23"/>
  <c r="Z224" i="16"/>
  <c r="Z224" i="20"/>
  <c r="Z224" i="19"/>
  <c r="Z224" i="23"/>
  <c r="Z169" i="16"/>
  <c r="Z169" i="20"/>
  <c r="Z169" i="19"/>
  <c r="Z169" i="23"/>
  <c r="Z98" i="16"/>
  <c r="Z98" i="20"/>
  <c r="Z98" i="19"/>
  <c r="Z98" i="23"/>
  <c r="AA109" i="16"/>
  <c r="AA109" i="20"/>
  <c r="AA109" i="19"/>
  <c r="AA109" i="23"/>
  <c r="Z485" i="16"/>
  <c r="Z485" i="20"/>
  <c r="Z485" i="19"/>
  <c r="Z485" i="23"/>
  <c r="Z67" i="18"/>
  <c r="Z67" i="16"/>
  <c r="Z67" i="20"/>
  <c r="Z67" i="19"/>
  <c r="Z67" i="23"/>
  <c r="Z463" i="16"/>
  <c r="Z463" i="20"/>
  <c r="Z463" i="19"/>
  <c r="Z463" i="23"/>
  <c r="AA69" i="18"/>
  <c r="AA69" i="16"/>
  <c r="AA69" i="20"/>
  <c r="AA69" i="19"/>
  <c r="AA69" i="23"/>
  <c r="Z465" i="16"/>
  <c r="Z465" i="20"/>
  <c r="Z465" i="19"/>
  <c r="Z465" i="23"/>
  <c r="AA135" i="16"/>
  <c r="AA135" i="20"/>
  <c r="AA135" i="19"/>
  <c r="AA135" i="23"/>
  <c r="Z498" i="16"/>
  <c r="Z498" i="20"/>
  <c r="Z498" i="19"/>
  <c r="Z498" i="23"/>
  <c r="Z212" i="16"/>
  <c r="Z212" i="20"/>
  <c r="Z212" i="19"/>
  <c r="Z212" i="23"/>
  <c r="Z100" i="16"/>
  <c r="Z100" i="20"/>
  <c r="Z100" i="19"/>
  <c r="Z100" i="23"/>
  <c r="Z267" i="16"/>
  <c r="Z267" i="20"/>
  <c r="Z267" i="19"/>
  <c r="Z267" i="23"/>
  <c r="Z372" i="16"/>
  <c r="Z372" i="20"/>
  <c r="Z372" i="19"/>
  <c r="Z372" i="23"/>
  <c r="Z419" i="16"/>
  <c r="Z419" i="20"/>
  <c r="Z419" i="19"/>
  <c r="Z419" i="23"/>
  <c r="Z699" i="16"/>
  <c r="Z699" i="20"/>
  <c r="Z699" i="19"/>
  <c r="Z699" i="23"/>
  <c r="Z204" i="16"/>
  <c r="Z204" i="20"/>
  <c r="Z204" i="19"/>
  <c r="Z204" i="23"/>
  <c r="Z580" i="16"/>
  <c r="Z580" i="20"/>
  <c r="Z580" i="23"/>
  <c r="Z580" i="19"/>
  <c r="Z643" i="16"/>
  <c r="Z643" i="20"/>
  <c r="Z643" i="19"/>
  <c r="Z643" i="23"/>
  <c r="AA174" i="16"/>
  <c r="AA174" i="20"/>
  <c r="AA174" i="19"/>
  <c r="AA174" i="23"/>
  <c r="Z104" i="16"/>
  <c r="Z104" i="20"/>
  <c r="Z104" i="19"/>
  <c r="Z104" i="23"/>
  <c r="Z49" i="18"/>
  <c r="Z49" i="16"/>
  <c r="Z49" i="19"/>
  <c r="Z49" i="20"/>
  <c r="Z49" i="23"/>
  <c r="Z305" i="16"/>
  <c r="Z305" i="20"/>
  <c r="Z305" i="19"/>
  <c r="Z305" i="23"/>
  <c r="Z234" i="16"/>
  <c r="Z234" i="20"/>
  <c r="Z234" i="19"/>
  <c r="Z234" i="23"/>
  <c r="AA365" i="16"/>
  <c r="AA365" i="20"/>
  <c r="AA365" i="19"/>
  <c r="AA365" i="23"/>
  <c r="Z621" i="16"/>
  <c r="Z621" i="20"/>
  <c r="Z621" i="19"/>
  <c r="Z621" i="23"/>
  <c r="AA333" i="16"/>
  <c r="AA333" i="20"/>
  <c r="AA333" i="19"/>
  <c r="AA333" i="23"/>
  <c r="Z599" i="16"/>
  <c r="Z599" i="20"/>
  <c r="Z599" i="19"/>
  <c r="Z599" i="23"/>
  <c r="Z338" i="16"/>
  <c r="Z338" i="20"/>
  <c r="Z338" i="19"/>
  <c r="Z338" i="23"/>
  <c r="Z601" i="16"/>
  <c r="Z601" i="20"/>
  <c r="Z601" i="19"/>
  <c r="Z601" i="23"/>
  <c r="Z378" i="16"/>
  <c r="Z378" i="20"/>
  <c r="Z378" i="19"/>
  <c r="Z378" i="23"/>
  <c r="Z634" i="16"/>
  <c r="Z634" i="20"/>
  <c r="Z634" i="19"/>
  <c r="Z634" i="23"/>
  <c r="Z552" i="16"/>
  <c r="Z552" i="20"/>
  <c r="Z552" i="19"/>
  <c r="Z552" i="23"/>
  <c r="Z496" i="16"/>
  <c r="Z496" i="20"/>
  <c r="Z496" i="19"/>
  <c r="Z496" i="23"/>
  <c r="Z668" i="16"/>
  <c r="Z668" i="20"/>
  <c r="Z668" i="23"/>
  <c r="Z668" i="19"/>
  <c r="Z188" i="16"/>
  <c r="Z188" i="20"/>
  <c r="Z188" i="19"/>
  <c r="Z188" i="23"/>
  <c r="Z379" i="16"/>
  <c r="Z379" i="20"/>
  <c r="Z379" i="19"/>
  <c r="Z379" i="23"/>
  <c r="Z403" i="16"/>
  <c r="Z403" i="20"/>
  <c r="Z403" i="19"/>
  <c r="Z403" i="23"/>
  <c r="Z638" i="16"/>
  <c r="Z638" i="20"/>
  <c r="Z638" i="19"/>
  <c r="Z638" i="23"/>
  <c r="Z172" i="16"/>
  <c r="Z172" i="20"/>
  <c r="Z172" i="19"/>
  <c r="Z172" i="23"/>
  <c r="AA118" i="16"/>
  <c r="AA118" i="20"/>
  <c r="AA118" i="19"/>
  <c r="AA118" i="23"/>
  <c r="Z48" i="18"/>
  <c r="Z48" i="16"/>
  <c r="Z48" i="20"/>
  <c r="Z48" i="19"/>
  <c r="Z48" i="23"/>
  <c r="Z304" i="16"/>
  <c r="Z304" i="20"/>
  <c r="Z304" i="19"/>
  <c r="Z304" i="23"/>
  <c r="Z249" i="16"/>
  <c r="Z249" i="20"/>
  <c r="Z249" i="19"/>
  <c r="Z249" i="23"/>
  <c r="Z178" i="16"/>
  <c r="Z178" i="20"/>
  <c r="Z178" i="23"/>
  <c r="Z178" i="19"/>
  <c r="AA269" i="16"/>
  <c r="AA269" i="20"/>
  <c r="AA269" i="19"/>
  <c r="AA269" i="23"/>
  <c r="Z565" i="16"/>
  <c r="Z565" i="20"/>
  <c r="Z565" i="19"/>
  <c r="Z565" i="23"/>
  <c r="Z227" i="16"/>
  <c r="Z227" i="20"/>
  <c r="Z227" i="19"/>
  <c r="Z227" i="23"/>
  <c r="Z543" i="16"/>
  <c r="Z543" i="20"/>
  <c r="Z543" i="19"/>
  <c r="Z543" i="23"/>
  <c r="Z229" i="16"/>
  <c r="Z229" i="20"/>
  <c r="Z229" i="19"/>
  <c r="Z229" i="23"/>
  <c r="Z545" i="16"/>
  <c r="Z545" i="20"/>
  <c r="Z545" i="19"/>
  <c r="Z545" i="23"/>
  <c r="Z167" i="16"/>
  <c r="Z167" i="20"/>
  <c r="Z167" i="19"/>
  <c r="Z167" i="23"/>
  <c r="Z514" i="16"/>
  <c r="Z514" i="20"/>
  <c r="Z514" i="19"/>
  <c r="Z514" i="23"/>
  <c r="Z276" i="16"/>
  <c r="Z276" i="19"/>
  <c r="Z276" i="20"/>
  <c r="Z276" i="23"/>
  <c r="Z164" i="16"/>
  <c r="Z164" i="20"/>
  <c r="Z164" i="19"/>
  <c r="Z164" i="23"/>
  <c r="AA341" i="16"/>
  <c r="AA341" i="20"/>
  <c r="AA341" i="19"/>
  <c r="AA341" i="23"/>
  <c r="Z414" i="16"/>
  <c r="Z414" i="20"/>
  <c r="Z414" i="19"/>
  <c r="Z414" i="23"/>
  <c r="Z630" i="16"/>
  <c r="Z630" i="20"/>
  <c r="Z630" i="19"/>
  <c r="Z630" i="23"/>
  <c r="Z156" i="16"/>
  <c r="Z156" i="20"/>
  <c r="Z156" i="19"/>
  <c r="Z156" i="23"/>
  <c r="Z491" i="16"/>
  <c r="Z491" i="20"/>
  <c r="Z491" i="19"/>
  <c r="Z491" i="23"/>
  <c r="Z451" i="16"/>
  <c r="Z451" i="20"/>
  <c r="Z451" i="19"/>
  <c r="Z451" i="23"/>
  <c r="X257" i="16"/>
  <c r="X257" i="19"/>
  <c r="X257" i="20"/>
  <c r="X257" i="23"/>
  <c r="X179" i="16"/>
  <c r="X179" i="20"/>
  <c r="X179" i="19"/>
  <c r="X179" i="23"/>
  <c r="X95" i="16"/>
  <c r="X95" i="19"/>
  <c r="X95" i="20"/>
  <c r="X95" i="23"/>
  <c r="X85" i="16"/>
  <c r="X85" i="20"/>
  <c r="X85" i="19"/>
  <c r="X85" i="23"/>
  <c r="X203" i="16"/>
  <c r="X203" i="20"/>
  <c r="X203" i="19"/>
  <c r="X203" i="23"/>
  <c r="X171" i="16"/>
  <c r="X171" i="20"/>
  <c r="X171" i="19"/>
  <c r="X171" i="23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Z37" i="18"/>
  <c r="Z37" i="16"/>
  <c r="Z37" i="20"/>
  <c r="Z37" i="19"/>
  <c r="Z37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8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8"/>
  <c r="X71" i="16"/>
  <c r="X71" i="20"/>
  <c r="X71" i="19"/>
  <c r="X71" i="23"/>
  <c r="X54" i="18"/>
  <c r="X54" i="16"/>
  <c r="X54" i="20"/>
  <c r="X54" i="19"/>
  <c r="X54" i="23"/>
  <c r="X43" i="18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107" i="16"/>
  <c r="X107" i="20"/>
  <c r="X107" i="19"/>
  <c r="X107" i="23"/>
  <c r="AA321" i="16"/>
  <c r="AA321" i="20"/>
  <c r="AA321" i="19"/>
  <c r="AA321" i="23"/>
  <c r="AA615" i="16"/>
  <c r="AA615" i="20"/>
  <c r="AA615" i="19"/>
  <c r="AA615" i="23"/>
  <c r="AA400" i="16"/>
  <c r="AA400" i="20"/>
  <c r="AA400" i="19"/>
  <c r="AA400" i="23"/>
  <c r="AA534" i="16"/>
  <c r="AA534" i="20"/>
  <c r="AA534" i="19"/>
  <c r="AA534" i="23"/>
  <c r="Z130" i="16"/>
  <c r="Z130" i="20"/>
  <c r="Z130" i="19"/>
  <c r="Z130" i="23"/>
  <c r="AA133" i="16"/>
  <c r="AA133" i="20"/>
  <c r="AA133" i="19"/>
  <c r="AA133" i="23"/>
  <c r="Z92" i="16"/>
  <c r="Z92" i="20"/>
  <c r="Z92" i="19"/>
  <c r="Z92" i="23"/>
  <c r="Z252" i="16"/>
  <c r="Z252" i="20"/>
  <c r="Z252" i="19"/>
  <c r="Z252" i="23"/>
  <c r="Z461" i="16"/>
  <c r="Z461" i="20"/>
  <c r="Z461" i="19"/>
  <c r="Z461" i="23"/>
  <c r="AA149" i="16"/>
  <c r="AA149" i="20"/>
  <c r="AA149" i="19"/>
  <c r="AA149" i="23"/>
  <c r="Z260" i="16"/>
  <c r="Z260" i="20"/>
  <c r="Z260" i="19"/>
  <c r="Z260" i="23"/>
  <c r="Z382" i="16"/>
  <c r="Z382" i="20"/>
  <c r="Z382" i="19"/>
  <c r="Z382" i="23"/>
  <c r="AA89" i="16"/>
  <c r="AA89" i="20"/>
  <c r="AA89" i="19"/>
  <c r="AA89" i="23"/>
  <c r="AA447" i="16"/>
  <c r="AA447" i="20"/>
  <c r="AA447" i="19"/>
  <c r="AA447" i="23"/>
  <c r="AA632" i="16"/>
  <c r="AA632" i="20"/>
  <c r="AA632" i="19"/>
  <c r="AA632" i="23"/>
  <c r="AA484" i="16"/>
  <c r="AA484" i="20"/>
  <c r="AA484" i="19"/>
  <c r="AA484" i="23"/>
  <c r="Z97" i="16"/>
  <c r="Z97" i="20"/>
  <c r="Z97" i="19"/>
  <c r="Z97" i="23"/>
  <c r="Z391" i="16"/>
  <c r="Z391" i="20"/>
  <c r="Z391" i="19"/>
  <c r="Z391" i="23"/>
  <c r="Z362" i="16"/>
  <c r="Z362" i="20"/>
  <c r="Z362" i="19"/>
  <c r="Z362" i="23"/>
  <c r="AA319" i="16"/>
  <c r="AA319" i="20"/>
  <c r="AA319" i="19"/>
  <c r="AA319" i="23"/>
  <c r="Z358" i="16"/>
  <c r="Z358" i="20"/>
  <c r="Z358" i="19"/>
  <c r="Z358" i="23"/>
  <c r="Z549" i="16"/>
  <c r="Z549" i="20"/>
  <c r="Z549" i="19"/>
  <c r="Z549" i="23"/>
  <c r="Z529" i="16"/>
  <c r="Z529" i="20"/>
  <c r="Z529" i="19"/>
  <c r="Z529" i="23"/>
  <c r="Z542" i="16"/>
  <c r="Z542" i="20"/>
  <c r="Z542" i="19"/>
  <c r="Z542" i="23"/>
  <c r="Z388" i="16"/>
  <c r="Z388" i="20"/>
  <c r="Z388" i="19"/>
  <c r="Z388" i="23"/>
  <c r="Z298" i="16"/>
  <c r="Z298" i="20"/>
  <c r="Z298" i="19"/>
  <c r="Z298" i="23"/>
  <c r="Z442" i="16"/>
  <c r="Z442" i="20"/>
  <c r="Z442" i="19"/>
  <c r="Z442" i="23"/>
  <c r="Z518" i="16"/>
  <c r="Z518" i="20"/>
  <c r="Z518" i="19"/>
  <c r="Z518" i="23"/>
  <c r="Z318" i="16"/>
  <c r="Z318" i="20"/>
  <c r="Z318" i="19"/>
  <c r="Z318" i="23"/>
  <c r="AA122" i="16"/>
  <c r="AA122" i="20"/>
  <c r="AA122" i="19"/>
  <c r="AA122" i="23"/>
  <c r="AA115" i="16"/>
  <c r="AA115" i="20"/>
  <c r="AA115" i="19"/>
  <c r="AA115" i="23"/>
  <c r="AA489" i="16"/>
  <c r="AA489" i="20"/>
  <c r="AA489" i="19"/>
  <c r="AA489" i="23"/>
  <c r="AA711" i="16"/>
  <c r="AA711" i="20"/>
  <c r="AA711" i="19"/>
  <c r="AA711" i="23"/>
  <c r="AA420" i="16"/>
  <c r="AA420" i="20"/>
  <c r="AA420" i="19"/>
  <c r="AA420" i="23"/>
  <c r="AA79" i="16"/>
  <c r="AA79" i="20"/>
  <c r="AA79" i="19"/>
  <c r="AA79" i="23"/>
  <c r="Z329" i="16"/>
  <c r="Z329" i="20"/>
  <c r="Z329" i="19"/>
  <c r="Z329" i="23"/>
  <c r="AA367" i="16"/>
  <c r="AA367" i="20"/>
  <c r="AA367" i="19"/>
  <c r="AA367" i="23"/>
  <c r="AA325" i="16"/>
  <c r="AA325" i="20"/>
  <c r="AA325" i="19"/>
  <c r="AA325" i="23"/>
  <c r="Z544" i="16"/>
  <c r="Z544" i="20"/>
  <c r="Z544" i="19"/>
  <c r="Z544" i="23"/>
  <c r="AA636" i="16"/>
  <c r="AA636" i="20"/>
  <c r="AA636" i="19"/>
  <c r="AA636" i="23"/>
  <c r="Z72" i="16"/>
  <c r="Z72" i="20"/>
  <c r="Z72" i="19"/>
  <c r="Z72" i="23"/>
  <c r="AA317" i="16"/>
  <c r="AA317" i="20"/>
  <c r="AA317" i="19"/>
  <c r="AA317" i="23"/>
  <c r="Z631" i="16"/>
  <c r="Z631" i="20"/>
  <c r="Z631" i="19"/>
  <c r="Z631" i="23"/>
  <c r="Z339" i="16"/>
  <c r="Z339" i="20"/>
  <c r="Z339" i="19"/>
  <c r="Z339" i="23"/>
  <c r="Z582" i="16"/>
  <c r="Z582" i="20"/>
  <c r="Z582" i="19"/>
  <c r="Z582" i="23"/>
  <c r="Z299" i="16"/>
  <c r="Z299" i="20"/>
  <c r="Z299" i="19"/>
  <c r="Z299" i="23"/>
  <c r="Z342" i="16"/>
  <c r="Z342" i="20"/>
  <c r="Z342" i="19"/>
  <c r="Z342" i="23"/>
  <c r="Z205" i="16"/>
  <c r="Z205" i="20"/>
  <c r="Z205" i="19"/>
  <c r="Z205" i="23"/>
  <c r="AA293" i="16"/>
  <c r="AA293" i="20"/>
  <c r="AA293" i="19"/>
  <c r="AA293" i="23"/>
  <c r="AA448" i="16"/>
  <c r="AA448" i="20"/>
  <c r="AA448" i="23"/>
  <c r="AA448" i="19"/>
  <c r="Z327" i="16"/>
  <c r="Z327" i="20"/>
  <c r="Z327" i="19"/>
  <c r="Z327" i="23"/>
  <c r="Z280" i="16"/>
  <c r="Z280" i="20"/>
  <c r="Z280" i="19"/>
  <c r="Z280" i="23"/>
  <c r="AA716" i="16"/>
  <c r="AA716" i="20"/>
  <c r="AA716" i="19"/>
  <c r="AA716" i="23"/>
  <c r="Z126" i="16"/>
  <c r="Z126" i="20"/>
  <c r="Z126" i="19"/>
  <c r="Z126" i="23"/>
  <c r="AA56" i="18"/>
  <c r="AA56" i="16"/>
  <c r="AA56" i="20"/>
  <c r="AA56" i="19"/>
  <c r="AA56" i="23"/>
  <c r="AA257" i="16"/>
  <c r="AA257" i="20"/>
  <c r="AA257" i="19"/>
  <c r="AA257" i="23"/>
  <c r="Z285" i="16"/>
  <c r="Z285" i="20"/>
  <c r="Z285" i="19"/>
  <c r="Z285" i="23"/>
  <c r="AA243" i="16"/>
  <c r="AA243" i="20"/>
  <c r="AA243" i="19"/>
  <c r="AA243" i="23"/>
  <c r="AA551" i="16"/>
  <c r="AA551" i="20"/>
  <c r="AA551" i="19"/>
  <c r="AA551" i="23"/>
  <c r="AA553" i="16"/>
  <c r="AA553" i="20"/>
  <c r="AA553" i="19"/>
  <c r="AA553" i="23"/>
  <c r="AA308" i="16"/>
  <c r="AA308" i="20"/>
  <c r="AA308" i="19"/>
  <c r="AA308" i="23"/>
  <c r="AA190" i="16"/>
  <c r="AA190" i="20"/>
  <c r="AA190" i="19"/>
  <c r="AA190" i="23"/>
  <c r="Z120" i="16"/>
  <c r="Z120" i="19"/>
  <c r="Z120" i="20"/>
  <c r="Z120" i="23"/>
  <c r="Z65" i="18"/>
  <c r="Z65" i="16"/>
  <c r="Z65" i="20"/>
  <c r="Z65" i="19"/>
  <c r="Z65" i="23"/>
  <c r="Z321" i="16"/>
  <c r="Z321" i="20"/>
  <c r="Z321" i="19"/>
  <c r="Z321" i="23"/>
  <c r="Z250" i="16"/>
  <c r="Z250" i="20"/>
  <c r="Z250" i="19"/>
  <c r="Z250" i="23"/>
  <c r="Z381" i="16"/>
  <c r="Z381" i="19"/>
  <c r="Z381" i="20"/>
  <c r="Z381" i="23"/>
  <c r="Z637" i="16"/>
  <c r="Z637" i="20"/>
  <c r="Z637" i="19"/>
  <c r="Z637" i="23"/>
  <c r="Z357" i="16"/>
  <c r="Z357" i="20"/>
  <c r="Z357" i="19"/>
  <c r="Z357" i="23"/>
  <c r="Z615" i="16"/>
  <c r="Z615" i="20"/>
  <c r="Z615" i="19"/>
  <c r="Z615" i="23"/>
  <c r="Z360" i="16"/>
  <c r="Z360" i="19"/>
  <c r="Z360" i="20"/>
  <c r="Z360" i="23"/>
  <c r="Z617" i="16"/>
  <c r="Z617" i="20"/>
  <c r="Z617" i="19"/>
  <c r="Z617" i="23"/>
  <c r="Z311" i="16"/>
  <c r="Z311" i="20"/>
  <c r="Z311" i="19"/>
  <c r="Z311" i="23"/>
  <c r="Z586" i="16"/>
  <c r="Z586" i="20"/>
  <c r="Z586" i="19"/>
  <c r="Z586" i="23"/>
  <c r="Z456" i="16"/>
  <c r="Z456" i="20"/>
  <c r="Z456" i="19"/>
  <c r="Z456" i="23"/>
  <c r="Z400" i="16"/>
  <c r="Z400" i="20"/>
  <c r="Z400" i="19"/>
  <c r="Z400" i="23"/>
  <c r="Z371" i="16"/>
  <c r="Z371" i="20"/>
  <c r="Z371" i="19"/>
  <c r="Z371" i="23"/>
  <c r="Z436" i="16"/>
  <c r="Z436" i="20"/>
  <c r="Z436" i="19"/>
  <c r="Z436" i="23"/>
  <c r="AA652" i="16"/>
  <c r="AA652" i="20"/>
  <c r="AA652" i="19"/>
  <c r="AA652" i="23"/>
  <c r="Z203" i="16"/>
  <c r="Z203" i="20"/>
  <c r="Z203" i="19"/>
  <c r="Z203" i="23"/>
  <c r="Z510" i="16"/>
  <c r="Z510" i="20"/>
  <c r="Z510" i="19"/>
  <c r="Z510" i="23"/>
  <c r="Z534" i="16"/>
  <c r="Z534" i="20"/>
  <c r="Z534" i="19"/>
  <c r="Z534" i="23"/>
  <c r="Z262" i="16"/>
  <c r="Z262" i="20"/>
  <c r="Z262" i="23"/>
  <c r="Z262" i="19"/>
  <c r="AA192" i="16"/>
  <c r="AA192" i="20"/>
  <c r="AA192" i="19"/>
  <c r="AA192" i="23"/>
  <c r="AA137" i="16"/>
  <c r="AA137" i="20"/>
  <c r="AA137" i="19"/>
  <c r="AA137" i="23"/>
  <c r="AA66" i="18"/>
  <c r="AA66" i="16"/>
  <c r="AA66" i="20"/>
  <c r="AA66" i="19"/>
  <c r="AA66" i="23"/>
  <c r="Z45" i="18"/>
  <c r="Z45" i="16"/>
  <c r="Z45" i="20"/>
  <c r="Z45" i="19"/>
  <c r="Z45" i="23"/>
  <c r="Z453" i="16"/>
  <c r="Z453" i="20"/>
  <c r="Z453" i="19"/>
  <c r="Z453" i="23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Z366" i="16"/>
  <c r="Z366" i="20"/>
  <c r="Z366" i="19"/>
  <c r="Z366" i="23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Z653" i="16"/>
  <c r="Z653" i="20"/>
  <c r="Z653" i="19"/>
  <c r="Z653" i="23"/>
  <c r="AA439" i="16"/>
  <c r="AA439" i="20"/>
  <c r="AA439" i="19"/>
  <c r="AA439" i="23"/>
  <c r="AA695" i="16"/>
  <c r="AA695" i="20"/>
  <c r="AA695" i="19"/>
  <c r="AA695" i="23"/>
  <c r="AA441" i="16"/>
  <c r="AA441" i="19"/>
  <c r="AA441" i="20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23"/>
  <c r="AA300" i="19"/>
  <c r="AA452" i="16"/>
  <c r="AA452" i="20"/>
  <c r="AA452" i="19"/>
  <c r="AA452" i="23"/>
  <c r="AA214" i="16"/>
  <c r="AA214" i="20"/>
  <c r="AA214" i="19"/>
  <c r="AA214" i="23"/>
  <c r="Z144" i="16"/>
  <c r="Z144" i="20"/>
  <c r="Z144" i="19"/>
  <c r="Z144" i="23"/>
  <c r="Z89" i="16"/>
  <c r="Z89" i="20"/>
  <c r="Z89" i="19"/>
  <c r="Z89" i="23"/>
  <c r="Z345" i="16"/>
  <c r="Z345" i="20"/>
  <c r="Z345" i="19"/>
  <c r="Z345" i="23"/>
  <c r="Z274" i="16"/>
  <c r="Z274" i="20"/>
  <c r="Z274" i="19"/>
  <c r="Z274" i="23"/>
  <c r="Z405" i="16"/>
  <c r="Z405" i="20"/>
  <c r="Z405" i="19"/>
  <c r="Z405" i="23"/>
  <c r="Z661" i="16"/>
  <c r="Z661" i="20"/>
  <c r="Z661" i="19"/>
  <c r="Z661" i="23"/>
  <c r="Z447" i="16"/>
  <c r="Z447" i="20"/>
  <c r="Z447" i="19"/>
  <c r="Z447" i="23"/>
  <c r="Z703" i="16"/>
  <c r="Z703" i="20"/>
  <c r="Z703" i="19"/>
  <c r="Z703" i="23"/>
  <c r="Z449" i="16"/>
  <c r="Z449" i="20"/>
  <c r="Z449" i="19"/>
  <c r="Z449" i="23"/>
  <c r="Z705" i="16"/>
  <c r="Z705" i="20"/>
  <c r="Z705" i="19"/>
  <c r="Z705" i="23"/>
  <c r="Z418" i="16"/>
  <c r="Z418" i="20"/>
  <c r="Z418" i="19"/>
  <c r="Z418" i="23"/>
  <c r="Z674" i="16"/>
  <c r="Z674" i="20"/>
  <c r="Z674" i="19"/>
  <c r="Z674" i="23"/>
  <c r="Z632" i="16"/>
  <c r="Z632" i="20"/>
  <c r="Z632" i="19"/>
  <c r="Z632" i="23"/>
  <c r="AA704" i="16"/>
  <c r="AA704" i="20"/>
  <c r="AA704" i="19"/>
  <c r="AA704" i="23"/>
  <c r="Z315" i="16"/>
  <c r="Z315" i="20"/>
  <c r="Z315" i="19"/>
  <c r="Z315" i="23"/>
  <c r="AA374" i="16"/>
  <c r="AA374" i="20"/>
  <c r="AA374" i="19"/>
  <c r="AA374" i="23"/>
  <c r="Z484" i="16"/>
  <c r="Z484" i="20"/>
  <c r="Z484" i="19"/>
  <c r="Z484" i="23"/>
  <c r="Z678" i="16"/>
  <c r="Z678" i="20"/>
  <c r="Z678" i="19"/>
  <c r="Z678" i="23"/>
  <c r="Z406" i="16"/>
  <c r="Z406" i="20"/>
  <c r="Z406" i="19"/>
  <c r="Z406" i="23"/>
  <c r="Z470" i="16"/>
  <c r="Z470" i="20"/>
  <c r="Z470" i="19"/>
  <c r="Z470" i="23"/>
  <c r="Z158" i="16"/>
  <c r="Z158" i="20"/>
  <c r="Z158" i="19"/>
  <c r="Z158" i="23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A605" i="16"/>
  <c r="AA605" i="20"/>
  <c r="AA605" i="19"/>
  <c r="AA605" i="23"/>
  <c r="AA307" i="16"/>
  <c r="AA307" i="20"/>
  <c r="AA307" i="19"/>
  <c r="AA307" i="23"/>
  <c r="AA583" i="16"/>
  <c r="AA583" i="20"/>
  <c r="AA583" i="19"/>
  <c r="AA583" i="23"/>
  <c r="Z309" i="16"/>
  <c r="Z309" i="20"/>
  <c r="Z309" i="19"/>
  <c r="Z309" i="23"/>
  <c r="AA585" i="16"/>
  <c r="AA585" i="20"/>
  <c r="AA585" i="19"/>
  <c r="AA585" i="23"/>
  <c r="AA247" i="16"/>
  <c r="AA247" i="20"/>
  <c r="AA247" i="19"/>
  <c r="AA247" i="23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8"/>
  <c r="AA43" i="16"/>
  <c r="AA43" i="20"/>
  <c r="AA43" i="19"/>
  <c r="AA43" i="23"/>
  <c r="AA38" i="18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A485" i="16"/>
  <c r="AA485" i="20"/>
  <c r="AA485" i="19"/>
  <c r="AA485" i="23"/>
  <c r="AA67" i="18"/>
  <c r="AA67" i="16"/>
  <c r="AA67" i="20"/>
  <c r="AA67" i="19"/>
  <c r="AA67" i="23"/>
  <c r="AA463" i="16"/>
  <c r="AA463" i="20"/>
  <c r="AA463" i="19"/>
  <c r="AA463" i="23"/>
  <c r="Z69" i="18"/>
  <c r="Z69" i="16"/>
  <c r="Z69" i="20"/>
  <c r="Z69" i="19"/>
  <c r="Z69" i="23"/>
  <c r="AA465" i="16"/>
  <c r="AA465" i="20"/>
  <c r="AA465" i="19"/>
  <c r="AA465" i="23"/>
  <c r="Z135" i="16"/>
  <c r="Z135" i="20"/>
  <c r="Z135" i="19"/>
  <c r="Z135" i="23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23"/>
  <c r="AA372" i="19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A104" i="16"/>
  <c r="AA104" i="20"/>
  <c r="AA104" i="19"/>
  <c r="AA104" i="23"/>
  <c r="AA49" i="18"/>
  <c r="AA49" i="16"/>
  <c r="AA49" i="19"/>
  <c r="AA49" i="20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A621" i="16"/>
  <c r="AA621" i="20"/>
  <c r="AA621" i="19"/>
  <c r="AA621" i="23"/>
  <c r="Z333" i="16"/>
  <c r="Z333" i="20"/>
  <c r="Z333" i="19"/>
  <c r="Z333" i="23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23"/>
  <c r="AA668" i="19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A48" i="18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A565" i="16"/>
  <c r="AA565" i="20"/>
  <c r="AA565" i="19"/>
  <c r="AA565" i="23"/>
  <c r="AA227" i="16"/>
  <c r="AA227" i="20"/>
  <c r="AA227" i="19"/>
  <c r="AA227" i="23"/>
  <c r="AA543" i="16"/>
  <c r="AA543" i="20"/>
  <c r="AA543" i="19"/>
  <c r="AA543" i="23"/>
  <c r="AA229" i="16"/>
  <c r="AA229" i="20"/>
  <c r="AA229" i="19"/>
  <c r="AA229" i="23"/>
  <c r="AA545" i="16"/>
  <c r="AA545" i="19"/>
  <c r="AA545" i="20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X72" i="16"/>
  <c r="X72" i="20"/>
  <c r="X72" i="19"/>
  <c r="X72" i="23"/>
  <c r="X58" i="18"/>
  <c r="X58" i="16"/>
  <c r="X58" i="20"/>
  <c r="X58" i="19"/>
  <c r="X58" i="23"/>
  <c r="X243" i="16"/>
  <c r="X243" i="20"/>
  <c r="X243" i="19"/>
  <c r="X243" i="23"/>
  <c r="X159" i="20"/>
  <c r="X159" i="16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8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AA37" i="18"/>
  <c r="AA37" i="16"/>
  <c r="AA37" i="20"/>
  <c r="AA37" i="19"/>
  <c r="AA37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8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8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19"/>
  <c r="X238" i="20"/>
  <c r="X238" i="23"/>
  <c r="X164" i="16"/>
  <c r="X164" i="20"/>
  <c r="X164" i="19"/>
  <c r="X164" i="23"/>
  <c r="Z548" i="16"/>
  <c r="Z548" i="20"/>
  <c r="Z548" i="23"/>
  <c r="Z548" i="19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8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8"/>
  <c r="X53" i="16"/>
  <c r="X53" i="20"/>
  <c r="X53" i="19"/>
  <c r="X53" i="23"/>
  <c r="X109" i="16"/>
  <c r="X109" i="20"/>
  <c r="X109" i="19"/>
  <c r="X109" i="23"/>
  <c r="X40" i="18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8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279" i="16"/>
  <c r="X279" i="20"/>
  <c r="X279" i="19"/>
  <c r="X279" i="23"/>
  <c r="AA120" i="16"/>
  <c r="AA120" i="20"/>
  <c r="AA120" i="19"/>
  <c r="AA120" i="23"/>
  <c r="AA637" i="16"/>
  <c r="AA637" i="20"/>
  <c r="AA637" i="19"/>
  <c r="AA637" i="23"/>
  <c r="AA586" i="16"/>
  <c r="AA586" i="20"/>
  <c r="AA586" i="19"/>
  <c r="AA586" i="23"/>
  <c r="Z652" i="16"/>
  <c r="Z652" i="20"/>
  <c r="Z652" i="19"/>
  <c r="Z652" i="23"/>
  <c r="Z256" i="16"/>
  <c r="Z256" i="20"/>
  <c r="Z256" i="19"/>
  <c r="Z256" i="23"/>
  <c r="Z495" i="16"/>
  <c r="Z495" i="20"/>
  <c r="Z495" i="19"/>
  <c r="Z495" i="23"/>
  <c r="Z466" i="16"/>
  <c r="Z466" i="20"/>
  <c r="Z466" i="19"/>
  <c r="Z466" i="23"/>
  <c r="AA239" i="16"/>
  <c r="AA239" i="20"/>
  <c r="AA239" i="19"/>
  <c r="AA239" i="23"/>
  <c r="Z145" i="16"/>
  <c r="Z145" i="20"/>
  <c r="Z145" i="19"/>
  <c r="Z145" i="23"/>
  <c r="Z503" i="16"/>
  <c r="Z503" i="20"/>
  <c r="Z503" i="19"/>
  <c r="Z503" i="23"/>
  <c r="Z139" i="16"/>
  <c r="Z139" i="20"/>
  <c r="Z139" i="19"/>
  <c r="Z139" i="23"/>
  <c r="Z387" i="16"/>
  <c r="Z387" i="20"/>
  <c r="Z387" i="19"/>
  <c r="Z387" i="23"/>
  <c r="AA405" i="16"/>
  <c r="AA405" i="20"/>
  <c r="AA405" i="19"/>
  <c r="AA405" i="23"/>
  <c r="AA705" i="16"/>
  <c r="AA705" i="20"/>
  <c r="AA705" i="19"/>
  <c r="AA705" i="23"/>
  <c r="AA315" i="16"/>
  <c r="AA315" i="20"/>
  <c r="AA315" i="19"/>
  <c r="AA315" i="23"/>
  <c r="AA406" i="16"/>
  <c r="AA406" i="20"/>
  <c r="AA406" i="19"/>
  <c r="AA406" i="23"/>
  <c r="Z353" i="16"/>
  <c r="Z353" i="20"/>
  <c r="Z353" i="19"/>
  <c r="Z353" i="23"/>
  <c r="Z649" i="16"/>
  <c r="Z649" i="20"/>
  <c r="Z649" i="19"/>
  <c r="Z649" i="23"/>
  <c r="Z464" i="16"/>
  <c r="Z464" i="20"/>
  <c r="Z464" i="19"/>
  <c r="Z464" i="23"/>
  <c r="Z596" i="16"/>
  <c r="Z596" i="20"/>
  <c r="Z596" i="19"/>
  <c r="Z596" i="23"/>
  <c r="Z233" i="16"/>
  <c r="Z233" i="20"/>
  <c r="Z233" i="19"/>
  <c r="Z233" i="23"/>
  <c r="Z527" i="16"/>
  <c r="Z527" i="20"/>
  <c r="Z527" i="19"/>
  <c r="Z527" i="23"/>
  <c r="Z562" i="16"/>
  <c r="Z562" i="20"/>
  <c r="Z562" i="19"/>
  <c r="Z562" i="23"/>
  <c r="Z476" i="16"/>
  <c r="Z476" i="20"/>
  <c r="Z476" i="19"/>
  <c r="Z476" i="23"/>
  <c r="Z75" i="16"/>
  <c r="Z75" i="20"/>
  <c r="Z75" i="19"/>
  <c r="Z75" i="23"/>
  <c r="Z168" i="16"/>
  <c r="Z168" i="20"/>
  <c r="Z168" i="19"/>
  <c r="Z168" i="23"/>
  <c r="Z429" i="16"/>
  <c r="Z429" i="20"/>
  <c r="Z429" i="19"/>
  <c r="Z429" i="23"/>
  <c r="Z407" i="16"/>
  <c r="Z407" i="20"/>
  <c r="Z407" i="19"/>
  <c r="Z407" i="23"/>
  <c r="Z409" i="16"/>
  <c r="Z409" i="20"/>
  <c r="Z409" i="19"/>
  <c r="Z409" i="23"/>
  <c r="Z624" i="16"/>
  <c r="Z624" i="20"/>
  <c r="Z624" i="19"/>
  <c r="Z624" i="23"/>
  <c r="Z438" i="16"/>
  <c r="Z438" i="20"/>
  <c r="Z438" i="19"/>
  <c r="Z438" i="23"/>
  <c r="Z662" i="16"/>
  <c r="Z662" i="20"/>
  <c r="Z662" i="19"/>
  <c r="Z662" i="23"/>
  <c r="AA182" i="16"/>
  <c r="AA182" i="20"/>
  <c r="AA182" i="19"/>
  <c r="AA182" i="23"/>
  <c r="Z57" i="18"/>
  <c r="Z57" i="16"/>
  <c r="Z57" i="20"/>
  <c r="Z57" i="19"/>
  <c r="Z57" i="23"/>
  <c r="Z242" i="16"/>
  <c r="Z242" i="20"/>
  <c r="Z242" i="19"/>
  <c r="Z242" i="23"/>
  <c r="Z347" i="16"/>
  <c r="Z347" i="20"/>
  <c r="Z347" i="19"/>
  <c r="Z347" i="23"/>
  <c r="AA349" i="16"/>
  <c r="AA349" i="20"/>
  <c r="AA349" i="19"/>
  <c r="AA349" i="23"/>
  <c r="Z295" i="16"/>
  <c r="Z295" i="20"/>
  <c r="Z295" i="19"/>
  <c r="Z295" i="23"/>
  <c r="Z108" i="16"/>
  <c r="Z108" i="20"/>
  <c r="Z108" i="19"/>
  <c r="Z108" i="23"/>
  <c r="AA254" i="16"/>
  <c r="AA254" i="20"/>
  <c r="AA254" i="19"/>
  <c r="AA254" i="23"/>
  <c r="Z184" i="16"/>
  <c r="Z184" i="20"/>
  <c r="Z184" i="19"/>
  <c r="Z184" i="23"/>
  <c r="Z129" i="16"/>
  <c r="Z129" i="20"/>
  <c r="Z129" i="19"/>
  <c r="Z129" i="23"/>
  <c r="Z58" i="18"/>
  <c r="Z58" i="16"/>
  <c r="Z58" i="20"/>
  <c r="Z58" i="19"/>
  <c r="Z58" i="23"/>
  <c r="Z314" i="16"/>
  <c r="Z314" i="20"/>
  <c r="Z314" i="19"/>
  <c r="Z314" i="23"/>
  <c r="Z445" i="16"/>
  <c r="Z445" i="20"/>
  <c r="Z445" i="19"/>
  <c r="Z445" i="23"/>
  <c r="Z701" i="16"/>
  <c r="Z701" i="20"/>
  <c r="Z701" i="19"/>
  <c r="Z701" i="23"/>
  <c r="Z423" i="16"/>
  <c r="Z423" i="20"/>
  <c r="Z423" i="19"/>
  <c r="Z423" i="23"/>
  <c r="Z679" i="16"/>
  <c r="Z679" i="20"/>
  <c r="Z679" i="19"/>
  <c r="Z679" i="23"/>
  <c r="Z425" i="16"/>
  <c r="Z425" i="20"/>
  <c r="Z425" i="19"/>
  <c r="Z425" i="23"/>
  <c r="Z681" i="16"/>
  <c r="Z681" i="20"/>
  <c r="Z681" i="19"/>
  <c r="Z681" i="23"/>
  <c r="Z394" i="16"/>
  <c r="Z394" i="20"/>
  <c r="Z394" i="19"/>
  <c r="Z394" i="23"/>
  <c r="Z650" i="16"/>
  <c r="Z650" i="20"/>
  <c r="Z650" i="19"/>
  <c r="Z650" i="23"/>
  <c r="Z584" i="16"/>
  <c r="Z584" i="20"/>
  <c r="Z584" i="23"/>
  <c r="Z584" i="19"/>
  <c r="Z528" i="16"/>
  <c r="Z528" i="20"/>
  <c r="Z528" i="19"/>
  <c r="Z528" i="23"/>
  <c r="Z540" i="16"/>
  <c r="Z540" i="20"/>
  <c r="Z540" i="19"/>
  <c r="Z540" i="23"/>
  <c r="Z606" i="16"/>
  <c r="Z606" i="20"/>
  <c r="Z606" i="19"/>
  <c r="Z606" i="23"/>
  <c r="Z155" i="16"/>
  <c r="Z155" i="20"/>
  <c r="Z155" i="19"/>
  <c r="Z155" i="23"/>
  <c r="Z444" i="16"/>
  <c r="Z444" i="20"/>
  <c r="Z444" i="19"/>
  <c r="Z444" i="23"/>
  <c r="Z683" i="16"/>
  <c r="Z683" i="20"/>
  <c r="Z683" i="19"/>
  <c r="Z683" i="23"/>
  <c r="Z219" i="16"/>
  <c r="Z219" i="20"/>
  <c r="Z219" i="19"/>
  <c r="Z219" i="23"/>
  <c r="Z70" i="18"/>
  <c r="Z70" i="16"/>
  <c r="Z70" i="20"/>
  <c r="Z70" i="19"/>
  <c r="Z70" i="23"/>
  <c r="Z326" i="16"/>
  <c r="Z326" i="20"/>
  <c r="Z326" i="19"/>
  <c r="Z326" i="23"/>
  <c r="AA256" i="16"/>
  <c r="AA256" i="20"/>
  <c r="AA256" i="19"/>
  <c r="AA256" i="23"/>
  <c r="AA201" i="16"/>
  <c r="AA201" i="20"/>
  <c r="AA201" i="19"/>
  <c r="AA201" i="23"/>
  <c r="AA130" i="16"/>
  <c r="AA130" i="20"/>
  <c r="AA130" i="19"/>
  <c r="AA130" i="23"/>
  <c r="Z173" i="16"/>
  <c r="Z173" i="20"/>
  <c r="Z173" i="19"/>
  <c r="Z173" i="23"/>
  <c r="Z517" i="16"/>
  <c r="Z517" i="20"/>
  <c r="Z517" i="19"/>
  <c r="Z517" i="23"/>
  <c r="AA131" i="16"/>
  <c r="AA131" i="20"/>
  <c r="AA131" i="19"/>
  <c r="AA131" i="23"/>
  <c r="AA495" i="16"/>
  <c r="AA495" i="20"/>
  <c r="AA495" i="19"/>
  <c r="AA495" i="23"/>
  <c r="Z133" i="16"/>
  <c r="Z133" i="20"/>
  <c r="Z133" i="23"/>
  <c r="Z133" i="19"/>
  <c r="AA497" i="16"/>
  <c r="AA497" i="20"/>
  <c r="AA497" i="19"/>
  <c r="AA497" i="23"/>
  <c r="Z71" i="18"/>
  <c r="Z71" i="16"/>
  <c r="Z71" i="20"/>
  <c r="Z71" i="19"/>
  <c r="Z71" i="23"/>
  <c r="AA466" i="16"/>
  <c r="AA466" i="20"/>
  <c r="AA466" i="19"/>
  <c r="AA466" i="23"/>
  <c r="AA84" i="16"/>
  <c r="AA84" i="20"/>
  <c r="AA84" i="19"/>
  <c r="AA84" i="23"/>
  <c r="AA228" i="16"/>
  <c r="AA228" i="20"/>
  <c r="AA228" i="19"/>
  <c r="AA228" i="23"/>
  <c r="AA92" i="16"/>
  <c r="AA92" i="20"/>
  <c r="AA92" i="19"/>
  <c r="AA92" i="23"/>
  <c r="AA459" i="16"/>
  <c r="AA459" i="20"/>
  <c r="AA459" i="19"/>
  <c r="AA459" i="23"/>
  <c r="AA675" i="16"/>
  <c r="AA675" i="20"/>
  <c r="AA675" i="19"/>
  <c r="AA675" i="23"/>
  <c r="Z239" i="16"/>
  <c r="Z239" i="20"/>
  <c r="Z239" i="19"/>
  <c r="Z239" i="23"/>
  <c r="AA532" i="16"/>
  <c r="AA532" i="20"/>
  <c r="AA532" i="19"/>
  <c r="AA532" i="23"/>
  <c r="AA598" i="16"/>
  <c r="AA598" i="20"/>
  <c r="AA598" i="19"/>
  <c r="AA598" i="23"/>
  <c r="AA252" i="16"/>
  <c r="AA252" i="20"/>
  <c r="AA252" i="19"/>
  <c r="AA252" i="23"/>
  <c r="AA270" i="16"/>
  <c r="AA270" i="20"/>
  <c r="AA270" i="19"/>
  <c r="AA270" i="23"/>
  <c r="AA200" i="16"/>
  <c r="AA200" i="20"/>
  <c r="AA200" i="19"/>
  <c r="AA200" i="23"/>
  <c r="AA145" i="16"/>
  <c r="AA145" i="20"/>
  <c r="AA145" i="19"/>
  <c r="AA145" i="23"/>
  <c r="AA74" i="16"/>
  <c r="AA74" i="20"/>
  <c r="AA74" i="19"/>
  <c r="AA74" i="23"/>
  <c r="Z61" i="18"/>
  <c r="Z61" i="16"/>
  <c r="Z61" i="20"/>
  <c r="Z61" i="19"/>
  <c r="Z61" i="23"/>
  <c r="AA461" i="16"/>
  <c r="AA461" i="20"/>
  <c r="AA461" i="19"/>
  <c r="AA461" i="23"/>
  <c r="AA147" i="16"/>
  <c r="AA147" i="20"/>
  <c r="AA147" i="19"/>
  <c r="AA147" i="23"/>
  <c r="AA503" i="16"/>
  <c r="AA503" i="20"/>
  <c r="AA503" i="23"/>
  <c r="AA503" i="19"/>
  <c r="Z149" i="16"/>
  <c r="Z149" i="20"/>
  <c r="Z149" i="19"/>
  <c r="Z149" i="23"/>
  <c r="AA505" i="16"/>
  <c r="AA505" i="20"/>
  <c r="AA505" i="19"/>
  <c r="AA505" i="23"/>
  <c r="Z87" i="16"/>
  <c r="Z87" i="20"/>
  <c r="Z87" i="19"/>
  <c r="Z87" i="23"/>
  <c r="AA474" i="16"/>
  <c r="AA474" i="20"/>
  <c r="AA474" i="19"/>
  <c r="AA474" i="23"/>
  <c r="AA116" i="16"/>
  <c r="AA116" i="20"/>
  <c r="AA116" i="19"/>
  <c r="AA116" i="23"/>
  <c r="AA260" i="16"/>
  <c r="AA260" i="20"/>
  <c r="AA260" i="19"/>
  <c r="AA260" i="23"/>
  <c r="AA139" i="16"/>
  <c r="AA139" i="20"/>
  <c r="AA139" i="19"/>
  <c r="AA139" i="23"/>
  <c r="AA478" i="16"/>
  <c r="AA478" i="20"/>
  <c r="AA478" i="19"/>
  <c r="AA478" i="23"/>
  <c r="AA694" i="16"/>
  <c r="AA694" i="20"/>
  <c r="AA694" i="19"/>
  <c r="AA694" i="23"/>
  <c r="AA284" i="16"/>
  <c r="AA284" i="20"/>
  <c r="AA284" i="23"/>
  <c r="AA284" i="19"/>
  <c r="AA382" i="16"/>
  <c r="AA382" i="20"/>
  <c r="AA382" i="19"/>
  <c r="AA382" i="23"/>
  <c r="Z684" i="16"/>
  <c r="Z684" i="20"/>
  <c r="Z684" i="19"/>
  <c r="Z684" i="23"/>
  <c r="AA387" i="16"/>
  <c r="AA387" i="20"/>
  <c r="AA387" i="19"/>
  <c r="AA387" i="23"/>
  <c r="AA278" i="16"/>
  <c r="AA278" i="20"/>
  <c r="AA278" i="19"/>
  <c r="AA278" i="23"/>
  <c r="Z208" i="16"/>
  <c r="Z208" i="20"/>
  <c r="Z208" i="19"/>
  <c r="Z208" i="23"/>
  <c r="Z153" i="16"/>
  <c r="Z153" i="20"/>
  <c r="Z153" i="19"/>
  <c r="Z153" i="23"/>
  <c r="Z82" i="16"/>
  <c r="Z82" i="20"/>
  <c r="Z82" i="19"/>
  <c r="Z82" i="23"/>
  <c r="AA77" i="16"/>
  <c r="AA77" i="20"/>
  <c r="AA77" i="19"/>
  <c r="AA77" i="23"/>
  <c r="Z469" i="16"/>
  <c r="Z469" i="20"/>
  <c r="Z469" i="19"/>
  <c r="Z469" i="23"/>
  <c r="Z163" i="16"/>
  <c r="Z163" i="20"/>
  <c r="Z163" i="19"/>
  <c r="Z163" i="23"/>
  <c r="AA511" i="16"/>
  <c r="AA511" i="20"/>
  <c r="AA511" i="19"/>
  <c r="AA511" i="23"/>
  <c r="Z165" i="16"/>
  <c r="Z165" i="20"/>
  <c r="Z165" i="23"/>
  <c r="Z165" i="19"/>
  <c r="Z513" i="16"/>
  <c r="Z513" i="20"/>
  <c r="Z513" i="19"/>
  <c r="Z513" i="23"/>
  <c r="Z103" i="16"/>
  <c r="Z103" i="20"/>
  <c r="Z103" i="19"/>
  <c r="Z103" i="23"/>
  <c r="Z482" i="16"/>
  <c r="Z482" i="20"/>
  <c r="Z482" i="19"/>
  <c r="Z482" i="23"/>
  <c r="Z148" i="16"/>
  <c r="Z148" i="20"/>
  <c r="Z148" i="19"/>
  <c r="Z148" i="23"/>
  <c r="Z292" i="16"/>
  <c r="Z292" i="20"/>
  <c r="Z292" i="23"/>
  <c r="Z292" i="19"/>
  <c r="AA175" i="16"/>
  <c r="AA175" i="20"/>
  <c r="AA175" i="19"/>
  <c r="AA175" i="23"/>
  <c r="Z500" i="16"/>
  <c r="Z500" i="20"/>
  <c r="Z500" i="19"/>
  <c r="Z500" i="23"/>
  <c r="Z547" i="16"/>
  <c r="Z547" i="20"/>
  <c r="Z547" i="19"/>
  <c r="Z547" i="23"/>
  <c r="Z654" i="16"/>
  <c r="Z654" i="20"/>
  <c r="Z654" i="19"/>
  <c r="Z654" i="23"/>
  <c r="Z123" i="16"/>
  <c r="Z123" i="20"/>
  <c r="Z123" i="19"/>
  <c r="Z123" i="23"/>
  <c r="Z411" i="16"/>
  <c r="Z411" i="20"/>
  <c r="Z411" i="19"/>
  <c r="Z411" i="23"/>
  <c r="Z91" i="16"/>
  <c r="Z91" i="20"/>
  <c r="Z91" i="19"/>
  <c r="Z91" i="23"/>
  <c r="Z222" i="16"/>
  <c r="Z222" i="20"/>
  <c r="Z222" i="19"/>
  <c r="Z222" i="23"/>
  <c r="AA152" i="16"/>
  <c r="AA152" i="20"/>
  <c r="AA152" i="19"/>
  <c r="AA152" i="23"/>
  <c r="AA97" i="16"/>
  <c r="AA97" i="20"/>
  <c r="AA97" i="19"/>
  <c r="AA97" i="23"/>
  <c r="AA353" i="16"/>
  <c r="AA353" i="20"/>
  <c r="AA353" i="19"/>
  <c r="AA353" i="23"/>
  <c r="AA282" i="16"/>
  <c r="AA282" i="20"/>
  <c r="AA282" i="19"/>
  <c r="AA282" i="23"/>
  <c r="AA413" i="16"/>
  <c r="AA413" i="20"/>
  <c r="AA413" i="19"/>
  <c r="AA413" i="23"/>
  <c r="AA669" i="16"/>
  <c r="AA669" i="20"/>
  <c r="AA669" i="19"/>
  <c r="AA669" i="23"/>
  <c r="AA391" i="16"/>
  <c r="AA391" i="20"/>
  <c r="AA391" i="19"/>
  <c r="AA391" i="23"/>
  <c r="AA647" i="16"/>
  <c r="AA647" i="20"/>
  <c r="AA647" i="19"/>
  <c r="AA647" i="23"/>
  <c r="AA393" i="16"/>
  <c r="AA393" i="20"/>
  <c r="AA393" i="19"/>
  <c r="AA393" i="23"/>
  <c r="AA649" i="16"/>
  <c r="AA649" i="20"/>
  <c r="AA649" i="19"/>
  <c r="AA649" i="23"/>
  <c r="AA362" i="16"/>
  <c r="AA362" i="20"/>
  <c r="AA362" i="19"/>
  <c r="AA362" i="23"/>
  <c r="AA618" i="16"/>
  <c r="AA618" i="20"/>
  <c r="AA618" i="19"/>
  <c r="AA618" i="23"/>
  <c r="AA520" i="16"/>
  <c r="AA520" i="20"/>
  <c r="AA520" i="19"/>
  <c r="AA520" i="23"/>
  <c r="AA464" i="16"/>
  <c r="AA464" i="20"/>
  <c r="AA464" i="19"/>
  <c r="AA464" i="23"/>
  <c r="AA454" i="16"/>
  <c r="AA454" i="20"/>
  <c r="AA454" i="19"/>
  <c r="AA454" i="23"/>
  <c r="AA692" i="16"/>
  <c r="AA692" i="20"/>
  <c r="AA692" i="19"/>
  <c r="AA692" i="23"/>
  <c r="Z319" i="16"/>
  <c r="Z319" i="20"/>
  <c r="Z319" i="19"/>
  <c r="Z319" i="23"/>
  <c r="AA531" i="16"/>
  <c r="AA531" i="20"/>
  <c r="AA531" i="19"/>
  <c r="AA531" i="23"/>
  <c r="AA596" i="16"/>
  <c r="AA596" i="20"/>
  <c r="AA596" i="19"/>
  <c r="AA596" i="23"/>
  <c r="Z622" i="16"/>
  <c r="Z622" i="20"/>
  <c r="Z622" i="19"/>
  <c r="Z622" i="23"/>
  <c r="AA102" i="16"/>
  <c r="AA102" i="20"/>
  <c r="AA102" i="19"/>
  <c r="AA102" i="23"/>
  <c r="AA358" i="16"/>
  <c r="AA358" i="20"/>
  <c r="AA358" i="19"/>
  <c r="AA358" i="23"/>
  <c r="AA288" i="16"/>
  <c r="AA288" i="20"/>
  <c r="AA288" i="19"/>
  <c r="AA288" i="23"/>
  <c r="AA233" i="16"/>
  <c r="AA233" i="20"/>
  <c r="AA233" i="19"/>
  <c r="AA233" i="23"/>
  <c r="AA162" i="16"/>
  <c r="AA162" i="20"/>
  <c r="AA162" i="19"/>
  <c r="AA162" i="23"/>
  <c r="Z237" i="16"/>
  <c r="Z237" i="20"/>
  <c r="Z237" i="19"/>
  <c r="Z237" i="23"/>
  <c r="AA549" i="16"/>
  <c r="AA549" i="20"/>
  <c r="AA549" i="19"/>
  <c r="AA549" i="23"/>
  <c r="AA195" i="16"/>
  <c r="AA195" i="20"/>
  <c r="AA195" i="23"/>
  <c r="AA195" i="19"/>
  <c r="AA527" i="16"/>
  <c r="AA527" i="20"/>
  <c r="AA527" i="19"/>
  <c r="AA527" i="23"/>
  <c r="Z197" i="16"/>
  <c r="Z197" i="20"/>
  <c r="Z197" i="19"/>
  <c r="Z197" i="23"/>
  <c r="AA529" i="16"/>
  <c r="AA529" i="20"/>
  <c r="AA529" i="19"/>
  <c r="AA529" i="23"/>
  <c r="Z263" i="16"/>
  <c r="Z263" i="20"/>
  <c r="Z263" i="19"/>
  <c r="Z263" i="23"/>
  <c r="AA562" i="16"/>
  <c r="AA562" i="20"/>
  <c r="AA562" i="19"/>
  <c r="AA562" i="23"/>
  <c r="AA408" i="16"/>
  <c r="AA408" i="20"/>
  <c r="AA408" i="19"/>
  <c r="AA408" i="23"/>
  <c r="AA348" i="16"/>
  <c r="AA348" i="20"/>
  <c r="AA348" i="23"/>
  <c r="AA348" i="19"/>
  <c r="AA476" i="16"/>
  <c r="AA476" i="20"/>
  <c r="AA476" i="19"/>
  <c r="AA476" i="23"/>
  <c r="AA542" i="16"/>
  <c r="AA542" i="20"/>
  <c r="AA542" i="19"/>
  <c r="AA542" i="23"/>
  <c r="AA588" i="16"/>
  <c r="AA588" i="20"/>
  <c r="AA588" i="23"/>
  <c r="AA588" i="19"/>
  <c r="AA75" i="16"/>
  <c r="AA75" i="20"/>
  <c r="AA75" i="19"/>
  <c r="AA75" i="23"/>
  <c r="AA446" i="16"/>
  <c r="AA446" i="20"/>
  <c r="AA446" i="19"/>
  <c r="AA446" i="23"/>
  <c r="AA171" i="16"/>
  <c r="AA171" i="20"/>
  <c r="AA171" i="23"/>
  <c r="AA171" i="19"/>
  <c r="AA388" i="16"/>
  <c r="AA388" i="20"/>
  <c r="AA388" i="19"/>
  <c r="AA388" i="23"/>
  <c r="Z238" i="16"/>
  <c r="Z238" i="20"/>
  <c r="Z238" i="19"/>
  <c r="Z238" i="23"/>
  <c r="AA168" i="16"/>
  <c r="AA168" i="20"/>
  <c r="AA168" i="19"/>
  <c r="AA168" i="23"/>
  <c r="AA113" i="16"/>
  <c r="AA113" i="20"/>
  <c r="AA113" i="19"/>
  <c r="AA113" i="23"/>
  <c r="AA42" i="18"/>
  <c r="AA42" i="16"/>
  <c r="AA42" i="20"/>
  <c r="AA42" i="19"/>
  <c r="AA42" i="23"/>
  <c r="AA298" i="16"/>
  <c r="AA298" i="20"/>
  <c r="AA298" i="19"/>
  <c r="AA298" i="23"/>
  <c r="AA429" i="16"/>
  <c r="AA429" i="20"/>
  <c r="AA429" i="19"/>
  <c r="AA429" i="23"/>
  <c r="AA685" i="16"/>
  <c r="AA685" i="20"/>
  <c r="AA685" i="19"/>
  <c r="AA685" i="23"/>
  <c r="AA407" i="16"/>
  <c r="AA407" i="20"/>
  <c r="AA407" i="19"/>
  <c r="AA407" i="23"/>
  <c r="AA663" i="16"/>
  <c r="AA663" i="20"/>
  <c r="AA663" i="19"/>
  <c r="AA663" i="23"/>
  <c r="AA409" i="16"/>
  <c r="AA409" i="20"/>
  <c r="AA409" i="19"/>
  <c r="AA409" i="23"/>
  <c r="AA665" i="16"/>
  <c r="AA665" i="20"/>
  <c r="AA665" i="19"/>
  <c r="AA665" i="23"/>
  <c r="AA442" i="16"/>
  <c r="AA442" i="20"/>
  <c r="AA442" i="19"/>
  <c r="AA442" i="23"/>
  <c r="AA698" i="16"/>
  <c r="AA698" i="20"/>
  <c r="AA698" i="19"/>
  <c r="AA698" i="23"/>
  <c r="AA680" i="16"/>
  <c r="AA680" i="20"/>
  <c r="AA680" i="19"/>
  <c r="AA680" i="23"/>
  <c r="AA624" i="16"/>
  <c r="AA624" i="20"/>
  <c r="AA624" i="19"/>
  <c r="AA624" i="23"/>
  <c r="Z95" i="16"/>
  <c r="Z95" i="20"/>
  <c r="Z95" i="19"/>
  <c r="Z95" i="23"/>
  <c r="AA438" i="16"/>
  <c r="AA438" i="20"/>
  <c r="AA438" i="19"/>
  <c r="AA438" i="23"/>
  <c r="AA548" i="16"/>
  <c r="AA548" i="20"/>
  <c r="AA548" i="19"/>
  <c r="AA548" i="23"/>
  <c r="AA572" i="16"/>
  <c r="AA572" i="20"/>
  <c r="AA572" i="23"/>
  <c r="AA572" i="19"/>
  <c r="AA662" i="16"/>
  <c r="AA662" i="20"/>
  <c r="AA662" i="19"/>
  <c r="AA662" i="23"/>
  <c r="AA364" i="16"/>
  <c r="AA364" i="20"/>
  <c r="AA364" i="19"/>
  <c r="AA364" i="23"/>
  <c r="Z182" i="16"/>
  <c r="Z182" i="20"/>
  <c r="Z182" i="19"/>
  <c r="Z182" i="23"/>
  <c r="AA112" i="16"/>
  <c r="AA112" i="20"/>
  <c r="AA112" i="19"/>
  <c r="AA112" i="23"/>
  <c r="AA57" i="18"/>
  <c r="AA57" i="16"/>
  <c r="AA57" i="20"/>
  <c r="AA57" i="19"/>
  <c r="AA57" i="23"/>
  <c r="AA313" i="16"/>
  <c r="AA313" i="20"/>
  <c r="AA313" i="19"/>
  <c r="AA313" i="23"/>
  <c r="AA242" i="16"/>
  <c r="AA242" i="20"/>
  <c r="AA242" i="19"/>
  <c r="AA242" i="23"/>
  <c r="AA373" i="16"/>
  <c r="AA373" i="20"/>
  <c r="AA373" i="19"/>
  <c r="AA373" i="23"/>
  <c r="AA629" i="16"/>
  <c r="AA629" i="20"/>
  <c r="AA629" i="19"/>
  <c r="AA629" i="23"/>
  <c r="AA347" i="16"/>
  <c r="AA347" i="20"/>
  <c r="AA347" i="19"/>
  <c r="AA347" i="23"/>
  <c r="AA607" i="16"/>
  <c r="AA607" i="20"/>
  <c r="AA607" i="19"/>
  <c r="AA607" i="23"/>
  <c r="Z349" i="16"/>
  <c r="Z349" i="20"/>
  <c r="Z349" i="19"/>
  <c r="Z349" i="23"/>
  <c r="AA609" i="16"/>
  <c r="AA609" i="20"/>
  <c r="AA609" i="19"/>
  <c r="AA609" i="23"/>
  <c r="AA295" i="16"/>
  <c r="AA295" i="20"/>
  <c r="AA295" i="19"/>
  <c r="AA295" i="23"/>
  <c r="AA578" i="16"/>
  <c r="AA578" i="20"/>
  <c r="AA578" i="19"/>
  <c r="AA578" i="23"/>
  <c r="AA440" i="16"/>
  <c r="AA440" i="20"/>
  <c r="AA440" i="19"/>
  <c r="AA440" i="23"/>
  <c r="AA384" i="16"/>
  <c r="AA384" i="20"/>
  <c r="AA384" i="19"/>
  <c r="AA384" i="23"/>
  <c r="AA518" i="16"/>
  <c r="AA518" i="20"/>
  <c r="AA518" i="19"/>
  <c r="AA518" i="23"/>
  <c r="AA587" i="16"/>
  <c r="AA587" i="20"/>
  <c r="AA587" i="19"/>
  <c r="AA587" i="23"/>
  <c r="AA108" i="16"/>
  <c r="AA108" i="20"/>
  <c r="AA108" i="19"/>
  <c r="AA108" i="23"/>
  <c r="AA422" i="16"/>
  <c r="AA422" i="20"/>
  <c r="AA422" i="19"/>
  <c r="AA422" i="23"/>
  <c r="Z660" i="16"/>
  <c r="Z660" i="20"/>
  <c r="Z660" i="19"/>
  <c r="Z660" i="23"/>
  <c r="AA44" i="18"/>
  <c r="AA44" i="16"/>
  <c r="AA44" i="20"/>
  <c r="AA44" i="19"/>
  <c r="AA44" i="23"/>
  <c r="X200" i="16"/>
  <c r="X200" i="20"/>
  <c r="X200" i="23"/>
  <c r="X200" i="19"/>
  <c r="X186" i="16"/>
  <c r="X186" i="19"/>
  <c r="X186" i="20"/>
  <c r="X186" i="23"/>
  <c r="X44" i="18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8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8"/>
  <c r="X70" i="16"/>
  <c r="X70" i="19"/>
  <c r="X70" i="20"/>
  <c r="X70" i="23"/>
  <c r="X189" i="16"/>
  <c r="X189" i="20"/>
  <c r="X189" i="19"/>
  <c r="X189" i="23"/>
  <c r="X37" i="18"/>
  <c r="X37" i="16"/>
  <c r="X37" i="20"/>
  <c r="X37" i="19"/>
  <c r="X37" i="23"/>
  <c r="X104" i="16"/>
  <c r="X104" i="20"/>
  <c r="X104" i="19"/>
  <c r="X104" i="23"/>
  <c r="X90" i="16"/>
  <c r="X90" i="20"/>
  <c r="X90" i="19"/>
  <c r="X90" i="23"/>
  <c r="X76" i="16"/>
  <c r="X76" i="20"/>
  <c r="X76" i="19"/>
  <c r="X76" i="23"/>
  <c r="X102" i="16"/>
  <c r="X102" i="19"/>
  <c r="X102" i="20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19"/>
  <c r="X86" i="20"/>
  <c r="X86" i="23"/>
  <c r="X261" i="16"/>
  <c r="X261" i="20"/>
  <c r="X261" i="19"/>
  <c r="X261" i="23"/>
  <c r="Z598" i="16"/>
  <c r="Z598" i="20"/>
  <c r="Z598" i="19"/>
  <c r="Z598" i="23"/>
  <c r="Z44" i="18"/>
  <c r="Z44" i="16"/>
  <c r="Z44" i="20"/>
  <c r="Z44" i="19"/>
  <c r="Z44" i="23"/>
  <c r="Z254" i="16"/>
  <c r="Z254" i="20"/>
  <c r="Z254" i="19"/>
  <c r="Z254" i="23"/>
  <c r="AA129" i="16"/>
  <c r="AA129" i="20"/>
  <c r="AA129" i="19"/>
  <c r="AA129" i="23"/>
  <c r="AA314" i="16"/>
  <c r="AA314" i="20"/>
  <c r="AA314" i="19"/>
  <c r="AA314" i="23"/>
  <c r="AA701" i="16"/>
  <c r="AA701" i="20"/>
  <c r="AA701" i="19"/>
  <c r="AA701" i="23"/>
  <c r="AA679" i="16"/>
  <c r="AA679" i="20"/>
  <c r="AA679" i="19"/>
  <c r="AA679" i="23"/>
  <c r="AA681" i="16"/>
  <c r="AA681" i="20"/>
  <c r="AA681" i="19"/>
  <c r="AA681" i="23"/>
  <c r="AA584" i="16"/>
  <c r="AA584" i="20"/>
  <c r="AA584" i="19"/>
  <c r="AA584" i="23"/>
  <c r="AA540" i="16"/>
  <c r="AA540" i="20"/>
  <c r="AA540" i="19"/>
  <c r="AA540" i="23"/>
  <c r="AA155" i="16"/>
  <c r="AA155" i="20"/>
  <c r="AA155" i="19"/>
  <c r="AA155" i="23"/>
  <c r="AA683" i="16"/>
  <c r="AA683" i="20"/>
  <c r="AA683" i="19"/>
  <c r="AA683" i="23"/>
  <c r="AA134" i="16"/>
  <c r="AA134" i="20"/>
  <c r="AA134" i="19"/>
  <c r="AA134" i="23"/>
  <c r="Z320" i="16"/>
  <c r="Z320" i="20"/>
  <c r="Z320" i="19"/>
  <c r="Z320" i="23"/>
  <c r="Z194" i="16"/>
  <c r="Z194" i="20"/>
  <c r="Z194" i="23"/>
  <c r="Z194" i="19"/>
  <c r="Z581" i="16"/>
  <c r="Z581" i="20"/>
  <c r="Z581" i="19"/>
  <c r="Z581" i="23"/>
  <c r="Z259" i="16"/>
  <c r="Z259" i="20"/>
  <c r="Z259" i="19"/>
  <c r="Z259" i="23"/>
  <c r="Z559" i="16"/>
  <c r="Z559" i="20"/>
  <c r="Z559" i="19"/>
  <c r="Z559" i="23"/>
  <c r="Z561" i="16"/>
  <c r="Z561" i="20"/>
  <c r="Z561" i="19"/>
  <c r="Z561" i="23"/>
  <c r="AA199" i="16"/>
  <c r="AA199" i="20"/>
  <c r="AA199" i="19"/>
  <c r="AA199" i="23"/>
  <c r="Z530" i="16"/>
  <c r="Z530" i="20"/>
  <c r="Z530" i="19"/>
  <c r="Z530" i="23"/>
  <c r="Z335" i="16"/>
  <c r="Z335" i="20"/>
  <c r="Z335" i="19"/>
  <c r="Z335" i="23"/>
  <c r="Z416" i="16"/>
  <c r="Z416" i="20"/>
  <c r="Z416" i="19"/>
  <c r="Z416" i="23"/>
  <c r="Z390" i="16"/>
  <c r="Z390" i="20"/>
  <c r="Z390" i="19"/>
  <c r="Z390" i="23"/>
  <c r="Z628" i="16"/>
  <c r="Z628" i="20"/>
  <c r="Z628" i="23"/>
  <c r="Z628" i="19"/>
  <c r="AA191" i="16"/>
  <c r="AA191" i="20"/>
  <c r="AA191" i="19"/>
  <c r="AA191" i="23"/>
  <c r="Z467" i="16"/>
  <c r="Z467" i="20"/>
  <c r="Z467" i="19"/>
  <c r="Z467" i="23"/>
  <c r="Z702" i="16"/>
  <c r="Z702" i="20"/>
  <c r="Z702" i="19"/>
  <c r="Z702" i="23"/>
  <c r="Z516" i="16"/>
  <c r="Z516" i="20"/>
  <c r="Z516" i="19"/>
  <c r="Z516" i="23"/>
  <c r="Z78" i="16"/>
  <c r="Z78" i="20"/>
  <c r="Z78" i="19"/>
  <c r="Z78" i="23"/>
  <c r="Z334" i="16"/>
  <c r="Z334" i="20"/>
  <c r="Z334" i="19"/>
  <c r="Z334" i="23"/>
  <c r="Z264" i="16"/>
  <c r="Z264" i="20"/>
  <c r="Z264" i="19"/>
  <c r="Z264" i="23"/>
  <c r="Z209" i="16"/>
  <c r="Z209" i="20"/>
  <c r="Z209" i="19"/>
  <c r="Z209" i="23"/>
  <c r="Z138" i="16"/>
  <c r="Z138" i="20"/>
  <c r="Z138" i="19"/>
  <c r="Z138" i="23"/>
  <c r="AA189" i="16"/>
  <c r="AA189" i="20"/>
  <c r="AA189" i="19"/>
  <c r="AA189" i="23"/>
  <c r="Z525" i="16"/>
  <c r="Z525" i="20"/>
  <c r="Z525" i="19"/>
  <c r="Z525" i="23"/>
  <c r="Z275" i="16"/>
  <c r="Z275" i="20"/>
  <c r="Z275" i="19"/>
  <c r="Z275" i="23"/>
  <c r="Z567" i="16"/>
  <c r="Z567" i="20"/>
  <c r="Z567" i="19"/>
  <c r="Z567" i="23"/>
  <c r="AA277" i="16"/>
  <c r="AA277" i="20"/>
  <c r="AA277" i="19"/>
  <c r="AA277" i="23"/>
  <c r="Z569" i="16"/>
  <c r="Z569" i="20"/>
  <c r="Z569" i="19"/>
  <c r="Z569" i="23"/>
  <c r="AA215" i="16"/>
  <c r="AA215" i="20"/>
  <c r="AA215" i="19"/>
  <c r="AA215" i="23"/>
  <c r="Z538" i="16"/>
  <c r="Z538" i="20"/>
  <c r="Z538" i="19"/>
  <c r="Z538" i="23"/>
  <c r="Z359" i="16"/>
  <c r="Z359" i="20"/>
  <c r="Z359" i="19"/>
  <c r="Z359" i="23"/>
  <c r="Z432" i="16"/>
  <c r="Z432" i="20"/>
  <c r="Z432" i="23"/>
  <c r="Z432" i="19"/>
  <c r="Z412" i="16"/>
  <c r="Z412" i="20"/>
  <c r="Z412" i="19"/>
  <c r="Z412" i="23"/>
  <c r="Z651" i="16"/>
  <c r="Z651" i="20"/>
  <c r="Z651" i="19"/>
  <c r="Z651" i="23"/>
  <c r="Z236" i="16"/>
  <c r="Z236" i="20"/>
  <c r="Z236" i="19"/>
  <c r="Z236" i="23"/>
  <c r="Z486" i="16"/>
  <c r="Z486" i="20"/>
  <c r="Z486" i="19"/>
  <c r="Z486" i="23"/>
  <c r="Z555" i="16"/>
  <c r="Z555" i="20"/>
  <c r="Z555" i="19"/>
  <c r="Z555" i="23"/>
  <c r="Z603" i="16"/>
  <c r="Z603" i="20"/>
  <c r="Z603" i="19"/>
  <c r="Z603" i="23"/>
  <c r="Z278" i="16"/>
  <c r="Z278" i="20"/>
  <c r="Z278" i="19"/>
  <c r="Z278" i="23"/>
  <c r="AA208" i="16"/>
  <c r="AA208" i="20"/>
  <c r="AA208" i="19"/>
  <c r="AA208" i="23"/>
  <c r="AA153" i="16"/>
  <c r="AA153" i="20"/>
  <c r="AA153" i="19"/>
  <c r="AA153" i="23"/>
  <c r="AA82" i="16"/>
  <c r="AA82" i="20"/>
  <c r="AA82" i="19"/>
  <c r="AA82" i="23"/>
  <c r="Z77" i="16"/>
  <c r="Z77" i="20"/>
  <c r="Z77" i="19"/>
  <c r="Z77" i="23"/>
  <c r="AA469" i="16"/>
  <c r="AA469" i="20"/>
  <c r="AA469" i="19"/>
  <c r="AA469" i="23"/>
  <c r="AA163" i="16"/>
  <c r="AA163" i="20"/>
  <c r="AA163" i="23"/>
  <c r="AA163" i="19"/>
  <c r="Z511" i="16"/>
  <c r="Z511" i="20"/>
  <c r="Z511" i="19"/>
  <c r="Z511" i="23"/>
  <c r="AA165" i="16"/>
  <c r="AA165" i="20"/>
  <c r="AA165" i="19"/>
  <c r="AA165" i="23"/>
  <c r="AA513" i="16"/>
  <c r="AA513" i="19"/>
  <c r="AA513" i="20"/>
  <c r="AA513" i="23"/>
  <c r="AA103" i="16"/>
  <c r="AA103" i="20"/>
  <c r="AA103" i="19"/>
  <c r="AA103" i="23"/>
  <c r="AA482" i="16"/>
  <c r="AA482" i="20"/>
  <c r="AA482" i="19"/>
  <c r="AA482" i="23"/>
  <c r="AA148" i="16"/>
  <c r="AA148" i="20"/>
  <c r="AA148" i="19"/>
  <c r="AA148" i="23"/>
  <c r="AA292" i="16"/>
  <c r="AA292" i="20"/>
  <c r="AA292" i="23"/>
  <c r="AA292" i="19"/>
  <c r="Z175" i="16"/>
  <c r="Z175" i="20"/>
  <c r="Z175" i="19"/>
  <c r="Z175" i="23"/>
  <c r="AA500" i="16"/>
  <c r="AA500" i="20"/>
  <c r="AA500" i="19"/>
  <c r="AA500" i="23"/>
  <c r="AA547" i="16"/>
  <c r="AA547" i="20"/>
  <c r="AA547" i="19"/>
  <c r="AA547" i="23"/>
  <c r="AA654" i="16"/>
  <c r="AA654" i="20"/>
  <c r="AA654" i="19"/>
  <c r="AA654" i="23"/>
  <c r="AA123" i="16"/>
  <c r="AA123" i="20"/>
  <c r="AA123" i="19"/>
  <c r="AA123" i="23"/>
  <c r="AA411" i="16"/>
  <c r="AA411" i="20"/>
  <c r="AA411" i="19"/>
  <c r="AA411" i="23"/>
  <c r="AA91" i="16"/>
  <c r="AA91" i="20"/>
  <c r="AA91" i="19"/>
  <c r="AA91" i="23"/>
  <c r="AA286" i="16"/>
  <c r="AA286" i="20"/>
  <c r="AA286" i="19"/>
  <c r="AA286" i="23"/>
  <c r="Z216" i="16"/>
  <c r="Z216" i="20"/>
  <c r="Z216" i="19"/>
  <c r="Z216" i="23"/>
  <c r="Z161" i="16"/>
  <c r="Z161" i="20"/>
  <c r="Z161" i="19"/>
  <c r="Z161" i="23"/>
  <c r="Z90" i="16"/>
  <c r="Z90" i="20"/>
  <c r="Z90" i="19"/>
  <c r="Z90" i="23"/>
  <c r="AA93" i="16"/>
  <c r="AA93" i="20"/>
  <c r="AA93" i="19"/>
  <c r="AA93" i="23"/>
  <c r="Z477" i="16"/>
  <c r="Z477" i="20"/>
  <c r="Z477" i="19"/>
  <c r="Z477" i="23"/>
  <c r="Z51" i="18"/>
  <c r="Z51" i="16"/>
  <c r="Z51" i="20"/>
  <c r="Z51" i="19"/>
  <c r="Z51" i="23"/>
  <c r="Z455" i="16"/>
  <c r="Z455" i="20"/>
  <c r="Z455" i="19"/>
  <c r="Z455" i="23"/>
  <c r="AA53" i="18"/>
  <c r="AA53" i="16"/>
  <c r="AA53" i="20"/>
  <c r="AA53" i="19"/>
  <c r="AA53" i="23"/>
  <c r="Z457" i="16"/>
  <c r="Z457" i="20"/>
  <c r="Z457" i="19"/>
  <c r="Z457" i="23"/>
  <c r="Z713" i="16"/>
  <c r="Z713" i="20"/>
  <c r="Z713" i="19"/>
  <c r="Z713" i="23"/>
  <c r="Z426" i="16"/>
  <c r="Z426" i="20"/>
  <c r="Z426" i="19"/>
  <c r="Z426" i="23"/>
  <c r="Z682" i="16"/>
  <c r="Z682" i="20"/>
  <c r="Z682" i="19"/>
  <c r="Z682" i="23"/>
  <c r="Z648" i="16"/>
  <c r="Z648" i="20"/>
  <c r="Z648" i="19"/>
  <c r="Z648" i="23"/>
  <c r="Z592" i="16"/>
  <c r="Z592" i="20"/>
  <c r="Z592" i="19"/>
  <c r="Z592" i="23"/>
  <c r="Z627" i="16"/>
  <c r="Z627" i="20"/>
  <c r="Z627" i="19"/>
  <c r="Z627" i="23"/>
  <c r="Z107" i="16"/>
  <c r="Z107" i="20"/>
  <c r="Z107" i="19"/>
  <c r="Z107" i="23"/>
  <c r="Z507" i="16"/>
  <c r="Z507" i="20"/>
  <c r="Z507" i="19"/>
  <c r="Z507" i="23"/>
  <c r="AA700" i="16"/>
  <c r="AA700" i="20"/>
  <c r="AA700" i="19"/>
  <c r="AA700" i="23"/>
  <c r="Z492" i="16"/>
  <c r="Z492" i="20"/>
  <c r="Z492" i="19"/>
  <c r="Z492" i="23"/>
  <c r="Z556" i="16"/>
  <c r="Z556" i="20"/>
  <c r="Z556" i="19"/>
  <c r="Z556" i="23"/>
  <c r="Z166" i="16"/>
  <c r="Z166" i="20"/>
  <c r="Z166" i="19"/>
  <c r="Z166" i="23"/>
  <c r="Z96" i="16"/>
  <c r="Z96" i="19"/>
  <c r="Z96" i="20"/>
  <c r="Z96" i="23"/>
  <c r="Z41" i="18"/>
  <c r="Z41" i="16"/>
  <c r="Z41" i="20"/>
  <c r="Z41" i="19"/>
  <c r="Z41" i="23"/>
  <c r="Z297" i="16"/>
  <c r="Z297" i="20"/>
  <c r="Z297" i="19"/>
  <c r="Z297" i="23"/>
  <c r="Z226" i="16"/>
  <c r="Z226" i="20"/>
  <c r="Z226" i="19"/>
  <c r="Z226" i="23"/>
  <c r="Z355" i="16"/>
  <c r="Z355" i="20"/>
  <c r="Z355" i="19"/>
  <c r="Z355" i="23"/>
  <c r="Z613" i="16"/>
  <c r="Z613" i="20"/>
  <c r="Z613" i="19"/>
  <c r="Z613" i="23"/>
  <c r="Z322" i="16"/>
  <c r="Z322" i="20"/>
  <c r="Z322" i="19"/>
  <c r="Z322" i="23"/>
  <c r="Z591" i="16"/>
  <c r="Z591" i="20"/>
  <c r="Z591" i="19"/>
  <c r="Z591" i="23"/>
  <c r="Z324" i="16"/>
  <c r="Z324" i="20"/>
  <c r="Z324" i="19"/>
  <c r="Z324" i="23"/>
  <c r="Z593" i="16"/>
  <c r="Z593" i="20"/>
  <c r="Z593" i="19"/>
  <c r="Z593" i="23"/>
  <c r="Z370" i="16"/>
  <c r="Z370" i="20"/>
  <c r="Z370" i="19"/>
  <c r="Z370" i="23"/>
  <c r="Z626" i="16"/>
  <c r="Z626" i="20"/>
  <c r="Z626" i="19"/>
  <c r="Z626" i="23"/>
  <c r="Z536" i="16"/>
  <c r="Z536" i="20"/>
  <c r="Z536" i="19"/>
  <c r="Z536" i="23"/>
  <c r="Z480" i="16"/>
  <c r="Z480" i="20"/>
  <c r="Z480" i="19"/>
  <c r="Z480" i="23"/>
  <c r="Z646" i="16"/>
  <c r="Z646" i="20"/>
  <c r="Z646" i="19"/>
  <c r="Z646" i="23"/>
  <c r="Z712" i="16"/>
  <c r="Z712" i="20"/>
  <c r="Z712" i="19"/>
  <c r="Z712" i="23"/>
  <c r="Z354" i="16"/>
  <c r="Z354" i="20"/>
  <c r="Z354" i="19"/>
  <c r="Z354" i="23"/>
  <c r="Z380" i="16"/>
  <c r="Z380" i="20"/>
  <c r="Z380" i="19"/>
  <c r="Z380" i="23"/>
  <c r="Z619" i="16"/>
  <c r="Z619" i="20"/>
  <c r="Z619" i="19"/>
  <c r="Z619" i="23"/>
  <c r="Z207" i="16"/>
  <c r="Z207" i="20"/>
  <c r="Z207" i="19"/>
  <c r="Z207" i="23"/>
  <c r="AA46" i="18"/>
  <c r="AA46" i="16"/>
  <c r="AA46" i="20"/>
  <c r="AA46" i="19"/>
  <c r="AA46" i="23"/>
  <c r="AA302" i="16"/>
  <c r="AA302" i="20"/>
  <c r="AA302" i="19"/>
  <c r="AA302" i="23"/>
  <c r="Z232" i="16"/>
  <c r="Z232" i="20"/>
  <c r="Z232" i="19"/>
  <c r="Z232" i="23"/>
  <c r="Z177" i="16"/>
  <c r="Z177" i="20"/>
  <c r="Z177" i="19"/>
  <c r="Z177" i="23"/>
  <c r="Z106" i="16"/>
  <c r="Z106" i="20"/>
  <c r="Z106" i="19"/>
  <c r="Z106" i="23"/>
  <c r="AA125" i="16"/>
  <c r="AA125" i="20"/>
  <c r="AA125" i="19"/>
  <c r="AA125" i="23"/>
  <c r="Z493" i="16"/>
  <c r="Z493" i="20"/>
  <c r="Z493" i="19"/>
  <c r="Z493" i="23"/>
  <c r="Z83" i="16"/>
  <c r="Z83" i="20"/>
  <c r="Z83" i="19"/>
  <c r="Z83" i="23"/>
  <c r="AA471" i="16"/>
  <c r="AA471" i="20"/>
  <c r="AA471" i="19"/>
  <c r="AA471" i="23"/>
  <c r="AA85" i="16"/>
  <c r="AA85" i="20"/>
  <c r="AA85" i="19"/>
  <c r="AA85" i="23"/>
  <c r="Z473" i="16"/>
  <c r="Z473" i="20"/>
  <c r="Z473" i="19"/>
  <c r="Z473" i="23"/>
  <c r="AA151" i="16"/>
  <c r="AA151" i="20"/>
  <c r="AA151" i="19"/>
  <c r="AA151" i="23"/>
  <c r="Z506" i="16"/>
  <c r="Z506" i="20"/>
  <c r="Z506" i="19"/>
  <c r="Z506" i="23"/>
  <c r="Z244" i="16"/>
  <c r="Z244" i="20"/>
  <c r="Z244" i="19"/>
  <c r="Z244" i="23"/>
  <c r="Z132" i="16"/>
  <c r="Z132" i="20"/>
  <c r="Z132" i="19"/>
  <c r="Z132" i="23"/>
  <c r="AA303" i="16"/>
  <c r="AA303" i="20"/>
  <c r="AA303" i="19"/>
  <c r="AA303" i="23"/>
  <c r="Z395" i="16"/>
  <c r="Z395" i="20"/>
  <c r="Z395" i="19"/>
  <c r="Z395" i="23"/>
  <c r="Z611" i="16"/>
  <c r="Z611" i="20"/>
  <c r="Z611" i="19"/>
  <c r="Z611" i="23"/>
  <c r="Z715" i="16"/>
  <c r="Z715" i="20"/>
  <c r="Z715" i="19"/>
  <c r="Z715" i="23"/>
  <c r="Z251" i="16"/>
  <c r="Z251" i="20"/>
  <c r="Z251" i="19"/>
  <c r="Z251" i="23"/>
  <c r="Z667" i="16"/>
  <c r="Z667" i="20"/>
  <c r="Z667" i="19"/>
  <c r="Z667" i="23"/>
  <c r="Z475" i="16"/>
  <c r="Z475" i="20"/>
  <c r="Z475" i="19"/>
  <c r="Z475" i="23"/>
  <c r="AA246" i="16"/>
  <c r="AA246" i="20"/>
  <c r="AA246" i="19"/>
  <c r="AA246" i="23"/>
  <c r="Z176" i="16"/>
  <c r="Z176" i="20"/>
  <c r="Z176" i="19"/>
  <c r="Z176" i="23"/>
  <c r="Z121" i="16"/>
  <c r="Z121" i="20"/>
  <c r="Z121" i="19"/>
  <c r="Z121" i="23"/>
  <c r="Z50" i="18"/>
  <c r="Z50" i="16"/>
  <c r="Z50" i="20"/>
  <c r="Z50" i="19"/>
  <c r="Z50" i="23"/>
  <c r="Z306" i="16"/>
  <c r="Z306" i="20"/>
  <c r="Z306" i="19"/>
  <c r="Z306" i="23"/>
  <c r="Z437" i="16"/>
  <c r="Z437" i="20"/>
  <c r="Z437" i="19"/>
  <c r="Z437" i="23"/>
  <c r="Z693" i="16"/>
  <c r="Z693" i="20"/>
  <c r="Z693" i="19"/>
  <c r="Z693" i="23"/>
  <c r="AA415" i="16"/>
  <c r="AA415" i="20"/>
  <c r="AA415" i="19"/>
  <c r="AA415" i="23"/>
  <c r="Z671" i="16"/>
  <c r="Z671" i="20"/>
  <c r="Z671" i="19"/>
  <c r="Z671" i="23"/>
  <c r="Z417" i="16"/>
  <c r="Z417" i="20"/>
  <c r="Z417" i="19"/>
  <c r="Z417" i="23"/>
  <c r="Z673" i="16"/>
  <c r="Z673" i="20"/>
  <c r="Z673" i="19"/>
  <c r="Z673" i="23"/>
  <c r="Z386" i="16"/>
  <c r="Z386" i="20"/>
  <c r="Z386" i="19"/>
  <c r="Z386" i="23"/>
  <c r="Z642" i="16"/>
  <c r="Z642" i="20"/>
  <c r="Z642" i="19"/>
  <c r="Z642" i="23"/>
  <c r="Z568" i="16"/>
  <c r="Z568" i="20"/>
  <c r="Z568" i="19"/>
  <c r="Z568" i="23"/>
  <c r="Z512" i="16"/>
  <c r="Z512" i="20"/>
  <c r="Z512" i="19"/>
  <c r="Z512" i="23"/>
  <c r="Z691" i="16"/>
  <c r="Z691" i="20"/>
  <c r="Z691" i="19"/>
  <c r="Z691" i="23"/>
  <c r="Z235" i="16"/>
  <c r="Z235" i="20"/>
  <c r="Z235" i="19"/>
  <c r="Z235" i="23"/>
  <c r="Z398" i="16"/>
  <c r="Z398" i="20"/>
  <c r="Z398" i="19"/>
  <c r="Z398" i="23"/>
  <c r="Z595" i="16"/>
  <c r="Z595" i="20"/>
  <c r="Z595" i="19"/>
  <c r="Z595" i="23"/>
  <c r="Z428" i="16"/>
  <c r="Z428" i="20"/>
  <c r="Z428" i="19"/>
  <c r="Z428" i="23"/>
  <c r="Z558" i="16"/>
  <c r="Z558" i="20"/>
  <c r="Z558" i="19"/>
  <c r="Z558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8"/>
  <c r="X52" i="16"/>
  <c r="X52" i="20"/>
  <c r="X52" i="19"/>
  <c r="X52" i="23"/>
  <c r="X231" i="16"/>
  <c r="X231" i="20"/>
  <c r="X231" i="19"/>
  <c r="X231" i="23"/>
  <c r="X253" i="16"/>
  <c r="X253" i="20"/>
  <c r="X253" i="23"/>
  <c r="X253" i="19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8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Y37" i="18"/>
  <c r="Y37" i="16"/>
  <c r="Y37" i="20"/>
  <c r="Y37" i="19"/>
  <c r="Y37" i="23"/>
  <c r="X168" i="16"/>
  <c r="X168" i="20"/>
  <c r="X168" i="23"/>
  <c r="X168" i="19"/>
  <c r="X154" i="16"/>
  <c r="X154" i="20"/>
  <c r="X154" i="19"/>
  <c r="X154" i="23"/>
  <c r="X140" i="16"/>
  <c r="X140" i="20"/>
  <c r="X140" i="19"/>
  <c r="X140" i="23"/>
  <c r="X141" i="16"/>
  <c r="X141" i="20"/>
  <c r="X141" i="19"/>
  <c r="X141" i="23"/>
  <c r="X176" i="16"/>
  <c r="X176" i="20"/>
  <c r="X176" i="19"/>
  <c r="X176" i="23"/>
  <c r="X98" i="16"/>
  <c r="X98" i="20"/>
  <c r="X98" i="19"/>
  <c r="X98" i="23"/>
  <c r="X84" i="16"/>
  <c r="X84" i="20"/>
  <c r="X84" i="19"/>
  <c r="X84" i="23"/>
  <c r="X134" i="16"/>
  <c r="X134" i="20"/>
  <c r="X134" i="19"/>
  <c r="X134" i="23"/>
  <c r="X62" i="18"/>
  <c r="X62" i="16"/>
  <c r="X62" i="20"/>
  <c r="X62" i="19"/>
  <c r="X62" i="23"/>
  <c r="X56" i="18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U553" i="18"/>
  <c r="U556" i="18"/>
  <c r="Q122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254" i="18"/>
  <c r="Q371" i="18"/>
  <c r="Q488" i="18"/>
  <c r="Q195" i="18"/>
  <c r="Q635" i="18"/>
  <c r="Q379" i="18"/>
  <c r="T264" i="18"/>
  <c r="R496" i="18"/>
  <c r="R297" i="18"/>
  <c r="T122" i="18"/>
  <c r="R354" i="18"/>
  <c r="R155" i="18"/>
  <c r="R667" i="18"/>
  <c r="R263" i="18"/>
  <c r="T269" i="18"/>
  <c r="R197" i="18"/>
  <c r="R614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306" i="18"/>
  <c r="R562" i="18"/>
  <c r="T131" i="18"/>
  <c r="R107" i="18"/>
  <c r="R363" i="18"/>
  <c r="R619" i="18"/>
  <c r="R676" i="18"/>
  <c r="T239" i="18"/>
  <c r="R215" i="18"/>
  <c r="R471" i="18"/>
  <c r="T77" i="18"/>
  <c r="T110" i="18"/>
  <c r="T149" i="18"/>
  <c r="T214" i="18"/>
  <c r="T285" i="18"/>
  <c r="U76" i="18"/>
  <c r="U215" i="18"/>
  <c r="U241" i="18"/>
  <c r="U519" i="18"/>
  <c r="Q93" i="18"/>
  <c r="U329" i="18"/>
  <c r="U585" i="18"/>
  <c r="U332" i="18"/>
  <c r="U588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T135" i="18"/>
  <c r="R111" i="18"/>
  <c r="R367" i="18"/>
  <c r="R366" i="18"/>
  <c r="R405" i="18"/>
  <c r="R438" i="18"/>
  <c r="R477" i="18"/>
  <c r="R542" i="18"/>
  <c r="R613" i="18"/>
  <c r="R685" i="18"/>
  <c r="U100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518" i="18"/>
  <c r="R552" i="18"/>
  <c r="T121" i="18"/>
  <c r="R609" i="18"/>
  <c r="R154" i="18"/>
  <c r="R666" i="18"/>
  <c r="T235" i="18"/>
  <c r="R467" i="18"/>
  <c r="T292" i="18"/>
  <c r="R575" i="18"/>
  <c r="R213" i="18"/>
  <c r="R285" i="18"/>
  <c r="R421" i="18"/>
  <c r="R454" i="18"/>
  <c r="U123" i="18"/>
  <c r="U687" i="18"/>
  <c r="U497" i="18"/>
  <c r="U500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575" i="18"/>
  <c r="U686" i="18"/>
  <c r="U699" i="18"/>
  <c r="Q554" i="18"/>
  <c r="Q163" i="18"/>
  <c r="Q281" i="18"/>
  <c r="Q222" i="18"/>
  <c r="Q632" i="18"/>
  <c r="Q339" i="18"/>
  <c r="Q520" i="18"/>
  <c r="Q392" i="18"/>
  <c r="T208" i="18"/>
  <c r="R440" i="18"/>
  <c r="T265" i="18"/>
  <c r="R497" i="18"/>
  <c r="U383" i="18"/>
  <c r="U449" i="18"/>
  <c r="U152" i="18"/>
  <c r="U708" i="18"/>
  <c r="U722" i="18"/>
  <c r="U113" i="18"/>
  <c r="U541" i="18"/>
  <c r="Q583" i="18"/>
  <c r="U697" i="18"/>
  <c r="U710" i="18"/>
  <c r="Q177" i="18"/>
  <c r="Q294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64" i="18"/>
  <c r="U347" i="18"/>
  <c r="Q325" i="18"/>
  <c r="U480" i="18"/>
  <c r="Q297" i="18"/>
  <c r="Q76" i="18"/>
  <c r="Q649" i="18"/>
  <c r="R105" i="18"/>
  <c r="R418" i="18"/>
  <c r="U119" i="18"/>
  <c r="U423" i="18"/>
  <c r="U201" i="18"/>
  <c r="U205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150" i="18"/>
  <c r="R550" i="18"/>
  <c r="U93" i="18"/>
  <c r="U305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321" i="18"/>
  <c r="R577" i="18"/>
  <c r="T146" i="18"/>
  <c r="R122" i="18"/>
  <c r="R378" i="18"/>
  <c r="R634" i="18"/>
  <c r="T203" i="18"/>
  <c r="R179" i="18"/>
  <c r="R435" i="18"/>
  <c r="R691" i="18"/>
  <c r="T260" i="18"/>
  <c r="T311" i="18"/>
  <c r="R287" i="18"/>
  <c r="R543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U397" i="18"/>
  <c r="U149" i="18"/>
  <c r="U603" i="18"/>
  <c r="Q229" i="18"/>
  <c r="Q485" i="18"/>
  <c r="U96" i="18"/>
  <c r="U566" i="18"/>
  <c r="U376" i="18"/>
  <c r="Q343" i="18"/>
  <c r="Q599" i="18"/>
  <c r="U325" i="18"/>
  <c r="U718" i="18"/>
  <c r="U342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295" i="18"/>
  <c r="R271" i="18"/>
  <c r="R527" i="18"/>
  <c r="T262" i="18"/>
  <c r="T301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U705" i="18"/>
  <c r="Q152" i="18"/>
  <c r="Q162" i="18"/>
  <c r="Q473" i="18"/>
  <c r="Q531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516" i="18"/>
  <c r="R84" i="18"/>
  <c r="R340" i="18"/>
  <c r="R596" i="18"/>
  <c r="R647" i="18"/>
  <c r="Q252" i="18"/>
  <c r="Q662" i="18"/>
  <c r="Q132" i="18"/>
  <c r="Q556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08" i="18"/>
  <c r="T212" i="18"/>
  <c r="R444" i="18"/>
  <c r="Q228" i="18"/>
  <c r="R196" i="18"/>
  <c r="R452" i="18"/>
  <c r="R156" i="18"/>
  <c r="R412" i="18"/>
  <c r="R719" i="18"/>
  <c r="U690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536" i="18"/>
  <c r="U373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314" i="18"/>
  <c r="R570" i="18"/>
  <c r="T139" i="18"/>
  <c r="R115" i="18"/>
  <c r="R371" i="18"/>
  <c r="R627" i="18"/>
  <c r="T196" i="18"/>
  <c r="R684" i="18"/>
  <c r="T247" i="18"/>
  <c r="R223" i="18"/>
  <c r="R479" i="18"/>
  <c r="T109" i="18"/>
  <c r="T142" i="18"/>
  <c r="T181" i="18"/>
  <c r="T246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U370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U368" i="18"/>
  <c r="Q338" i="18"/>
  <c r="Q594" i="18"/>
  <c r="Q638" i="18"/>
  <c r="Q345" i="18"/>
  <c r="U366" i="18"/>
  <c r="Q462" i="18"/>
  <c r="Q169" i="18"/>
  <c r="Q579" i="18"/>
  <c r="Q286" i="18"/>
  <c r="Q696" i="18"/>
  <c r="Q403" i="18"/>
  <c r="Q521" i="18"/>
  <c r="Q430" i="18"/>
  <c r="Q174" i="18"/>
  <c r="T248" i="18"/>
  <c r="R224" i="18"/>
  <c r="R480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78" i="18"/>
  <c r="T117" i="18"/>
  <c r="T182" i="18"/>
  <c r="T253" i="18"/>
  <c r="T94" i="18"/>
  <c r="R333" i="18"/>
  <c r="R134" i="18"/>
  <c r="U172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Q432" i="18"/>
  <c r="R168" i="18"/>
  <c r="R680" i="18"/>
  <c r="R481" i="18"/>
  <c r="T306" i="18"/>
  <c r="R282" i="18"/>
  <c r="R83" i="18"/>
  <c r="R595" i="18"/>
  <c r="R191" i="18"/>
  <c r="R686" i="18"/>
  <c r="R725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316" i="18"/>
  <c r="U219" i="18"/>
  <c r="Q77" i="18"/>
  <c r="U569" i="18"/>
  <c r="U312" i="18"/>
  <c r="Q138" i="18"/>
  <c r="U523" i="18"/>
  <c r="U563" i="18"/>
  <c r="U360" i="18"/>
  <c r="Q333" i="18"/>
  <c r="Q589" i="18"/>
  <c r="U321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312" i="18"/>
  <c r="R568" i="18"/>
  <c r="T137" i="18"/>
  <c r="R369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647" i="18"/>
  <c r="U457" i="18"/>
  <c r="U460" i="18"/>
  <c r="U716" i="18"/>
  <c r="U384" i="18"/>
  <c r="U590" i="18"/>
  <c r="U74" i="18"/>
  <c r="U363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393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23" i="18"/>
  <c r="Q230" i="18"/>
  <c r="Q640" i="18"/>
  <c r="Q347" i="18"/>
  <c r="U379" i="18"/>
  <c r="Q464" i="18"/>
  <c r="Q171" i="18"/>
  <c r="Q288" i="18"/>
  <c r="Q697" i="18"/>
  <c r="Q406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323" i="18"/>
  <c r="R579" i="18"/>
  <c r="R124" i="18"/>
  <c r="T199" i="18"/>
  <c r="R175" i="18"/>
  <c r="R431" i="18"/>
  <c r="R622" i="18"/>
  <c r="R661" i="18"/>
  <c r="R694" i="18"/>
  <c r="T125" i="18"/>
  <c r="T197" i="18"/>
  <c r="U164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T86" i="18"/>
  <c r="T157" i="18"/>
  <c r="T229" i="18"/>
  <c r="R234" i="18"/>
  <c r="R490" i="18"/>
  <c r="T315" i="18"/>
  <c r="R291" i="18"/>
  <c r="R547" i="18"/>
  <c r="T167" i="18"/>
  <c r="R143" i="18"/>
  <c r="R399" i="18"/>
  <c r="R494" i="18"/>
  <c r="R533" i="18"/>
  <c r="R566" i="18"/>
  <c r="R605" i="18"/>
  <c r="R670" i="18"/>
  <c r="R486" i="18"/>
  <c r="R77" i="18"/>
  <c r="U247" i="18"/>
  <c r="U617" i="18"/>
  <c r="U437" i="18"/>
  <c r="U400" i="18"/>
  <c r="U570" i="18"/>
  <c r="U688" i="18"/>
  <c r="U418" i="18"/>
  <c r="T128" i="18"/>
  <c r="R417" i="18"/>
  <c r="T242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69" i="18"/>
  <c r="R114" i="18"/>
  <c r="R626" i="18"/>
  <c r="R427" i="18"/>
  <c r="T252" i="18"/>
  <c r="R535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307" i="18"/>
  <c r="R563" i="18"/>
  <c r="T132" i="18"/>
  <c r="T183" i="18"/>
  <c r="R159" i="18"/>
  <c r="R415" i="18"/>
  <c r="R558" i="18"/>
  <c r="R597" i="18"/>
  <c r="R630" i="18"/>
  <c r="R669" i="18"/>
  <c r="T133" i="18"/>
  <c r="R262" i="18"/>
  <c r="U84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141" i="18"/>
  <c r="R582" i="18"/>
  <c r="U343" i="18"/>
  <c r="Q284" i="18"/>
  <c r="Q636" i="18"/>
  <c r="R268" i="18"/>
  <c r="R524" i="18"/>
  <c r="Q84" i="18"/>
  <c r="Q604" i="18"/>
  <c r="Q428" i="18"/>
  <c r="R212" i="18"/>
  <c r="R468" i="18"/>
  <c r="R724" i="18"/>
  <c r="Q644" i="18"/>
  <c r="T188" i="18"/>
  <c r="R164" i="18"/>
  <c r="R420" i="18"/>
  <c r="Q628" i="18"/>
  <c r="Q452" i="18"/>
  <c r="Q156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324" i="18"/>
  <c r="R580" i="18"/>
  <c r="R631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218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320" i="18"/>
  <c r="P576" i="18"/>
  <c r="P145" i="18"/>
  <c r="P401" i="18"/>
  <c r="P657" i="18"/>
  <c r="P226" i="18"/>
  <c r="P482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130" i="18"/>
  <c r="P94" i="18"/>
  <c r="P697" i="18"/>
  <c r="P608" i="18"/>
  <c r="P91" i="18"/>
  <c r="P519" i="18"/>
  <c r="P262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304" i="18"/>
  <c r="P560" i="18"/>
  <c r="P129" i="18"/>
  <c r="P385" i="18"/>
  <c r="P641" i="18"/>
  <c r="P210" i="18"/>
  <c r="P466" i="18"/>
  <c r="P299" i="18"/>
  <c r="P555" i="18"/>
  <c r="P580" i="18"/>
  <c r="P215" i="18"/>
  <c r="P471" i="18"/>
  <c r="P414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298" i="18"/>
  <c r="P554" i="18"/>
  <c r="P131" i="18"/>
  <c r="P387" i="18"/>
  <c r="P303" i="18"/>
  <c r="P559" i="18"/>
  <c r="P413" i="18"/>
  <c r="P101" i="18"/>
  <c r="P422" i="18"/>
  <c r="P373" i="18"/>
  <c r="P80" i="18"/>
  <c r="P336" i="18"/>
  <c r="P592" i="18"/>
  <c r="P100" i="18"/>
  <c r="P356" i="18"/>
  <c r="P467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297" i="18"/>
  <c r="P553" i="18"/>
  <c r="P122" i="18"/>
  <c r="P378" i="18"/>
  <c r="P634" i="18"/>
  <c r="P211" i="18"/>
  <c r="P127" i="18"/>
  <c r="P383" i="18"/>
  <c r="P639" i="18"/>
  <c r="P421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314" i="18"/>
  <c r="P570" i="18"/>
  <c r="P147" i="18"/>
  <c r="P659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704" i="18"/>
  <c r="P187" i="18"/>
  <c r="P241" i="18"/>
  <c r="P322" i="18"/>
  <c r="P578" i="18"/>
  <c r="P155" i="18"/>
  <c r="P411" i="18"/>
  <c r="P667" i="18"/>
  <c r="P327" i="18"/>
  <c r="P583" i="18"/>
  <c r="P509" i="18"/>
  <c r="P197" i="18"/>
  <c r="P518" i="18"/>
  <c r="P142" i="18"/>
  <c r="P469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290" i="18"/>
  <c r="P546" i="18"/>
  <c r="P123" i="18"/>
  <c r="P379" i="18"/>
  <c r="P660" i="18"/>
  <c r="P295" i="18"/>
  <c r="P551" i="18"/>
  <c r="P381" i="18"/>
  <c r="P390" i="18"/>
  <c r="P712" i="18"/>
  <c r="P707" i="18"/>
  <c r="P284" i="18"/>
  <c r="P225" i="18"/>
  <c r="P481" i="18"/>
  <c r="P306" i="18"/>
  <c r="P562" i="18"/>
  <c r="P139" i="18"/>
  <c r="P395" i="18"/>
  <c r="P651" i="18"/>
  <c r="P676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AA483" i="18"/>
  <c r="AA330" i="18"/>
  <c r="AA64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283" i="18"/>
  <c r="AA508" i="18"/>
  <c r="AA574" i="18"/>
  <c r="AA539" i="18"/>
  <c r="AA286" i="18"/>
  <c r="Z216" i="18"/>
  <c r="Z161" i="18"/>
  <c r="Z90" i="18"/>
  <c r="AA93" i="18"/>
  <c r="Z477" i="18"/>
  <c r="Z455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AA115" i="18"/>
  <c r="AA711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455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122" i="18"/>
  <c r="AA271" i="18"/>
  <c r="Z201" i="18"/>
  <c r="AA239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143" i="18"/>
  <c r="Z526" i="18"/>
  <c r="Z550" i="18"/>
  <c r="Z579" i="18"/>
  <c r="Z708" i="18"/>
  <c r="AA11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143" i="18"/>
  <c r="AA526" i="18"/>
  <c r="AA550" i="18"/>
  <c r="AA579" i="18"/>
  <c r="AA708" i="18"/>
  <c r="Z11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294" i="18"/>
  <c r="Z224" i="18"/>
  <c r="Z169" i="18"/>
  <c r="Z98" i="18"/>
  <c r="AA109" i="18"/>
  <c r="Z485" i="18"/>
  <c r="Z463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111" i="18"/>
  <c r="Z468" i="18"/>
  <c r="Z332" i="18"/>
  <c r="AA310" i="18"/>
  <c r="Z240" i="18"/>
  <c r="Z185" i="18"/>
  <c r="Z114" i="18"/>
  <c r="AA141" i="18"/>
  <c r="Z501" i="18"/>
  <c r="Z99" i="18"/>
  <c r="AA479" i="18"/>
  <c r="Z101" i="18"/>
  <c r="Z481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243" i="18"/>
  <c r="AA196" i="18"/>
  <c r="AA637" i="18"/>
  <c r="AA360" i="18"/>
  <c r="AA586" i="18"/>
  <c r="Z652" i="18"/>
  <c r="AA184" i="18"/>
  <c r="AA318" i="18"/>
  <c r="Z248" i="18"/>
  <c r="Z193" i="18"/>
  <c r="Z122" i="18"/>
  <c r="AA157" i="18"/>
  <c r="Z509" i="18"/>
  <c r="Z115" i="18"/>
  <c r="Z487" i="18"/>
  <c r="AA117" i="18"/>
  <c r="Z489" i="18"/>
  <c r="Z458" i="18"/>
  <c r="Z711" i="18"/>
  <c r="Z656" i="18"/>
  <c r="Z710" i="18"/>
  <c r="Z271" i="18"/>
  <c r="Z420" i="18"/>
  <c r="Z614" i="18"/>
  <c r="Z515" i="18"/>
  <c r="Z79" i="18"/>
  <c r="Z262" i="18"/>
  <c r="AA192" i="18"/>
  <c r="AA137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294" i="18"/>
  <c r="AA224" i="18"/>
  <c r="AA169" i="18"/>
  <c r="AA98" i="18"/>
  <c r="Z109" i="18"/>
  <c r="AA485" i="18"/>
  <c r="AA463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111" i="18"/>
  <c r="AA468" i="18"/>
  <c r="AA332" i="18"/>
  <c r="Z310" i="18"/>
  <c r="AA240" i="18"/>
  <c r="AA185" i="18"/>
  <c r="AA114" i="18"/>
  <c r="Z141" i="18"/>
  <c r="AA501" i="18"/>
  <c r="AA99" i="18"/>
  <c r="Z479" i="18"/>
  <c r="AA101" i="18"/>
  <c r="AA481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304" i="18"/>
  <c r="Z178" i="18"/>
  <c r="Z167" i="18"/>
  <c r="Z156" i="18"/>
  <c r="AA12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Z187" i="18"/>
  <c r="Z483" i="18"/>
  <c r="Z590" i="18"/>
  <c r="Z330" i="18"/>
  <c r="Z430" i="18"/>
  <c r="Z644" i="18"/>
  <c r="Z326" i="18"/>
  <c r="AA256" i="18"/>
  <c r="AA201" i="18"/>
  <c r="AA130" i="18"/>
  <c r="Z173" i="18"/>
  <c r="Z517" i="18"/>
  <c r="AA131" i="18"/>
  <c r="AA495" i="18"/>
  <c r="Z133" i="18"/>
  <c r="AA497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AB45" i="21"/>
  <c r="AB53" i="21"/>
  <c r="AB61" i="21"/>
  <c r="AB38" i="21"/>
  <c r="AB46" i="21"/>
  <c r="AC46" i="21" s="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N78" i="18"/>
  <c r="AB42" i="21"/>
  <c r="AB50" i="21"/>
  <c r="AB58" i="21"/>
  <c r="AB51" i="21"/>
  <c r="AB44" i="21"/>
  <c r="AB52" i="21"/>
  <c r="AB60" i="21"/>
  <c r="AN76" i="18"/>
  <c r="AJ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62" i="21" s="1"/>
  <c r="AC166" i="21"/>
  <c r="AC274" i="21"/>
  <c r="AB66" i="21"/>
  <c r="AC66" i="21" s="1"/>
  <c r="AC310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0" i="21"/>
  <c r="I69" i="21"/>
  <c r="I68" i="21"/>
  <c r="I67" i="21"/>
  <c r="I66" i="21"/>
  <c r="I65" i="21"/>
  <c r="I64" i="21"/>
  <c r="I63" i="21"/>
  <c r="I62" i="21"/>
  <c r="I61" i="21"/>
  <c r="I60" i="21"/>
  <c r="I59" i="21"/>
  <c r="I58" i="21"/>
  <c r="I57" i="21"/>
  <c r="I56" i="21"/>
  <c r="I55" i="21"/>
  <c r="I54" i="21"/>
  <c r="I53" i="21"/>
  <c r="I52" i="21"/>
  <c r="I51" i="21"/>
  <c r="I50" i="21"/>
  <c r="I49" i="21"/>
  <c r="I48" i="21"/>
  <c r="I47" i="21"/>
  <c r="I46" i="21"/>
  <c r="I45" i="21"/>
  <c r="I44" i="21"/>
  <c r="I43" i="21"/>
  <c r="I42" i="21"/>
  <c r="I41" i="21"/>
  <c r="I40" i="21"/>
  <c r="I39" i="21"/>
  <c r="I38" i="2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AC62" i="18" l="1"/>
  <c r="AC62" i="16"/>
  <c r="AC62" i="20"/>
  <c r="AC62" i="19"/>
  <c r="AC62" i="23"/>
  <c r="AC66" i="18"/>
  <c r="AC66" i="16"/>
  <c r="AC66" i="20"/>
  <c r="AC66" i="19"/>
  <c r="AC66" i="23"/>
  <c r="F9" i="16"/>
  <c r="F9" i="19"/>
  <c r="F9" i="20"/>
  <c r="F9" i="23"/>
  <c r="P20" i="16"/>
  <c r="P20" i="20"/>
  <c r="P20" i="19"/>
  <c r="P20" i="23"/>
  <c r="AE29" i="16"/>
  <c r="AE29" i="19"/>
  <c r="AE29" i="20"/>
  <c r="AE29" i="23"/>
  <c r="I58" i="18"/>
  <c r="I58" i="16"/>
  <c r="I58" i="20"/>
  <c r="I58" i="19"/>
  <c r="I58" i="23"/>
  <c r="I100" i="16"/>
  <c r="I100" i="20"/>
  <c r="I100" i="19"/>
  <c r="I100" i="23"/>
  <c r="AC177" i="16"/>
  <c r="AC177" i="20"/>
  <c r="AC177" i="19"/>
  <c r="AC177" i="23"/>
  <c r="I228" i="16"/>
  <c r="I228" i="20"/>
  <c r="I228" i="19"/>
  <c r="I228" i="23"/>
  <c r="H337" i="16"/>
  <c r="H337" i="20"/>
  <c r="H337" i="19"/>
  <c r="H337" i="23"/>
  <c r="H688" i="16"/>
  <c r="H688" i="20"/>
  <c r="H688" i="19"/>
  <c r="H688" i="23"/>
  <c r="I239" i="16"/>
  <c r="I239" i="20"/>
  <c r="I239" i="19"/>
  <c r="I239" i="23"/>
  <c r="W135" i="16"/>
  <c r="W135" i="20"/>
  <c r="W135" i="19"/>
  <c r="W135" i="23"/>
  <c r="W208" i="16"/>
  <c r="W208" i="20"/>
  <c r="W208" i="19"/>
  <c r="W208" i="23"/>
  <c r="V134" i="16"/>
  <c r="V134" i="20"/>
  <c r="V134" i="19"/>
  <c r="V134" i="23"/>
  <c r="V132" i="16"/>
  <c r="V132" i="20"/>
  <c r="V132" i="19"/>
  <c r="V132" i="23"/>
  <c r="P12" i="16"/>
  <c r="P12" i="20"/>
  <c r="P12" i="19"/>
  <c r="P12" i="23"/>
  <c r="P28" i="16"/>
  <c r="P28" i="20"/>
  <c r="P28" i="19"/>
  <c r="P28" i="23"/>
  <c r="AC104" i="16"/>
  <c r="AC104" i="20"/>
  <c r="AC104" i="19"/>
  <c r="AC104" i="23"/>
  <c r="I124" i="16"/>
  <c r="I124" i="20"/>
  <c r="I124" i="19"/>
  <c r="I124" i="23"/>
  <c r="AC152" i="16"/>
  <c r="AC152" i="20"/>
  <c r="AC152" i="19"/>
  <c r="AC152" i="23"/>
  <c r="W164" i="16"/>
  <c r="W164" i="20"/>
  <c r="W164" i="19"/>
  <c r="W164" i="23"/>
  <c r="I210" i="16"/>
  <c r="I210" i="20"/>
  <c r="I210" i="19"/>
  <c r="I210" i="23"/>
  <c r="AC245" i="16"/>
  <c r="AC245" i="20"/>
  <c r="AC245" i="19"/>
  <c r="AC245" i="23"/>
  <c r="AC313" i="16"/>
  <c r="AC313" i="20"/>
  <c r="AC313" i="19"/>
  <c r="AC313" i="23"/>
  <c r="I412" i="16"/>
  <c r="I412" i="20"/>
  <c r="I412" i="19"/>
  <c r="I412" i="23"/>
  <c r="I450" i="16"/>
  <c r="I450" i="20"/>
  <c r="I450" i="19"/>
  <c r="I450" i="23"/>
  <c r="H487" i="16"/>
  <c r="H487" i="20"/>
  <c r="H487" i="19"/>
  <c r="H487" i="23"/>
  <c r="H526" i="16"/>
  <c r="H526" i="20"/>
  <c r="H526" i="19"/>
  <c r="H526" i="23"/>
  <c r="I548" i="16"/>
  <c r="I548" i="20"/>
  <c r="I548" i="19"/>
  <c r="I548" i="23"/>
  <c r="I575" i="16"/>
  <c r="I575" i="20"/>
  <c r="I575" i="19"/>
  <c r="I575" i="23"/>
  <c r="H591" i="16"/>
  <c r="H591" i="20"/>
  <c r="H591" i="19"/>
  <c r="H591" i="23"/>
  <c r="I606" i="16"/>
  <c r="I606" i="20"/>
  <c r="I606" i="19"/>
  <c r="I606" i="23"/>
  <c r="I637" i="16"/>
  <c r="I637" i="20"/>
  <c r="I637" i="19"/>
  <c r="I637" i="23"/>
  <c r="H653" i="16"/>
  <c r="H653" i="20"/>
  <c r="H653" i="19"/>
  <c r="H653" i="23"/>
  <c r="H685" i="16"/>
  <c r="H685" i="20"/>
  <c r="H685" i="19"/>
  <c r="H685" i="23"/>
  <c r="I703" i="16"/>
  <c r="I703" i="20"/>
  <c r="I703" i="19"/>
  <c r="I703" i="23"/>
  <c r="I712" i="16"/>
  <c r="I712" i="20"/>
  <c r="I712" i="19"/>
  <c r="I712" i="23"/>
  <c r="Y247" i="16"/>
  <c r="Y247" i="20"/>
  <c r="Y247" i="19"/>
  <c r="Y247" i="23"/>
  <c r="P9" i="16"/>
  <c r="P9" i="20"/>
  <c r="P9" i="19"/>
  <c r="P9" i="23"/>
  <c r="P17" i="16"/>
  <c r="P17" i="20"/>
  <c r="P17" i="19"/>
  <c r="P17" i="23"/>
  <c r="P25" i="16"/>
  <c r="P25" i="20"/>
  <c r="P25" i="19"/>
  <c r="P25" i="23"/>
  <c r="F30" i="16"/>
  <c r="F30" i="20"/>
  <c r="F30" i="19"/>
  <c r="F30" i="23"/>
  <c r="I66" i="18"/>
  <c r="I66" i="16"/>
  <c r="I66" i="20"/>
  <c r="I66" i="19"/>
  <c r="I66" i="23"/>
  <c r="AC83" i="16"/>
  <c r="AC83" i="19"/>
  <c r="AC83" i="20"/>
  <c r="AC83" i="23"/>
  <c r="AC96" i="16"/>
  <c r="AC96" i="20"/>
  <c r="AC96" i="19"/>
  <c r="AC96" i="23"/>
  <c r="AC118" i="16"/>
  <c r="AC118" i="20"/>
  <c r="AC118" i="19"/>
  <c r="AC118" i="23"/>
  <c r="AC144" i="16"/>
  <c r="AC144" i="20"/>
  <c r="AC144" i="19"/>
  <c r="AC144" i="23"/>
  <c r="I161" i="16"/>
  <c r="I161" i="20"/>
  <c r="I161" i="23"/>
  <c r="I161" i="19"/>
  <c r="I169" i="16"/>
  <c r="I169" i="20"/>
  <c r="I169" i="23"/>
  <c r="I169" i="19"/>
  <c r="I178" i="16"/>
  <c r="I178" i="20"/>
  <c r="I178" i="19"/>
  <c r="I178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AC206" i="16"/>
  <c r="AC206" i="20"/>
  <c r="AC206" i="19"/>
  <c r="AC206" i="23"/>
  <c r="I211" i="16"/>
  <c r="I211" i="20"/>
  <c r="I211" i="19"/>
  <c r="I211" i="23"/>
  <c r="W214" i="16"/>
  <c r="W214" i="20"/>
  <c r="W214" i="19"/>
  <c r="W214" i="23"/>
  <c r="I217" i="16"/>
  <c r="I217" i="20"/>
  <c r="I217" i="19"/>
  <c r="I217" i="23"/>
  <c r="I221" i="16"/>
  <c r="I221" i="20"/>
  <c r="I221" i="19"/>
  <c r="I221" i="23"/>
  <c r="I232" i="16"/>
  <c r="I232" i="20"/>
  <c r="I232" i="19"/>
  <c r="I232" i="23"/>
  <c r="AC235" i="16"/>
  <c r="AC235" i="20"/>
  <c r="AC235" i="19"/>
  <c r="AC235" i="23"/>
  <c r="AC242" i="16"/>
  <c r="AC242" i="20"/>
  <c r="AC242" i="19"/>
  <c r="AC242" i="23"/>
  <c r="I246" i="16"/>
  <c r="I246" i="20"/>
  <c r="I246" i="19"/>
  <c r="I246" i="23"/>
  <c r="AC258" i="16"/>
  <c r="AC258" i="20"/>
  <c r="AC258" i="23"/>
  <c r="AC258" i="19"/>
  <c r="I263" i="16"/>
  <c r="I263" i="20"/>
  <c r="I263" i="19"/>
  <c r="I263" i="23"/>
  <c r="I267" i="16"/>
  <c r="I267" i="20"/>
  <c r="I267" i="19"/>
  <c r="I267" i="23"/>
  <c r="AC271" i="16"/>
  <c r="AC271" i="20"/>
  <c r="AC271" i="19"/>
  <c r="AC271" i="23"/>
  <c r="AC275" i="16"/>
  <c r="AC275" i="20"/>
  <c r="AC275" i="19"/>
  <c r="AC275" i="23"/>
  <c r="AC280" i="16"/>
  <c r="AC280" i="20"/>
  <c r="AC280" i="19"/>
  <c r="AC280" i="23"/>
  <c r="AC284" i="16"/>
  <c r="AC284" i="20"/>
  <c r="AC284" i="19"/>
  <c r="AC284" i="23"/>
  <c r="I289" i="16"/>
  <c r="I289" i="20"/>
  <c r="I289" i="23"/>
  <c r="I289" i="19"/>
  <c r="AC293" i="16"/>
  <c r="AC293" i="20"/>
  <c r="AC293" i="23"/>
  <c r="AC293" i="19"/>
  <c r="AC297" i="16"/>
  <c r="AC297" i="20"/>
  <c r="AC297" i="19"/>
  <c r="AC297" i="23"/>
  <c r="I303" i="16"/>
  <c r="I303" i="20"/>
  <c r="I303" i="19"/>
  <c r="I303" i="23"/>
  <c r="AC307" i="16"/>
  <c r="AC307" i="20"/>
  <c r="AC307" i="19"/>
  <c r="AC307" i="23"/>
  <c r="I314" i="16"/>
  <c r="I314" i="20"/>
  <c r="I314" i="19"/>
  <c r="I314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I337" i="16"/>
  <c r="I337" i="20"/>
  <c r="I337" i="19"/>
  <c r="I337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23"/>
  <c r="I351" i="19"/>
  <c r="I354" i="16"/>
  <c r="I354" i="20"/>
  <c r="I354" i="19"/>
  <c r="I354" i="23"/>
  <c r="I357" i="16"/>
  <c r="I357" i="20"/>
  <c r="I357" i="19"/>
  <c r="I357" i="23"/>
  <c r="I360" i="16"/>
  <c r="I360" i="20"/>
  <c r="I360" i="23"/>
  <c r="I360" i="19"/>
  <c r="I369" i="16"/>
  <c r="I369" i="20"/>
  <c r="I369" i="19"/>
  <c r="I369" i="23"/>
  <c r="I378" i="16"/>
  <c r="I378" i="20"/>
  <c r="I378" i="19"/>
  <c r="I378" i="23"/>
  <c r="I381" i="16"/>
  <c r="I381" i="20"/>
  <c r="I381" i="19"/>
  <c r="I381" i="23"/>
  <c r="I384" i="16"/>
  <c r="I384" i="20"/>
  <c r="I384" i="19"/>
  <c r="I384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H411" i="16"/>
  <c r="H411" i="20"/>
  <c r="H411" i="23"/>
  <c r="H411" i="19"/>
  <c r="I415" i="16"/>
  <c r="I415" i="20"/>
  <c r="I415" i="23"/>
  <c r="I415" i="19"/>
  <c r="I418" i="16"/>
  <c r="I418" i="20"/>
  <c r="I418" i="19"/>
  <c r="I418" i="23"/>
  <c r="H421" i="16"/>
  <c r="H421" i="20"/>
  <c r="H421" i="19"/>
  <c r="H421" i="23"/>
  <c r="H427" i="16"/>
  <c r="H427" i="20"/>
  <c r="H427" i="19"/>
  <c r="H427" i="23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I453" i="16"/>
  <c r="I453" i="20"/>
  <c r="I453" i="19"/>
  <c r="I453" i="23"/>
  <c r="I456" i="16"/>
  <c r="I456" i="20"/>
  <c r="I456" i="19"/>
  <c r="I456" i="23"/>
  <c r="H459" i="16"/>
  <c r="H459" i="20"/>
  <c r="H459" i="23"/>
  <c r="H459" i="19"/>
  <c r="H462" i="16"/>
  <c r="H462" i="20"/>
  <c r="H462" i="19"/>
  <c r="H462" i="23"/>
  <c r="H465" i="16"/>
  <c r="H465" i="20"/>
  <c r="H465" i="19"/>
  <c r="H465" i="23"/>
  <c r="H468" i="16"/>
  <c r="H468" i="19"/>
  <c r="H468" i="20"/>
  <c r="H468" i="23"/>
  <c r="I471" i="16"/>
  <c r="I471" i="20"/>
  <c r="I471" i="23"/>
  <c r="I471" i="19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I484" i="16"/>
  <c r="I484" i="20"/>
  <c r="I484" i="19"/>
  <c r="I484" i="23"/>
  <c r="I487" i="16"/>
  <c r="I487" i="20"/>
  <c r="I487" i="23"/>
  <c r="I487" i="19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H501" i="16"/>
  <c r="H501" i="20"/>
  <c r="H501" i="19"/>
  <c r="H501" i="23"/>
  <c r="H504" i="16"/>
  <c r="H504" i="19"/>
  <c r="H504" i="20"/>
  <c r="H504" i="23"/>
  <c r="I508" i="16"/>
  <c r="I508" i="19"/>
  <c r="I508" i="20"/>
  <c r="I508" i="23"/>
  <c r="I511" i="16"/>
  <c r="I511" i="20"/>
  <c r="I511" i="19"/>
  <c r="I511" i="23"/>
  <c r="I514" i="16"/>
  <c r="I514" i="20"/>
  <c r="I514" i="19"/>
  <c r="I514" i="23"/>
  <c r="I520" i="16"/>
  <c r="I520" i="20"/>
  <c r="I520" i="19"/>
  <c r="I520" i="23"/>
  <c r="I523" i="16"/>
  <c r="I523" i="20"/>
  <c r="I523" i="19"/>
  <c r="I523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I539" i="16"/>
  <c r="I539" i="20"/>
  <c r="I539" i="23"/>
  <c r="I539" i="19"/>
  <c r="I542" i="16"/>
  <c r="I542" i="20"/>
  <c r="I542" i="19"/>
  <c r="I542" i="23"/>
  <c r="I545" i="16"/>
  <c r="I545" i="20"/>
  <c r="I545" i="19"/>
  <c r="I545" i="23"/>
  <c r="H550" i="16"/>
  <c r="H550" i="20"/>
  <c r="H550" i="19"/>
  <c r="H550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H571" i="16"/>
  <c r="H571" i="20"/>
  <c r="H571" i="19"/>
  <c r="H571" i="23"/>
  <c r="H574" i="16"/>
  <c r="H574" i="20"/>
  <c r="H574" i="19"/>
  <c r="H574" i="23"/>
  <c r="H587" i="16"/>
  <c r="H587" i="20"/>
  <c r="H587" i="19"/>
  <c r="H587" i="23"/>
  <c r="I591" i="16"/>
  <c r="I591" i="20"/>
  <c r="I591" i="19"/>
  <c r="I591" i="23"/>
  <c r="I594" i="16"/>
  <c r="I594" i="20"/>
  <c r="I594" i="19"/>
  <c r="I594" i="23"/>
  <c r="I597" i="16"/>
  <c r="I597" i="20"/>
  <c r="I597" i="19"/>
  <c r="I597" i="23"/>
  <c r="I600" i="16"/>
  <c r="I600" i="20"/>
  <c r="I600" i="19"/>
  <c r="I600" i="23"/>
  <c r="H605" i="16"/>
  <c r="H605" i="20"/>
  <c r="H605" i="19"/>
  <c r="H605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I623" i="16"/>
  <c r="I623" i="20"/>
  <c r="I623" i="19"/>
  <c r="I623" i="23"/>
  <c r="H626" i="16"/>
  <c r="H626" i="20"/>
  <c r="H626" i="19"/>
  <c r="H626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I685" i="16"/>
  <c r="I685" i="20"/>
  <c r="I685" i="19"/>
  <c r="I685" i="23"/>
  <c r="I688" i="16"/>
  <c r="I688" i="20"/>
  <c r="I688" i="19"/>
  <c r="I688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H714" i="16"/>
  <c r="H714" i="20"/>
  <c r="H714" i="19"/>
  <c r="H714" i="23"/>
  <c r="I717" i="16"/>
  <c r="I717" i="20"/>
  <c r="I717" i="19"/>
  <c r="I717" i="23"/>
  <c r="W192" i="16"/>
  <c r="W192" i="20"/>
  <c r="W192" i="19"/>
  <c r="W192" i="23"/>
  <c r="W217" i="16"/>
  <c r="W217" i="20"/>
  <c r="W217" i="19"/>
  <c r="W217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W227" i="16"/>
  <c r="W227" i="20"/>
  <c r="W227" i="19"/>
  <c r="W227" i="23"/>
  <c r="AC269" i="16"/>
  <c r="AC269" i="20"/>
  <c r="AC269" i="19"/>
  <c r="AC269" i="23"/>
  <c r="AE7" i="16"/>
  <c r="AE7" i="20"/>
  <c r="AE7" i="19"/>
  <c r="AE7" i="23"/>
  <c r="P14" i="16"/>
  <c r="P14" i="20"/>
  <c r="P14" i="19"/>
  <c r="P14" i="23"/>
  <c r="P22" i="16"/>
  <c r="P22" i="20"/>
  <c r="P22" i="19"/>
  <c r="P22" i="23"/>
  <c r="AC88" i="16"/>
  <c r="AC88" i="20"/>
  <c r="AC88" i="19"/>
  <c r="AC88" i="23"/>
  <c r="I97" i="16"/>
  <c r="I97" i="20"/>
  <c r="I97" i="19"/>
  <c r="I97" i="23"/>
  <c r="I101" i="16"/>
  <c r="I101" i="20"/>
  <c r="I101" i="19"/>
  <c r="I101" i="23"/>
  <c r="I110" i="16"/>
  <c r="I110" i="20"/>
  <c r="I110" i="19"/>
  <c r="I110" i="23"/>
  <c r="I119" i="16"/>
  <c r="I119" i="20"/>
  <c r="I119" i="19"/>
  <c r="I119" i="23"/>
  <c r="I129" i="16"/>
  <c r="I129" i="20"/>
  <c r="I129" i="19"/>
  <c r="I129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I158" i="16"/>
  <c r="I158" i="20"/>
  <c r="I158" i="19"/>
  <c r="I158" i="23"/>
  <c r="AC169" i="16"/>
  <c r="AC169" i="20"/>
  <c r="AC169" i="19"/>
  <c r="AC169" i="23"/>
  <c r="AC178" i="16"/>
  <c r="AC178" i="20"/>
  <c r="AC178" i="19"/>
  <c r="AC178" i="23"/>
  <c r="I189" i="16"/>
  <c r="I189" i="20"/>
  <c r="I189" i="19"/>
  <c r="I189" i="23"/>
  <c r="I201" i="16"/>
  <c r="I201" i="20"/>
  <c r="I201" i="23"/>
  <c r="I201" i="19"/>
  <c r="I207" i="16"/>
  <c r="I207" i="19"/>
  <c r="I207" i="20"/>
  <c r="I207" i="23"/>
  <c r="Y214" i="16"/>
  <c r="Y214" i="20"/>
  <c r="Y214" i="19"/>
  <c r="Y214" i="23"/>
  <c r="AC221" i="16"/>
  <c r="AC221" i="20"/>
  <c r="AC221" i="19"/>
  <c r="AC221" i="23"/>
  <c r="I225" i="16"/>
  <c r="I225" i="20"/>
  <c r="I225" i="19"/>
  <c r="I225" i="23"/>
  <c r="I229" i="16"/>
  <c r="I229" i="20"/>
  <c r="I229" i="19"/>
  <c r="I229" i="23"/>
  <c r="I236" i="16"/>
  <c r="I236" i="20"/>
  <c r="I236" i="19"/>
  <c r="I236" i="23"/>
  <c r="I243" i="16"/>
  <c r="I243" i="20"/>
  <c r="I243" i="19"/>
  <c r="I243" i="23"/>
  <c r="I253" i="16"/>
  <c r="I253" i="20"/>
  <c r="I253" i="19"/>
  <c r="I253" i="23"/>
  <c r="AC267" i="16"/>
  <c r="AC267" i="20"/>
  <c r="AC267" i="19"/>
  <c r="AC267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I294" i="16"/>
  <c r="I294" i="20"/>
  <c r="I294" i="19"/>
  <c r="I294" i="23"/>
  <c r="I304" i="16"/>
  <c r="I304" i="20"/>
  <c r="I304" i="19"/>
  <c r="I304" i="23"/>
  <c r="I308" i="16"/>
  <c r="I308" i="20"/>
  <c r="I308" i="19"/>
  <c r="I308" i="23"/>
  <c r="H318" i="16"/>
  <c r="H318" i="20"/>
  <c r="H318" i="19"/>
  <c r="H318" i="23"/>
  <c r="I328" i="16"/>
  <c r="I328" i="19"/>
  <c r="I328" i="20"/>
  <c r="I328" i="23"/>
  <c r="H336" i="16"/>
  <c r="H336" i="20"/>
  <c r="H336" i="19"/>
  <c r="H336" i="23"/>
  <c r="H339" i="16"/>
  <c r="H339" i="20"/>
  <c r="H339" i="19"/>
  <c r="H339" i="23"/>
  <c r="I345" i="16"/>
  <c r="I345" i="20"/>
  <c r="I345" i="19"/>
  <c r="I345" i="23"/>
  <c r="H359" i="16"/>
  <c r="H359" i="20"/>
  <c r="H359" i="23"/>
  <c r="H359" i="19"/>
  <c r="H362" i="16"/>
  <c r="H362" i="20"/>
  <c r="H362" i="19"/>
  <c r="H362" i="23"/>
  <c r="H368" i="16"/>
  <c r="H368" i="20"/>
  <c r="H368" i="19"/>
  <c r="H368" i="23"/>
  <c r="H374" i="16"/>
  <c r="H374" i="20"/>
  <c r="H374" i="19"/>
  <c r="H374" i="23"/>
  <c r="H383" i="16"/>
  <c r="H383" i="20"/>
  <c r="H383" i="19"/>
  <c r="H383" i="23"/>
  <c r="H386" i="16"/>
  <c r="H386" i="20"/>
  <c r="H386" i="19"/>
  <c r="H386" i="23"/>
  <c r="I393" i="16"/>
  <c r="I393" i="20"/>
  <c r="I393" i="19"/>
  <c r="I393" i="23"/>
  <c r="I405" i="16"/>
  <c r="I405" i="20"/>
  <c r="I405" i="19"/>
  <c r="I405" i="23"/>
  <c r="I421" i="16"/>
  <c r="I421" i="20"/>
  <c r="I421" i="19"/>
  <c r="I421" i="23"/>
  <c r="H424" i="16"/>
  <c r="H424" i="20"/>
  <c r="H424" i="19"/>
  <c r="H424" i="23"/>
  <c r="I431" i="16"/>
  <c r="I431" i="20"/>
  <c r="I431" i="19"/>
  <c r="I431" i="23"/>
  <c r="I440" i="16"/>
  <c r="I440" i="19"/>
  <c r="I440" i="20"/>
  <c r="I440" i="23"/>
  <c r="I446" i="16"/>
  <c r="I446" i="20"/>
  <c r="I446" i="19"/>
  <c r="I446" i="23"/>
  <c r="H449" i="16"/>
  <c r="H449" i="20"/>
  <c r="H449" i="19"/>
  <c r="H449" i="23"/>
  <c r="I459" i="16"/>
  <c r="I459" i="20"/>
  <c r="I459" i="19"/>
  <c r="I459" i="23"/>
  <c r="I462" i="16"/>
  <c r="I462" i="20"/>
  <c r="I462" i="19"/>
  <c r="I462" i="23"/>
  <c r="I465" i="16"/>
  <c r="I465" i="20"/>
  <c r="I465" i="19"/>
  <c r="I465" i="23"/>
  <c r="I468" i="16"/>
  <c r="I468" i="20"/>
  <c r="I468" i="19"/>
  <c r="I468" i="23"/>
  <c r="I474" i="16"/>
  <c r="I474" i="20"/>
  <c r="I474" i="19"/>
  <c r="I474" i="23"/>
  <c r="I477" i="16"/>
  <c r="I477" i="20"/>
  <c r="I477" i="19"/>
  <c r="I477" i="23"/>
  <c r="I480" i="16"/>
  <c r="I480" i="20"/>
  <c r="I480" i="19"/>
  <c r="I480" i="23"/>
  <c r="H490" i="16"/>
  <c r="H490" i="20"/>
  <c r="H490" i="19"/>
  <c r="H490" i="23"/>
  <c r="I494" i="16"/>
  <c r="I494" i="20"/>
  <c r="I494" i="19"/>
  <c r="I494" i="23"/>
  <c r="I497" i="16"/>
  <c r="I497" i="20"/>
  <c r="I497" i="19"/>
  <c r="I497" i="23"/>
  <c r="I501" i="16"/>
  <c r="I501" i="20"/>
  <c r="I501" i="19"/>
  <c r="I501" i="23"/>
  <c r="I504" i="16"/>
  <c r="I504" i="19"/>
  <c r="I504" i="20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19"/>
  <c r="H516" i="20"/>
  <c r="H516" i="23"/>
  <c r="H525" i="16"/>
  <c r="H525" i="19"/>
  <c r="H525" i="20"/>
  <c r="H525" i="23"/>
  <c r="I529" i="16"/>
  <c r="I529" i="20"/>
  <c r="I529" i="19"/>
  <c r="I529" i="23"/>
  <c r="I532" i="16"/>
  <c r="I532" i="19"/>
  <c r="I532" i="20"/>
  <c r="I532" i="23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H547" i="16"/>
  <c r="H547" i="20"/>
  <c r="H547" i="19"/>
  <c r="H547" i="23"/>
  <c r="I550" i="16"/>
  <c r="I550" i="20"/>
  <c r="I550" i="19"/>
  <c r="I550" i="23"/>
  <c r="H553" i="16"/>
  <c r="H553" i="20"/>
  <c r="H553" i="19"/>
  <c r="H553" i="23"/>
  <c r="I556" i="16"/>
  <c r="I556" i="20"/>
  <c r="I556" i="19"/>
  <c r="I556" i="23"/>
  <c r="I559" i="16"/>
  <c r="I559" i="20"/>
  <c r="I559" i="19"/>
  <c r="I559" i="23"/>
  <c r="I562" i="16"/>
  <c r="I562" i="20"/>
  <c r="I562" i="19"/>
  <c r="I562" i="23"/>
  <c r="I565" i="16"/>
  <c r="I565" i="20"/>
  <c r="I565" i="19"/>
  <c r="I565" i="23"/>
  <c r="H568" i="16"/>
  <c r="H568" i="20"/>
  <c r="H568" i="19"/>
  <c r="H568" i="23"/>
  <c r="I571" i="16"/>
  <c r="I571" i="20"/>
  <c r="I571" i="23"/>
  <c r="I571" i="19"/>
  <c r="I574" i="16"/>
  <c r="I574" i="20"/>
  <c r="I574" i="19"/>
  <c r="I574" i="23"/>
  <c r="H577" i="16"/>
  <c r="H577" i="20"/>
  <c r="H577" i="19"/>
  <c r="H577" i="23"/>
  <c r="H580" i="16"/>
  <c r="H580" i="20"/>
  <c r="H580" i="19"/>
  <c r="H580" i="23"/>
  <c r="H583" i="16"/>
  <c r="H583" i="20"/>
  <c r="H583" i="23"/>
  <c r="H583" i="19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H602" i="16"/>
  <c r="H602" i="20"/>
  <c r="H602" i="19"/>
  <c r="H602" i="23"/>
  <c r="I605" i="16"/>
  <c r="I605" i="20"/>
  <c r="I605" i="19"/>
  <c r="I605" i="23"/>
  <c r="H608" i="16"/>
  <c r="H608" i="20"/>
  <c r="H608" i="19"/>
  <c r="H608" i="23"/>
  <c r="I611" i="16"/>
  <c r="I611" i="20"/>
  <c r="I611" i="23"/>
  <c r="I611" i="19"/>
  <c r="I614" i="16"/>
  <c r="I614" i="20"/>
  <c r="I614" i="19"/>
  <c r="I614" i="23"/>
  <c r="I617" i="16"/>
  <c r="I617" i="20"/>
  <c r="I617" i="19"/>
  <c r="I617" i="23"/>
  <c r="H622" i="16"/>
  <c r="H622" i="20"/>
  <c r="H622" i="19"/>
  <c r="H622" i="23"/>
  <c r="I626" i="16"/>
  <c r="I626" i="20"/>
  <c r="I626" i="19"/>
  <c r="I626" i="23"/>
  <c r="H629" i="16"/>
  <c r="H629" i="20"/>
  <c r="H629" i="19"/>
  <c r="H629" i="23"/>
  <c r="H632" i="16"/>
  <c r="H632" i="20"/>
  <c r="H632" i="23"/>
  <c r="H632" i="19"/>
  <c r="I636" i="16"/>
  <c r="I636" i="20"/>
  <c r="I636" i="19"/>
  <c r="I636" i="23"/>
  <c r="I639" i="16"/>
  <c r="I639" i="20"/>
  <c r="I639" i="23"/>
  <c r="I639" i="19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H658" i="16"/>
  <c r="H658" i="20"/>
  <c r="H658" i="19"/>
  <c r="H658" i="23"/>
  <c r="I661" i="16"/>
  <c r="I661" i="20"/>
  <c r="I661" i="19"/>
  <c r="I661" i="23"/>
  <c r="I664" i="16"/>
  <c r="I664" i="20"/>
  <c r="I664" i="19"/>
  <c r="I664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I679" i="16"/>
  <c r="I679" i="20"/>
  <c r="I679" i="19"/>
  <c r="I679" i="23"/>
  <c r="H684" i="16"/>
  <c r="H684" i="20"/>
  <c r="H684" i="19"/>
  <c r="H684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H711" i="16"/>
  <c r="H711" i="20"/>
  <c r="H711" i="19"/>
  <c r="H711" i="23"/>
  <c r="I714" i="16"/>
  <c r="I714" i="20"/>
  <c r="I714" i="19"/>
  <c r="I714" i="23"/>
  <c r="Y250" i="16"/>
  <c r="Y250" i="20"/>
  <c r="Y250" i="19"/>
  <c r="Y250" i="23"/>
  <c r="Y264" i="16"/>
  <c r="Y264" i="20"/>
  <c r="Y264" i="19"/>
  <c r="Y264" i="23"/>
  <c r="V185" i="16"/>
  <c r="V185" i="20"/>
  <c r="V185" i="19"/>
  <c r="V185" i="23"/>
  <c r="Y130" i="16"/>
  <c r="Y130" i="20"/>
  <c r="Y130" i="19"/>
  <c r="Y130" i="23"/>
  <c r="Y238" i="16"/>
  <c r="Y238" i="20"/>
  <c r="Y238" i="19"/>
  <c r="Y238" i="23"/>
  <c r="W203" i="16"/>
  <c r="W203" i="20"/>
  <c r="W203" i="19"/>
  <c r="W203" i="23"/>
  <c r="AC142" i="16"/>
  <c r="AC142" i="20"/>
  <c r="AC142" i="19"/>
  <c r="AC142" i="23"/>
  <c r="AC46" i="18"/>
  <c r="AC46" i="16"/>
  <c r="AC46" i="20"/>
  <c r="AC46" i="19"/>
  <c r="AC46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AC199" i="16"/>
  <c r="AC199" i="20"/>
  <c r="AC199" i="19"/>
  <c r="AC199" i="23"/>
  <c r="AE10" i="16"/>
  <c r="AE10" i="20"/>
  <c r="AE10" i="19"/>
  <c r="AE10" i="23"/>
  <c r="AE18" i="16"/>
  <c r="AE18" i="20"/>
  <c r="AE18" i="19"/>
  <c r="AE18" i="23"/>
  <c r="AE34" i="16"/>
  <c r="AE34" i="20"/>
  <c r="AE34" i="19"/>
  <c r="AE34" i="23"/>
  <c r="AC224" i="16"/>
  <c r="AC224" i="20"/>
  <c r="AC224" i="19"/>
  <c r="AC224" i="23"/>
  <c r="Y252" i="16"/>
  <c r="Y252" i="20"/>
  <c r="Y252" i="19"/>
  <c r="Y252" i="23"/>
  <c r="P6" i="20"/>
  <c r="P6" i="16"/>
  <c r="P6" i="19"/>
  <c r="P6" i="23"/>
  <c r="F11" i="16"/>
  <c r="F11" i="20"/>
  <c r="F11" i="19"/>
  <c r="F11" i="23"/>
  <c r="AE15" i="16"/>
  <c r="AE15" i="20"/>
  <c r="AE15" i="19"/>
  <c r="AE15" i="23"/>
  <c r="F19" i="16"/>
  <c r="F19" i="20"/>
  <c r="F19" i="19"/>
  <c r="F19" i="23"/>
  <c r="AE23" i="16"/>
  <c r="AE23" i="20"/>
  <c r="AE23" i="19"/>
  <c r="AE23" i="23"/>
  <c r="F27" i="16"/>
  <c r="F27" i="20"/>
  <c r="F27" i="19"/>
  <c r="F27" i="23"/>
  <c r="P30" i="16"/>
  <c r="P30" i="20"/>
  <c r="P30" i="19"/>
  <c r="P30" i="23"/>
  <c r="AE31" i="16"/>
  <c r="AE31" i="20"/>
  <c r="AE31" i="19"/>
  <c r="AE31" i="23"/>
  <c r="F35" i="16"/>
  <c r="F35" i="20"/>
  <c r="F35" i="19"/>
  <c r="F35" i="23"/>
  <c r="I44" i="18"/>
  <c r="I44" i="16"/>
  <c r="I44" i="20"/>
  <c r="I44" i="19"/>
  <c r="I44" i="23"/>
  <c r="I52" i="18"/>
  <c r="I52" i="16"/>
  <c r="I52" i="20"/>
  <c r="I52" i="19"/>
  <c r="I52" i="23"/>
  <c r="I60" i="18"/>
  <c r="I60" i="16"/>
  <c r="I60" i="20"/>
  <c r="I60" i="19"/>
  <c r="I60" i="23"/>
  <c r="I74" i="16"/>
  <c r="I74" i="20"/>
  <c r="I74" i="19"/>
  <c r="I74" i="23"/>
  <c r="I80" i="16"/>
  <c r="I80" i="20"/>
  <c r="I80" i="19"/>
  <c r="I80" i="23"/>
  <c r="I84" i="16"/>
  <c r="I84" i="20"/>
  <c r="I84" i="19"/>
  <c r="I84" i="23"/>
  <c r="AC92" i="16"/>
  <c r="AC92" i="20"/>
  <c r="AC92" i="19"/>
  <c r="AC92" i="23"/>
  <c r="AC105" i="16"/>
  <c r="AC105" i="20"/>
  <c r="AC105" i="19"/>
  <c r="AC105" i="23"/>
  <c r="I115" i="16"/>
  <c r="I115" i="20"/>
  <c r="I115" i="19"/>
  <c r="I115" i="23"/>
  <c r="I125" i="16"/>
  <c r="I125" i="20"/>
  <c r="I125" i="19"/>
  <c r="I125" i="23"/>
  <c r="I134" i="16"/>
  <c r="I134" i="20"/>
  <c r="I134" i="19"/>
  <c r="I134" i="23"/>
  <c r="AC153" i="16"/>
  <c r="AC153" i="20"/>
  <c r="AC153" i="19"/>
  <c r="AC153" i="23"/>
  <c r="AC161" i="16"/>
  <c r="AC161" i="20"/>
  <c r="AC161" i="19"/>
  <c r="AC161" i="23"/>
  <c r="I165" i="16"/>
  <c r="I165" i="20"/>
  <c r="I165" i="19"/>
  <c r="I165" i="23"/>
  <c r="I174" i="16"/>
  <c r="I174" i="20"/>
  <c r="I174" i="19"/>
  <c r="I174" i="23"/>
  <c r="AC182" i="16"/>
  <c r="AC182" i="20"/>
  <c r="AC182" i="19"/>
  <c r="AC182" i="23"/>
  <c r="W195" i="16"/>
  <c r="W195" i="20"/>
  <c r="W195" i="19"/>
  <c r="W195" i="23"/>
  <c r="AC211" i="16"/>
  <c r="AC211" i="20"/>
  <c r="AC211" i="19"/>
  <c r="AC211" i="23"/>
  <c r="AC217" i="16"/>
  <c r="AC217" i="20"/>
  <c r="AC217" i="19"/>
  <c r="AC217" i="23"/>
  <c r="AC232" i="16"/>
  <c r="AC232" i="20"/>
  <c r="AC232" i="19"/>
  <c r="AC232" i="23"/>
  <c r="Y239" i="16"/>
  <c r="Y239" i="20"/>
  <c r="Y239" i="19"/>
  <c r="Y239" i="23"/>
  <c r="I247" i="16"/>
  <c r="I247" i="20"/>
  <c r="I247" i="19"/>
  <c r="I247" i="23"/>
  <c r="I259" i="16"/>
  <c r="I259" i="20"/>
  <c r="I259" i="19"/>
  <c r="I259" i="23"/>
  <c r="Y263" i="16"/>
  <c r="Y263" i="20"/>
  <c r="Y263" i="19"/>
  <c r="Y263" i="23"/>
  <c r="AC289" i="16"/>
  <c r="AC289" i="20"/>
  <c r="AC289" i="19"/>
  <c r="AC289" i="23"/>
  <c r="I298" i="16"/>
  <c r="I298" i="20"/>
  <c r="I298" i="19"/>
  <c r="I298" i="23"/>
  <c r="I315" i="16"/>
  <c r="I315" i="20"/>
  <c r="I315" i="19"/>
  <c r="I315" i="23"/>
  <c r="H321" i="16"/>
  <c r="H321" i="20"/>
  <c r="H321" i="19"/>
  <c r="H321" i="23"/>
  <c r="H333" i="16"/>
  <c r="H333" i="19"/>
  <c r="H333" i="20"/>
  <c r="H333" i="23"/>
  <c r="I342" i="16"/>
  <c r="I342" i="20"/>
  <c r="I342" i="19"/>
  <c r="I342" i="23"/>
  <c r="H356" i="16"/>
  <c r="H356" i="20"/>
  <c r="H356" i="19"/>
  <c r="H356" i="23"/>
  <c r="H365" i="16"/>
  <c r="H365" i="19"/>
  <c r="H365" i="20"/>
  <c r="H365" i="23"/>
  <c r="H371" i="16"/>
  <c r="H371" i="20"/>
  <c r="H371" i="23"/>
  <c r="H371" i="19"/>
  <c r="H377" i="16"/>
  <c r="H377" i="20"/>
  <c r="H377" i="19"/>
  <c r="H377" i="23"/>
  <c r="I402" i="16"/>
  <c r="I402" i="20"/>
  <c r="I402" i="19"/>
  <c r="I402" i="23"/>
  <c r="H408" i="16"/>
  <c r="H408" i="20"/>
  <c r="H408" i="19"/>
  <c r="H408" i="23"/>
  <c r="I411" i="16"/>
  <c r="I411" i="20"/>
  <c r="I411" i="19"/>
  <c r="I411" i="23"/>
  <c r="I427" i="16"/>
  <c r="I427" i="20"/>
  <c r="I427" i="19"/>
  <c r="I427" i="23"/>
  <c r="F8" i="16"/>
  <c r="F8" i="20"/>
  <c r="F8" i="19"/>
  <c r="F8" i="23"/>
  <c r="P11" i="16"/>
  <c r="P11" i="20"/>
  <c r="P11" i="19"/>
  <c r="P11" i="23"/>
  <c r="AE12" i="16"/>
  <c r="AE12" i="20"/>
  <c r="AE12" i="19"/>
  <c r="AE12" i="23"/>
  <c r="F16" i="16"/>
  <c r="F16" i="20"/>
  <c r="F16" i="19"/>
  <c r="F16" i="23"/>
  <c r="P19" i="16"/>
  <c r="P19" i="20"/>
  <c r="P19" i="19"/>
  <c r="P19" i="23"/>
  <c r="AE20" i="16"/>
  <c r="AE20" i="20"/>
  <c r="AE20" i="19"/>
  <c r="AE20" i="23"/>
  <c r="F24" i="16"/>
  <c r="F24" i="20"/>
  <c r="F24" i="19"/>
  <c r="F24" i="23"/>
  <c r="P27" i="16"/>
  <c r="P27" i="20"/>
  <c r="P27" i="19"/>
  <c r="P27" i="23"/>
  <c r="AE28" i="16"/>
  <c r="AE28" i="20"/>
  <c r="AE28" i="19"/>
  <c r="AE28" i="23"/>
  <c r="F32" i="16"/>
  <c r="F32" i="20"/>
  <c r="F32" i="19"/>
  <c r="F32" i="23"/>
  <c r="P35" i="16"/>
  <c r="P35" i="20"/>
  <c r="P35" i="19"/>
  <c r="P35" i="23"/>
  <c r="AE36" i="16"/>
  <c r="AE36" i="20"/>
  <c r="AE36" i="19"/>
  <c r="AE36" i="23"/>
  <c r="I45" i="18"/>
  <c r="I45" i="16"/>
  <c r="I45" i="20"/>
  <c r="I45" i="19"/>
  <c r="I45" i="23"/>
  <c r="I53" i="18"/>
  <c r="I53" i="16"/>
  <c r="I53" i="20"/>
  <c r="I53" i="19"/>
  <c r="I53" i="23"/>
  <c r="I61" i="18"/>
  <c r="I61" i="16"/>
  <c r="I61" i="20"/>
  <c r="I61" i="19"/>
  <c r="I61" i="23"/>
  <c r="I67" i="18"/>
  <c r="I67" i="16"/>
  <c r="I67" i="20"/>
  <c r="I67" i="19"/>
  <c r="I67" i="23"/>
  <c r="I75" i="16"/>
  <c r="I75" i="20"/>
  <c r="I75" i="19"/>
  <c r="I75" i="23"/>
  <c r="AC80" i="16"/>
  <c r="AC80" i="20"/>
  <c r="AC80" i="23"/>
  <c r="AC80" i="19"/>
  <c r="AC84" i="16"/>
  <c r="AC84" i="20"/>
  <c r="AC84" i="19"/>
  <c r="AC84" i="23"/>
  <c r="I89" i="16"/>
  <c r="I89" i="20"/>
  <c r="I89" i="19"/>
  <c r="I89" i="23"/>
  <c r="I93" i="16"/>
  <c r="I93" i="20"/>
  <c r="I93" i="19"/>
  <c r="I93" i="23"/>
  <c r="AC97" i="16"/>
  <c r="AC97" i="20"/>
  <c r="AC97" i="19"/>
  <c r="AC97" i="23"/>
  <c r="I102" i="16"/>
  <c r="I102" i="20"/>
  <c r="I102" i="19"/>
  <c r="I102" i="23"/>
  <c r="I106" i="16"/>
  <c r="I106" i="20"/>
  <c r="I106" i="19"/>
  <c r="I106" i="23"/>
  <c r="AC110" i="16"/>
  <c r="AC110" i="20"/>
  <c r="AC110" i="19"/>
  <c r="AC110" i="23"/>
  <c r="AC115" i="16"/>
  <c r="AC115" i="20"/>
  <c r="AC115" i="19"/>
  <c r="AC115" i="23"/>
  <c r="I120" i="16"/>
  <c r="I120" i="20"/>
  <c r="I120" i="19"/>
  <c r="I120" i="23"/>
  <c r="W125" i="16"/>
  <c r="W125" i="20"/>
  <c r="W125" i="19"/>
  <c r="W125" i="23"/>
  <c r="W129" i="16"/>
  <c r="W129" i="20"/>
  <c r="W129" i="19"/>
  <c r="W129" i="23"/>
  <c r="I135" i="16"/>
  <c r="I135" i="20"/>
  <c r="I135" i="19"/>
  <c r="I135" i="23"/>
  <c r="I141" i="16"/>
  <c r="I141" i="20"/>
  <c r="I141" i="19"/>
  <c r="I141" i="23"/>
  <c r="AC145" i="16"/>
  <c r="AC145" i="20"/>
  <c r="AC145" i="19"/>
  <c r="AC145" i="23"/>
  <c r="AC149" i="16"/>
  <c r="AC149" i="20"/>
  <c r="AC149" i="19"/>
  <c r="AC149" i="23"/>
  <c r="I154" i="16"/>
  <c r="I154" i="20"/>
  <c r="I154" i="19"/>
  <c r="I154" i="23"/>
  <c r="AC158" i="16"/>
  <c r="AC158" i="20"/>
  <c r="AC158" i="19"/>
  <c r="AC158" i="23"/>
  <c r="I162" i="16"/>
  <c r="I162" i="20"/>
  <c r="I162" i="19"/>
  <c r="I162" i="23"/>
  <c r="AC165" i="16"/>
  <c r="AC165" i="20"/>
  <c r="AC165" i="23"/>
  <c r="AC165" i="19"/>
  <c r="I170" i="16"/>
  <c r="I170" i="20"/>
  <c r="I170" i="19"/>
  <c r="I170" i="23"/>
  <c r="AC174" i="16"/>
  <c r="AC174" i="20"/>
  <c r="AC174" i="19"/>
  <c r="AC174" i="23"/>
  <c r="I179" i="16"/>
  <c r="I179" i="20"/>
  <c r="I179" i="19"/>
  <c r="I179" i="23"/>
  <c r="I183" i="16"/>
  <c r="I183" i="20"/>
  <c r="I183" i="19"/>
  <c r="I183" i="23"/>
  <c r="I190" i="16"/>
  <c r="I190" i="20"/>
  <c r="I190" i="19"/>
  <c r="I190" i="23"/>
  <c r="I196" i="16"/>
  <c r="I196" i="20"/>
  <c r="I196" i="19"/>
  <c r="I196" i="23"/>
  <c r="I202" i="16"/>
  <c r="I202" i="20"/>
  <c r="I202" i="19"/>
  <c r="I202" i="23"/>
  <c r="AC207" i="16"/>
  <c r="AC207" i="19"/>
  <c r="AC207" i="20"/>
  <c r="AC207" i="23"/>
  <c r="I212" i="16"/>
  <c r="I212" i="20"/>
  <c r="I212" i="19"/>
  <c r="I212" i="23"/>
  <c r="AC214" i="16"/>
  <c r="AC214" i="20"/>
  <c r="AC214" i="19"/>
  <c r="AC214" i="23"/>
  <c r="I218" i="16"/>
  <c r="I218" i="20"/>
  <c r="I218" i="19"/>
  <c r="I218" i="23"/>
  <c r="I222" i="16"/>
  <c r="I222" i="20"/>
  <c r="I222" i="19"/>
  <c r="I222" i="23"/>
  <c r="AC225" i="16"/>
  <c r="AC225" i="20"/>
  <c r="AC225" i="19"/>
  <c r="AC225" i="23"/>
  <c r="AC229" i="16"/>
  <c r="AC229" i="20"/>
  <c r="AC229" i="19"/>
  <c r="AC229" i="23"/>
  <c r="I233" i="16"/>
  <c r="I233" i="20"/>
  <c r="I233" i="19"/>
  <c r="I233" i="23"/>
  <c r="Y236" i="16"/>
  <c r="Y236" i="20"/>
  <c r="Y236" i="19"/>
  <c r="Y236" i="23"/>
  <c r="I240" i="16"/>
  <c r="I240" i="20"/>
  <c r="I240" i="19"/>
  <c r="I240" i="23"/>
  <c r="Y243" i="16"/>
  <c r="Y243" i="20"/>
  <c r="Y243" i="19"/>
  <c r="Y243" i="23"/>
  <c r="I248" i="16"/>
  <c r="I248" i="20"/>
  <c r="I248" i="19"/>
  <c r="I248" i="23"/>
  <c r="AC253" i="16"/>
  <c r="AC253" i="20"/>
  <c r="AC253" i="19"/>
  <c r="AC253" i="23"/>
  <c r="Y259" i="16"/>
  <c r="Y259" i="20"/>
  <c r="Y259" i="19"/>
  <c r="Y259" i="23"/>
  <c r="AC263" i="16"/>
  <c r="AC263" i="20"/>
  <c r="AC263" i="19"/>
  <c r="AC263" i="23"/>
  <c r="I268" i="16"/>
  <c r="I268" i="20"/>
  <c r="I268" i="19"/>
  <c r="I268" i="23"/>
  <c r="AC272" i="16"/>
  <c r="AC272" i="20"/>
  <c r="AC272" i="19"/>
  <c r="AC272" i="23"/>
  <c r="AC276" i="16"/>
  <c r="AC276" i="20"/>
  <c r="AC276" i="19"/>
  <c r="AC276" i="23"/>
  <c r="AC281" i="16"/>
  <c r="AC281" i="20"/>
  <c r="AC281" i="19"/>
  <c r="AC281" i="23"/>
  <c r="I286" i="16"/>
  <c r="I286" i="20"/>
  <c r="I286" i="19"/>
  <c r="I286" i="23"/>
  <c r="I290" i="16"/>
  <c r="I290" i="20"/>
  <c r="I290" i="23"/>
  <c r="I290" i="19"/>
  <c r="AC294" i="16"/>
  <c r="AC294" i="20"/>
  <c r="AC294" i="23"/>
  <c r="AC294" i="19"/>
  <c r="I299" i="16"/>
  <c r="I299" i="20"/>
  <c r="I299" i="19"/>
  <c r="I299" i="23"/>
  <c r="AC304" i="16"/>
  <c r="AC304" i="20"/>
  <c r="AC304" i="19"/>
  <c r="AC304" i="23"/>
  <c r="I309" i="16"/>
  <c r="I309" i="20"/>
  <c r="I309" i="19"/>
  <c r="I309" i="23"/>
  <c r="I316" i="16"/>
  <c r="I316" i="20"/>
  <c r="I316" i="19"/>
  <c r="I316" i="23"/>
  <c r="I318" i="16"/>
  <c r="I318" i="20"/>
  <c r="I318" i="19"/>
  <c r="I318" i="23"/>
  <c r="I321" i="16"/>
  <c r="I321" i="20"/>
  <c r="I321" i="19"/>
  <c r="I321" i="23"/>
  <c r="H324" i="16"/>
  <c r="H324" i="20"/>
  <c r="H324" i="19"/>
  <c r="H324" i="23"/>
  <c r="H327" i="16"/>
  <c r="H327" i="20"/>
  <c r="H327" i="23"/>
  <c r="H327" i="19"/>
  <c r="H330" i="16"/>
  <c r="H330" i="20"/>
  <c r="H330" i="19"/>
  <c r="H330" i="23"/>
  <c r="I333" i="16"/>
  <c r="I333" i="20"/>
  <c r="I333" i="19"/>
  <c r="I333" i="23"/>
  <c r="I336" i="16"/>
  <c r="I336" i="20"/>
  <c r="I336" i="19"/>
  <c r="I336" i="23"/>
  <c r="I339" i="16"/>
  <c r="I339" i="20"/>
  <c r="I339" i="19"/>
  <c r="I339" i="23"/>
  <c r="H347" i="16"/>
  <c r="H347" i="20"/>
  <c r="H347" i="19"/>
  <c r="H347" i="23"/>
  <c r="H350" i="16"/>
  <c r="H350" i="20"/>
  <c r="H350" i="19"/>
  <c r="H350" i="23"/>
  <c r="H353" i="16"/>
  <c r="H353" i="20"/>
  <c r="H353" i="19"/>
  <c r="H353" i="23"/>
  <c r="I356" i="16"/>
  <c r="I356" i="20"/>
  <c r="I356" i="19"/>
  <c r="I356" i="23"/>
  <c r="I359" i="16"/>
  <c r="I359" i="20"/>
  <c r="I359" i="23"/>
  <c r="I359" i="19"/>
  <c r="I362" i="16"/>
  <c r="I362" i="20"/>
  <c r="I362" i="19"/>
  <c r="I362" i="23"/>
  <c r="I365" i="16"/>
  <c r="I365" i="20"/>
  <c r="I365" i="19"/>
  <c r="I365" i="23"/>
  <c r="I368" i="16"/>
  <c r="I368" i="20"/>
  <c r="I368" i="19"/>
  <c r="I368" i="23"/>
  <c r="I371" i="16"/>
  <c r="I371" i="20"/>
  <c r="I371" i="19"/>
  <c r="I371" i="23"/>
  <c r="I374" i="16"/>
  <c r="I374" i="20"/>
  <c r="I374" i="19"/>
  <c r="I374" i="23"/>
  <c r="I377" i="16"/>
  <c r="I377" i="20"/>
  <c r="I377" i="19"/>
  <c r="I377" i="23"/>
  <c r="H380" i="16"/>
  <c r="H380" i="20"/>
  <c r="H380" i="19"/>
  <c r="H380" i="23"/>
  <c r="I383" i="16"/>
  <c r="I383" i="20"/>
  <c r="I383" i="23"/>
  <c r="I383" i="19"/>
  <c r="I386" i="16"/>
  <c r="I386" i="20"/>
  <c r="I386" i="19"/>
  <c r="I386" i="23"/>
  <c r="H389" i="16"/>
  <c r="H389" i="20"/>
  <c r="H389" i="19"/>
  <c r="H389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H404" i="16"/>
  <c r="H404" i="20"/>
  <c r="H404" i="19"/>
  <c r="H404" i="23"/>
  <c r="I408" i="16"/>
  <c r="I408" i="20"/>
  <c r="I408" i="19"/>
  <c r="I408" i="23"/>
  <c r="H414" i="16"/>
  <c r="H414" i="20"/>
  <c r="H414" i="19"/>
  <c r="H414" i="23"/>
  <c r="H417" i="16"/>
  <c r="H417" i="20"/>
  <c r="H417" i="19"/>
  <c r="H417" i="23"/>
  <c r="H420" i="16"/>
  <c r="H420" i="19"/>
  <c r="H420" i="20"/>
  <c r="H420" i="23"/>
  <c r="I424" i="16"/>
  <c r="I424" i="20"/>
  <c r="I424" i="23"/>
  <c r="I424" i="19"/>
  <c r="H430" i="16"/>
  <c r="H430" i="20"/>
  <c r="H430" i="19"/>
  <c r="H430" i="23"/>
  <c r="H433" i="16"/>
  <c r="H433" i="20"/>
  <c r="H433" i="19"/>
  <c r="H433" i="23"/>
  <c r="H436" i="16"/>
  <c r="H436" i="20"/>
  <c r="H436" i="19"/>
  <c r="H436" i="23"/>
  <c r="H439" i="16"/>
  <c r="H439" i="20"/>
  <c r="H439" i="19"/>
  <c r="H439" i="23"/>
  <c r="H442" i="16"/>
  <c r="H442" i="20"/>
  <c r="H442" i="19"/>
  <c r="H442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H464" i="16"/>
  <c r="H464" i="20"/>
  <c r="H464" i="19"/>
  <c r="H464" i="23"/>
  <c r="H467" i="16"/>
  <c r="H467" i="20"/>
  <c r="H467" i="19"/>
  <c r="H467" i="23"/>
  <c r="H470" i="16"/>
  <c r="H470" i="20"/>
  <c r="H470" i="19"/>
  <c r="H470" i="23"/>
  <c r="H476" i="16"/>
  <c r="H476" i="20"/>
  <c r="H476" i="19"/>
  <c r="H476" i="23"/>
  <c r="H483" i="16"/>
  <c r="H483" i="20"/>
  <c r="H483" i="19"/>
  <c r="H483" i="23"/>
  <c r="H486" i="16"/>
  <c r="H486" i="20"/>
  <c r="H486" i="19"/>
  <c r="H486" i="23"/>
  <c r="I490" i="16"/>
  <c r="I490" i="20"/>
  <c r="I490" i="19"/>
  <c r="I490" i="23"/>
  <c r="H500" i="16"/>
  <c r="H500" i="20"/>
  <c r="H500" i="19"/>
  <c r="H500" i="23"/>
  <c r="I507" i="16"/>
  <c r="I507" i="20"/>
  <c r="I507" i="19"/>
  <c r="I507" i="23"/>
  <c r="I510" i="16"/>
  <c r="I510" i="20"/>
  <c r="I510" i="19"/>
  <c r="I510" i="23"/>
  <c r="I513" i="16"/>
  <c r="I513" i="20"/>
  <c r="I513" i="19"/>
  <c r="I513" i="23"/>
  <c r="I516" i="16"/>
  <c r="I516" i="20"/>
  <c r="I516" i="19"/>
  <c r="I516" i="23"/>
  <c r="H519" i="16"/>
  <c r="H519" i="20"/>
  <c r="H519" i="19"/>
  <c r="H519" i="23"/>
  <c r="H522" i="16"/>
  <c r="H522" i="20"/>
  <c r="H522" i="19"/>
  <c r="H522" i="23"/>
  <c r="I525" i="16"/>
  <c r="I525" i="20"/>
  <c r="I525" i="19"/>
  <c r="I525" i="23"/>
  <c r="H528" i="16"/>
  <c r="H528" i="20"/>
  <c r="H528" i="19"/>
  <c r="H528" i="23"/>
  <c r="I538" i="16"/>
  <c r="I538" i="20"/>
  <c r="I538" i="19"/>
  <c r="I538" i="23"/>
  <c r="I541" i="16"/>
  <c r="I541" i="20"/>
  <c r="I541" i="19"/>
  <c r="I541" i="23"/>
  <c r="H544" i="16"/>
  <c r="H544" i="19"/>
  <c r="H544" i="20"/>
  <c r="H544" i="23"/>
  <c r="I547" i="16"/>
  <c r="I547" i="20"/>
  <c r="I547" i="23"/>
  <c r="I547" i="19"/>
  <c r="I553" i="16"/>
  <c r="I553" i="20"/>
  <c r="I553" i="19"/>
  <c r="I553" i="23"/>
  <c r="H558" i="16"/>
  <c r="H558" i="20"/>
  <c r="H558" i="19"/>
  <c r="H558" i="23"/>
  <c r="H564" i="16"/>
  <c r="H564" i="20"/>
  <c r="H564" i="19"/>
  <c r="H564" i="23"/>
  <c r="I568" i="16"/>
  <c r="I568" i="20"/>
  <c r="I568" i="19"/>
  <c r="I568" i="23"/>
  <c r="I577" i="16"/>
  <c r="I577" i="20"/>
  <c r="I577" i="19"/>
  <c r="I577" i="23"/>
  <c r="I580" i="16"/>
  <c r="I580" i="20"/>
  <c r="I580" i="19"/>
  <c r="I580" i="23"/>
  <c r="I583" i="16"/>
  <c r="I583" i="20"/>
  <c r="I583" i="23"/>
  <c r="I583" i="19"/>
  <c r="H586" i="16"/>
  <c r="H586" i="20"/>
  <c r="H586" i="19"/>
  <c r="H586" i="23"/>
  <c r="I590" i="16"/>
  <c r="I590" i="20"/>
  <c r="I590" i="19"/>
  <c r="I590" i="23"/>
  <c r="I593" i="16"/>
  <c r="I593" i="20"/>
  <c r="I593" i="19"/>
  <c r="I593" i="23"/>
  <c r="I596" i="16"/>
  <c r="I596" i="20"/>
  <c r="I596" i="19"/>
  <c r="I596" i="23"/>
  <c r="H599" i="16"/>
  <c r="H599" i="20"/>
  <c r="H599" i="19"/>
  <c r="H599" i="23"/>
  <c r="I602" i="16"/>
  <c r="I602" i="20"/>
  <c r="I602" i="19"/>
  <c r="I602" i="23"/>
  <c r="I608" i="16"/>
  <c r="I608" i="20"/>
  <c r="I608" i="19"/>
  <c r="I608" i="23"/>
  <c r="H613" i="16"/>
  <c r="H613" i="20"/>
  <c r="H613" i="19"/>
  <c r="H613" i="23"/>
  <c r="H619" i="16"/>
  <c r="H619" i="20"/>
  <c r="H619" i="19"/>
  <c r="H619" i="23"/>
  <c r="I622" i="16"/>
  <c r="I622" i="20"/>
  <c r="I622" i="19"/>
  <c r="I622" i="23"/>
  <c r="H625" i="16"/>
  <c r="H625" i="20"/>
  <c r="H625" i="19"/>
  <c r="H625" i="23"/>
  <c r="I629" i="16"/>
  <c r="I629" i="20"/>
  <c r="I629" i="19"/>
  <c r="I629" i="23"/>
  <c r="I632" i="16"/>
  <c r="I632" i="20"/>
  <c r="I632" i="19"/>
  <c r="I632" i="23"/>
  <c r="H635" i="16"/>
  <c r="H635" i="20"/>
  <c r="H635" i="19"/>
  <c r="H635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H652" i="16"/>
  <c r="H652" i="20"/>
  <c r="H652" i="19"/>
  <c r="H652" i="23"/>
  <c r="H655" i="16"/>
  <c r="H655" i="20"/>
  <c r="H655" i="19"/>
  <c r="H655" i="23"/>
  <c r="I658" i="16"/>
  <c r="I658" i="20"/>
  <c r="I658" i="19"/>
  <c r="I658" i="23"/>
  <c r="H663" i="16"/>
  <c r="H663" i="20"/>
  <c r="H663" i="23"/>
  <c r="H663" i="19"/>
  <c r="H666" i="16"/>
  <c r="H666" i="20"/>
  <c r="H666" i="19"/>
  <c r="H666" i="23"/>
  <c r="H675" i="16"/>
  <c r="H675" i="20"/>
  <c r="H675" i="19"/>
  <c r="H675" i="23"/>
  <c r="H681" i="16"/>
  <c r="H681" i="20"/>
  <c r="H681" i="19"/>
  <c r="H681" i="23"/>
  <c r="I684" i="16"/>
  <c r="I684" i="20"/>
  <c r="I684" i="19"/>
  <c r="I684" i="23"/>
  <c r="H687" i="16"/>
  <c r="H687" i="19"/>
  <c r="H687" i="20"/>
  <c r="H687" i="23"/>
  <c r="I690" i="16"/>
  <c r="I690" i="20"/>
  <c r="I690" i="19"/>
  <c r="I690" i="23"/>
  <c r="I693" i="16"/>
  <c r="I693" i="20"/>
  <c r="I693" i="19"/>
  <c r="I693" i="23"/>
  <c r="I696" i="16"/>
  <c r="I696" i="20"/>
  <c r="I696" i="19"/>
  <c r="I696" i="23"/>
  <c r="H707" i="16"/>
  <c r="H707" i="20"/>
  <c r="H707" i="19"/>
  <c r="H707" i="23"/>
  <c r="I711" i="16"/>
  <c r="I711" i="20"/>
  <c r="I711" i="19"/>
  <c r="I711" i="23"/>
  <c r="H716" i="16"/>
  <c r="H716" i="20"/>
  <c r="H716" i="19"/>
  <c r="H716" i="23"/>
  <c r="I718" i="16"/>
  <c r="I718" i="20"/>
  <c r="I718" i="19"/>
  <c r="I718" i="23"/>
  <c r="Y231" i="16"/>
  <c r="Y231" i="20"/>
  <c r="Y231" i="19"/>
  <c r="Y231" i="23"/>
  <c r="Y256" i="16"/>
  <c r="Y256" i="20"/>
  <c r="Y256" i="19"/>
  <c r="Y256" i="23"/>
  <c r="Y249" i="16"/>
  <c r="Y249" i="20"/>
  <c r="Y249" i="19"/>
  <c r="Y249" i="23"/>
  <c r="V181" i="16"/>
  <c r="V181" i="20"/>
  <c r="V181" i="19"/>
  <c r="V181" i="23"/>
  <c r="Y222" i="16"/>
  <c r="Y222" i="20"/>
  <c r="Y222" i="19"/>
  <c r="Y222" i="23"/>
  <c r="Y251" i="16"/>
  <c r="Y251" i="20"/>
  <c r="Y251" i="19"/>
  <c r="Y251" i="23"/>
  <c r="AC246" i="16"/>
  <c r="AC246" i="20"/>
  <c r="AC246" i="19"/>
  <c r="AC246" i="23"/>
  <c r="W311" i="16"/>
  <c r="W311" i="20"/>
  <c r="W311" i="23"/>
  <c r="W311" i="19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AE13" i="16"/>
  <c r="AE13" i="20"/>
  <c r="AE13" i="19"/>
  <c r="AE13" i="23"/>
  <c r="AE21" i="16"/>
  <c r="AE21" i="20"/>
  <c r="AE21" i="19"/>
  <c r="AE21" i="23"/>
  <c r="F33" i="16"/>
  <c r="F33" i="20"/>
  <c r="F33" i="19"/>
  <c r="F33" i="23"/>
  <c r="I42" i="18"/>
  <c r="I42" i="16"/>
  <c r="I42" i="20"/>
  <c r="I42" i="19"/>
  <c r="I42" i="23"/>
  <c r="I65" i="18"/>
  <c r="I65" i="16"/>
  <c r="I65" i="20"/>
  <c r="I65" i="19"/>
  <c r="I65" i="23"/>
  <c r="I79" i="16"/>
  <c r="I79" i="20"/>
  <c r="I79" i="19"/>
  <c r="I79" i="23"/>
  <c r="AC87" i="16"/>
  <c r="AC87" i="20"/>
  <c r="AC87" i="19"/>
  <c r="AC87" i="23"/>
  <c r="I96" i="16"/>
  <c r="I96" i="19"/>
  <c r="I96" i="20"/>
  <c r="I96" i="23"/>
  <c r="AC113" i="16"/>
  <c r="AC113" i="20"/>
  <c r="AC113" i="19"/>
  <c r="AC113" i="23"/>
  <c r="AC138" i="16"/>
  <c r="AC138" i="20"/>
  <c r="AC138" i="19"/>
  <c r="AC138" i="23"/>
  <c r="I144" i="16"/>
  <c r="I144" i="20"/>
  <c r="I144" i="19"/>
  <c r="I144" i="23"/>
  <c r="AC160" i="16"/>
  <c r="AC160" i="20"/>
  <c r="AC160" i="19"/>
  <c r="AC160" i="23"/>
  <c r="AC168" i="16"/>
  <c r="AC168" i="20"/>
  <c r="AC168" i="19"/>
  <c r="AC168" i="23"/>
  <c r="I181" i="16"/>
  <c r="I181" i="20"/>
  <c r="I181" i="19"/>
  <c r="I181" i="23"/>
  <c r="I194" i="16"/>
  <c r="I194" i="20"/>
  <c r="I194" i="19"/>
  <c r="I194" i="23"/>
  <c r="I214" i="16"/>
  <c r="I214" i="20"/>
  <c r="I214" i="19"/>
  <c r="I214" i="23"/>
  <c r="AC220" i="16"/>
  <c r="AC220" i="20"/>
  <c r="AC220" i="19"/>
  <c r="AC220" i="23"/>
  <c r="I224" i="16"/>
  <c r="I224" i="20"/>
  <c r="I224" i="19"/>
  <c r="I224" i="23"/>
  <c r="AC238" i="16"/>
  <c r="AC238" i="20"/>
  <c r="AC238" i="19"/>
  <c r="AC238" i="23"/>
  <c r="I252" i="16"/>
  <c r="I252" i="20"/>
  <c r="I252" i="19"/>
  <c r="I252" i="23"/>
  <c r="AC266" i="16"/>
  <c r="AC266" i="20"/>
  <c r="AC266" i="19"/>
  <c r="AC266" i="23"/>
  <c r="I275" i="16"/>
  <c r="I275" i="20"/>
  <c r="I275" i="19"/>
  <c r="I275" i="23"/>
  <c r="AC288" i="16"/>
  <c r="AC288" i="20"/>
  <c r="AC288" i="19"/>
  <c r="AC288" i="23"/>
  <c r="I293" i="16"/>
  <c r="I293" i="20"/>
  <c r="I293" i="19"/>
  <c r="I293" i="23"/>
  <c r="I297" i="16"/>
  <c r="I297" i="20"/>
  <c r="I297" i="19"/>
  <c r="I297" i="23"/>
  <c r="I307" i="16"/>
  <c r="I307" i="20"/>
  <c r="I307" i="19"/>
  <c r="I307" i="23"/>
  <c r="I319" i="16"/>
  <c r="I319" i="20"/>
  <c r="I319" i="19"/>
  <c r="I319" i="23"/>
  <c r="H325" i="16"/>
  <c r="H325" i="20"/>
  <c r="H325" i="19"/>
  <c r="H325" i="23"/>
  <c r="I334" i="16"/>
  <c r="I334" i="20"/>
  <c r="I334" i="19"/>
  <c r="I334" i="23"/>
  <c r="H348" i="16"/>
  <c r="H348" i="20"/>
  <c r="H348" i="19"/>
  <c r="H348" i="23"/>
  <c r="H354" i="16"/>
  <c r="H354" i="20"/>
  <c r="H354" i="19"/>
  <c r="H354" i="23"/>
  <c r="H357" i="16"/>
  <c r="H357" i="20"/>
  <c r="H357" i="19"/>
  <c r="H357" i="23"/>
  <c r="I363" i="16"/>
  <c r="I363" i="20"/>
  <c r="I363" i="19"/>
  <c r="I363" i="23"/>
  <c r="I372" i="16"/>
  <c r="I372" i="20"/>
  <c r="I372" i="19"/>
  <c r="I372" i="23"/>
  <c r="H378" i="16"/>
  <c r="H378" i="20"/>
  <c r="H378" i="19"/>
  <c r="H378" i="23"/>
  <c r="H384" i="16"/>
  <c r="H384" i="20"/>
  <c r="H384" i="19"/>
  <c r="H384" i="23"/>
  <c r="H390" i="16"/>
  <c r="H390" i="20"/>
  <c r="H390" i="19"/>
  <c r="H390" i="23"/>
  <c r="H396" i="16"/>
  <c r="H396" i="20"/>
  <c r="H396" i="19"/>
  <c r="H396" i="23"/>
  <c r="I409" i="16"/>
  <c r="I409" i="20"/>
  <c r="I409" i="19"/>
  <c r="I409" i="23"/>
  <c r="H418" i="16"/>
  <c r="H418" i="20"/>
  <c r="H418" i="19"/>
  <c r="H418" i="23"/>
  <c r="I428" i="16"/>
  <c r="I428" i="20"/>
  <c r="I428" i="19"/>
  <c r="I428" i="23"/>
  <c r="H437" i="16"/>
  <c r="H437" i="20"/>
  <c r="H437" i="19"/>
  <c r="H437" i="23"/>
  <c r="I447" i="16"/>
  <c r="I447" i="20"/>
  <c r="I447" i="19"/>
  <c r="I447" i="23"/>
  <c r="I460" i="16"/>
  <c r="I460" i="20"/>
  <c r="I460" i="19"/>
  <c r="I460" i="23"/>
  <c r="H484" i="16"/>
  <c r="H484" i="19"/>
  <c r="H484" i="20"/>
  <c r="H484" i="23"/>
  <c r="H491" i="16"/>
  <c r="H491" i="20"/>
  <c r="H491" i="19"/>
  <c r="H491" i="23"/>
  <c r="I495" i="16"/>
  <c r="I495" i="20"/>
  <c r="I495" i="19"/>
  <c r="I495" i="23"/>
  <c r="H508" i="16"/>
  <c r="H508" i="20"/>
  <c r="H508" i="19"/>
  <c r="H508" i="23"/>
  <c r="I517" i="16"/>
  <c r="I517" i="20"/>
  <c r="I517" i="19"/>
  <c r="I517" i="23"/>
  <c r="H523" i="16"/>
  <c r="H523" i="20"/>
  <c r="H523" i="19"/>
  <c r="H523" i="23"/>
  <c r="I536" i="16"/>
  <c r="I536" i="19"/>
  <c r="I536" i="20"/>
  <c r="I536" i="23"/>
  <c r="H542" i="16"/>
  <c r="H542" i="20"/>
  <c r="H542" i="19"/>
  <c r="H542" i="23"/>
  <c r="I551" i="16"/>
  <c r="I551" i="20"/>
  <c r="I551" i="23"/>
  <c r="I551" i="19"/>
  <c r="I560" i="16"/>
  <c r="I560" i="20"/>
  <c r="I560" i="19"/>
  <c r="I560" i="23"/>
  <c r="I569" i="16"/>
  <c r="I569" i="20"/>
  <c r="I569" i="19"/>
  <c r="I569" i="23"/>
  <c r="I578" i="16"/>
  <c r="I578" i="20"/>
  <c r="I578" i="19"/>
  <c r="I578" i="23"/>
  <c r="I584" i="16"/>
  <c r="I584" i="20"/>
  <c r="I584" i="19"/>
  <c r="I584" i="23"/>
  <c r="H597" i="16"/>
  <c r="H597" i="20"/>
  <c r="H597" i="23"/>
  <c r="H597" i="19"/>
  <c r="I603" i="16"/>
  <c r="I603" i="20"/>
  <c r="I603" i="23"/>
  <c r="I603" i="19"/>
  <c r="H620" i="16"/>
  <c r="H620" i="20"/>
  <c r="H620" i="19"/>
  <c r="H620" i="23"/>
  <c r="I627" i="16"/>
  <c r="I627" i="20"/>
  <c r="I627" i="23"/>
  <c r="I627" i="19"/>
  <c r="I630" i="16"/>
  <c r="I630" i="20"/>
  <c r="I630" i="19"/>
  <c r="I630" i="23"/>
  <c r="H642" i="16"/>
  <c r="H642" i="20"/>
  <c r="H642" i="19"/>
  <c r="H642" i="23"/>
  <c r="I648" i="16"/>
  <c r="I648" i="20"/>
  <c r="I648" i="19"/>
  <c r="I648" i="23"/>
  <c r="I659" i="16"/>
  <c r="I659" i="20"/>
  <c r="I659" i="19"/>
  <c r="I659" i="23"/>
  <c r="H682" i="16"/>
  <c r="H682" i="20"/>
  <c r="H682" i="19"/>
  <c r="H682" i="23"/>
  <c r="I691" i="16"/>
  <c r="I691" i="20"/>
  <c r="I691" i="19"/>
  <c r="I691" i="23"/>
  <c r="AC203" i="16"/>
  <c r="AC203" i="20"/>
  <c r="AC203" i="19"/>
  <c r="AC203" i="23"/>
  <c r="V151" i="16"/>
  <c r="V151" i="20"/>
  <c r="V151" i="19"/>
  <c r="V151" i="23"/>
  <c r="V65" i="18"/>
  <c r="V65" i="16"/>
  <c r="V65" i="20"/>
  <c r="V65" i="23"/>
  <c r="V65" i="19"/>
  <c r="W198" i="16"/>
  <c r="W198" i="20"/>
  <c r="W198" i="19"/>
  <c r="W198" i="23"/>
  <c r="W148" i="16"/>
  <c r="W148" i="20"/>
  <c r="W148" i="19"/>
  <c r="W148" i="23"/>
  <c r="F6" i="16"/>
  <c r="F6" i="20"/>
  <c r="F6" i="19"/>
  <c r="F6" i="23"/>
  <c r="F14" i="16"/>
  <c r="F14" i="20"/>
  <c r="F14" i="19"/>
  <c r="F14" i="23"/>
  <c r="F22" i="16"/>
  <c r="F22" i="20"/>
  <c r="F22" i="19"/>
  <c r="F22" i="23"/>
  <c r="AE26" i="16"/>
  <c r="AE26" i="20"/>
  <c r="AE26" i="19"/>
  <c r="AE26" i="23"/>
  <c r="P33" i="16"/>
  <c r="P33" i="20"/>
  <c r="P33" i="19"/>
  <c r="P33" i="23"/>
  <c r="I43" i="18"/>
  <c r="I43" i="16"/>
  <c r="I43" i="20"/>
  <c r="I43" i="19"/>
  <c r="I43" i="23"/>
  <c r="I51" i="18"/>
  <c r="I51" i="16"/>
  <c r="I51" i="20"/>
  <c r="I51" i="19"/>
  <c r="I51" i="23"/>
  <c r="I59" i="18"/>
  <c r="I59" i="16"/>
  <c r="I59" i="20"/>
  <c r="I59" i="19"/>
  <c r="I59" i="23"/>
  <c r="I73" i="16"/>
  <c r="I73" i="20"/>
  <c r="I73" i="19"/>
  <c r="I73" i="23"/>
  <c r="AC79" i="16"/>
  <c r="AC79" i="20"/>
  <c r="AC79" i="19"/>
  <c r="AC79" i="23"/>
  <c r="I88" i="16"/>
  <c r="I88" i="20"/>
  <c r="I88" i="19"/>
  <c r="I88" i="23"/>
  <c r="I92" i="16"/>
  <c r="I92" i="20"/>
  <c r="I92" i="19"/>
  <c r="I92" i="23"/>
  <c r="AC100" i="16"/>
  <c r="AC100" i="20"/>
  <c r="AC100" i="19"/>
  <c r="AC100" i="23"/>
  <c r="I105" i="16"/>
  <c r="I105" i="20"/>
  <c r="I105" i="19"/>
  <c r="I105" i="23"/>
  <c r="AC109" i="16"/>
  <c r="AC109" i="20"/>
  <c r="AC109" i="19"/>
  <c r="AC109" i="23"/>
  <c r="I114" i="16"/>
  <c r="I114" i="20"/>
  <c r="I114" i="19"/>
  <c r="I114" i="23"/>
  <c r="Y124" i="16"/>
  <c r="Y124" i="20"/>
  <c r="Y124" i="19"/>
  <c r="Y124" i="23"/>
  <c r="Y128" i="16"/>
  <c r="Y128" i="20"/>
  <c r="Y128" i="19"/>
  <c r="Y128" i="23"/>
  <c r="I133" i="16"/>
  <c r="I133" i="20"/>
  <c r="I133" i="19"/>
  <c r="I133" i="23"/>
  <c r="I139" i="16"/>
  <c r="I139" i="20"/>
  <c r="I139" i="19"/>
  <c r="I139" i="23"/>
  <c r="AC148" i="16"/>
  <c r="AC148" i="20"/>
  <c r="AC148" i="19"/>
  <c r="AC148" i="23"/>
  <c r="I153" i="16"/>
  <c r="I153" i="20"/>
  <c r="I153" i="19"/>
  <c r="I153" i="23"/>
  <c r="I157" i="16"/>
  <c r="I157" i="20"/>
  <c r="I157" i="19"/>
  <c r="I157" i="23"/>
  <c r="AC164" i="16"/>
  <c r="AC164" i="20"/>
  <c r="AC164" i="19"/>
  <c r="AC164" i="23"/>
  <c r="I173" i="16"/>
  <c r="I173" i="20"/>
  <c r="I173" i="19"/>
  <c r="I173" i="23"/>
  <c r="I182" i="16"/>
  <c r="I182" i="20"/>
  <c r="I182" i="19"/>
  <c r="I182" i="23"/>
  <c r="AC228" i="16"/>
  <c r="AC228" i="20"/>
  <c r="AC228" i="19"/>
  <c r="AC228" i="23"/>
  <c r="P8" i="16"/>
  <c r="P8" i="20"/>
  <c r="P8" i="19"/>
  <c r="P8" i="23"/>
  <c r="AE9" i="16"/>
  <c r="AE9" i="20"/>
  <c r="AE9" i="19"/>
  <c r="AE9" i="23"/>
  <c r="F13" i="16"/>
  <c r="F13" i="20"/>
  <c r="F13" i="19"/>
  <c r="F13" i="23"/>
  <c r="P16" i="16"/>
  <c r="P16" i="20"/>
  <c r="P16" i="19"/>
  <c r="P16" i="23"/>
  <c r="AE17" i="20"/>
  <c r="AE17" i="16"/>
  <c r="AE17" i="19"/>
  <c r="AE17" i="23"/>
  <c r="F21" i="16"/>
  <c r="F21" i="20"/>
  <c r="F21" i="19"/>
  <c r="F21" i="23"/>
  <c r="P24" i="16"/>
  <c r="P24" i="20"/>
  <c r="P24" i="19"/>
  <c r="P24" i="23"/>
  <c r="AE25" i="16"/>
  <c r="AE25" i="20"/>
  <c r="AE25" i="19"/>
  <c r="AE25" i="23"/>
  <c r="F29" i="16"/>
  <c r="F29" i="20"/>
  <c r="F29" i="19"/>
  <c r="F29" i="23"/>
  <c r="P32" i="16"/>
  <c r="P32" i="20"/>
  <c r="P32" i="19"/>
  <c r="P32" i="23"/>
  <c r="AE33" i="16"/>
  <c r="AE33" i="20"/>
  <c r="AE33" i="19"/>
  <c r="AE33" i="23"/>
  <c r="I38" i="18"/>
  <c r="I38" i="16"/>
  <c r="I38" i="20"/>
  <c r="I38" i="19"/>
  <c r="I38" i="23"/>
  <c r="I46" i="18"/>
  <c r="I46" i="16"/>
  <c r="I46" i="20"/>
  <c r="I46" i="19"/>
  <c r="I46" i="23"/>
  <c r="I54" i="18"/>
  <c r="I54" i="16"/>
  <c r="I54" i="20"/>
  <c r="I54" i="23"/>
  <c r="I54" i="19"/>
  <c r="I62" i="18"/>
  <c r="I62" i="16"/>
  <c r="I62" i="20"/>
  <c r="I62" i="19"/>
  <c r="I62" i="23"/>
  <c r="I68" i="18"/>
  <c r="I68" i="16"/>
  <c r="I68" i="20"/>
  <c r="I68" i="19"/>
  <c r="I68" i="23"/>
  <c r="I76" i="16"/>
  <c r="I76" i="20"/>
  <c r="I76" i="19"/>
  <c r="I76" i="23"/>
  <c r="I81" i="16"/>
  <c r="I81" i="20"/>
  <c r="I81" i="19"/>
  <c r="I81" i="23"/>
  <c r="I85" i="16"/>
  <c r="I85" i="20"/>
  <c r="I85" i="19"/>
  <c r="I85" i="23"/>
  <c r="AC89" i="16"/>
  <c r="AC89" i="20"/>
  <c r="AC89" i="23"/>
  <c r="AC89" i="19"/>
  <c r="AC93" i="16"/>
  <c r="AC93" i="20"/>
  <c r="AC93" i="19"/>
  <c r="AC93" i="23"/>
  <c r="I98" i="16"/>
  <c r="I98" i="20"/>
  <c r="I98" i="19"/>
  <c r="I98" i="23"/>
  <c r="AC102" i="16"/>
  <c r="AC102" i="20"/>
  <c r="AC102" i="19"/>
  <c r="AC102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Y120" i="16"/>
  <c r="Y120" i="20"/>
  <c r="Y120" i="19"/>
  <c r="Y120" i="23"/>
  <c r="AC125" i="16"/>
  <c r="AC125" i="20"/>
  <c r="AC125" i="19"/>
  <c r="AC125" i="23"/>
  <c r="I130" i="16"/>
  <c r="I130" i="20"/>
  <c r="I130" i="19"/>
  <c r="I130" i="23"/>
  <c r="AC135" i="16"/>
  <c r="AC135" i="20"/>
  <c r="AC135" i="19"/>
  <c r="AC135" i="23"/>
  <c r="AC141" i="16"/>
  <c r="AC141" i="20"/>
  <c r="AC141" i="19"/>
  <c r="AC141" i="23"/>
  <c r="I146" i="16"/>
  <c r="I146" i="20"/>
  <c r="I146" i="19"/>
  <c r="I146" i="23"/>
  <c r="I150" i="16"/>
  <c r="I150" i="20"/>
  <c r="I150" i="19"/>
  <c r="I150" i="23"/>
  <c r="AC154" i="16"/>
  <c r="AC154" i="20"/>
  <c r="AC154" i="19"/>
  <c r="AC154" i="23"/>
  <c r="I159" i="16"/>
  <c r="I159" i="20"/>
  <c r="I159" i="19"/>
  <c r="I159" i="23"/>
  <c r="AC162" i="16"/>
  <c r="AC162" i="20"/>
  <c r="AC162" i="19"/>
  <c r="AC162" i="23"/>
  <c r="I166" i="16"/>
  <c r="I166" i="20"/>
  <c r="I166" i="19"/>
  <c r="I166" i="23"/>
  <c r="AC170" i="16"/>
  <c r="AC170" i="20"/>
  <c r="AC170" i="19"/>
  <c r="AC170" i="23"/>
  <c r="I175" i="16"/>
  <c r="I175" i="20"/>
  <c r="I175" i="19"/>
  <c r="I175" i="23"/>
  <c r="Y179" i="16"/>
  <c r="Y179" i="20"/>
  <c r="Y179" i="19"/>
  <c r="Y179" i="23"/>
  <c r="I184" i="16"/>
  <c r="I184" i="20"/>
  <c r="I184" i="19"/>
  <c r="I184" i="23"/>
  <c r="AC190" i="16"/>
  <c r="AC190" i="20"/>
  <c r="AC190" i="19"/>
  <c r="AC190" i="23"/>
  <c r="I197" i="16"/>
  <c r="I197" i="20"/>
  <c r="I197" i="19"/>
  <c r="I197" i="23"/>
  <c r="AC202" i="16"/>
  <c r="AC202" i="20"/>
  <c r="AC202" i="19"/>
  <c r="AC202" i="23"/>
  <c r="I208" i="16"/>
  <c r="I208" i="20"/>
  <c r="I208" i="19"/>
  <c r="I208" i="23"/>
  <c r="AC212" i="16"/>
  <c r="AC212" i="20"/>
  <c r="AC212" i="19"/>
  <c r="AC212" i="23"/>
  <c r="I215" i="16"/>
  <c r="I215" i="20"/>
  <c r="I215" i="19"/>
  <c r="I215" i="23"/>
  <c r="AC218" i="16"/>
  <c r="AC218" i="20"/>
  <c r="AC218" i="19"/>
  <c r="AC218" i="23"/>
  <c r="AC222" i="16"/>
  <c r="AC222" i="20"/>
  <c r="AC222" i="19"/>
  <c r="AC222" i="23"/>
  <c r="I226" i="16"/>
  <c r="I226" i="20"/>
  <c r="I226" i="19"/>
  <c r="I226" i="23"/>
  <c r="I230" i="16"/>
  <c r="I230" i="20"/>
  <c r="I230" i="19"/>
  <c r="I230" i="23"/>
  <c r="AC233" i="16"/>
  <c r="AC233" i="20"/>
  <c r="AC233" i="19"/>
  <c r="AC233" i="23"/>
  <c r="AC236" i="16"/>
  <c r="AC236" i="20"/>
  <c r="AC236" i="19"/>
  <c r="AC236" i="23"/>
  <c r="AC240" i="16"/>
  <c r="AC240" i="20"/>
  <c r="AC240" i="19"/>
  <c r="AC240" i="23"/>
  <c r="AC243" i="16"/>
  <c r="AC243" i="20"/>
  <c r="AC243" i="19"/>
  <c r="AC243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AC268" i="16"/>
  <c r="AC268" i="20"/>
  <c r="AC268" i="19"/>
  <c r="AC268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AC286" i="16"/>
  <c r="AC286" i="20"/>
  <c r="AC286" i="23"/>
  <c r="AC286" i="19"/>
  <c r="I291" i="16"/>
  <c r="I291" i="20"/>
  <c r="I291" i="19"/>
  <c r="I291" i="23"/>
  <c r="I295" i="16"/>
  <c r="I295" i="20"/>
  <c r="I295" i="19"/>
  <c r="I295" i="23"/>
  <c r="AC299" i="16"/>
  <c r="AC299" i="20"/>
  <c r="AC299" i="19"/>
  <c r="AC299" i="23"/>
  <c r="I305" i="16"/>
  <c r="I305" i="20"/>
  <c r="I305" i="19"/>
  <c r="I305" i="23"/>
  <c r="I310" i="16"/>
  <c r="I310" i="20"/>
  <c r="I310" i="19"/>
  <c r="I310" i="23"/>
  <c r="AC316" i="16"/>
  <c r="AC316" i="20"/>
  <c r="AC316" i="19"/>
  <c r="AC316" i="23"/>
  <c r="I324" i="16"/>
  <c r="I324" i="20"/>
  <c r="I324" i="19"/>
  <c r="I324" i="23"/>
  <c r="I327" i="16"/>
  <c r="I327" i="20"/>
  <c r="I327" i="23"/>
  <c r="I327" i="19"/>
  <c r="I330" i="16"/>
  <c r="I330" i="20"/>
  <c r="I330" i="19"/>
  <c r="I330" i="23"/>
  <c r="H335" i="16"/>
  <c r="H335" i="20"/>
  <c r="H335" i="19"/>
  <c r="H335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H364" i="16"/>
  <c r="H364" i="20"/>
  <c r="H364" i="19"/>
  <c r="H364" i="23"/>
  <c r="H367" i="16"/>
  <c r="H367" i="20"/>
  <c r="H367" i="19"/>
  <c r="H367" i="23"/>
  <c r="I380" i="16"/>
  <c r="I380" i="20"/>
  <c r="I380" i="19"/>
  <c r="I380" i="23"/>
  <c r="I389" i="16"/>
  <c r="I389" i="20"/>
  <c r="I389" i="19"/>
  <c r="I389" i="23"/>
  <c r="I392" i="16"/>
  <c r="I392" i="20"/>
  <c r="I392" i="23"/>
  <c r="I392" i="19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I414" i="16"/>
  <c r="I414" i="20"/>
  <c r="I414" i="19"/>
  <c r="I414" i="23"/>
  <c r="I417" i="16"/>
  <c r="I417" i="20"/>
  <c r="I417" i="19"/>
  <c r="I417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I430" i="16"/>
  <c r="I430" i="20"/>
  <c r="I430" i="19"/>
  <c r="I430" i="23"/>
  <c r="I433" i="16"/>
  <c r="I433" i="20"/>
  <c r="I433" i="19"/>
  <c r="I433" i="23"/>
  <c r="I436" i="16"/>
  <c r="I436" i="20"/>
  <c r="I436" i="19"/>
  <c r="I436" i="23"/>
  <c r="I439" i="16"/>
  <c r="I439" i="20"/>
  <c r="I439" i="19"/>
  <c r="I439" i="23"/>
  <c r="I442" i="16"/>
  <c r="I442" i="20"/>
  <c r="I442" i="19"/>
  <c r="I442" i="23"/>
  <c r="I445" i="16"/>
  <c r="I445" i="20"/>
  <c r="I445" i="19"/>
  <c r="I445" i="23"/>
  <c r="I452" i="16"/>
  <c r="I452" i="19"/>
  <c r="I452" i="20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19"/>
  <c r="I476" i="20"/>
  <c r="I476" i="23"/>
  <c r="H479" i="16"/>
  <c r="H479" i="20"/>
  <c r="H479" i="19"/>
  <c r="H479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H493" i="16"/>
  <c r="H493" i="20"/>
  <c r="H493" i="19"/>
  <c r="H493" i="23"/>
  <c r="H496" i="16"/>
  <c r="H496" i="20"/>
  <c r="H496" i="19"/>
  <c r="H496" i="23"/>
  <c r="I500" i="16"/>
  <c r="I500" i="19"/>
  <c r="I500" i="20"/>
  <c r="I500" i="23"/>
  <c r="H503" i="16"/>
  <c r="H503" i="20"/>
  <c r="H503" i="19"/>
  <c r="H503" i="23"/>
  <c r="H506" i="16"/>
  <c r="H506" i="20"/>
  <c r="H506" i="19"/>
  <c r="H506" i="23"/>
  <c r="I519" i="16"/>
  <c r="I519" i="20"/>
  <c r="I519" i="19"/>
  <c r="I519" i="23"/>
  <c r="I522" i="16"/>
  <c r="I522" i="20"/>
  <c r="I522" i="19"/>
  <c r="I522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I544" i="16"/>
  <c r="I544" i="20"/>
  <c r="I544" i="19"/>
  <c r="I544" i="23"/>
  <c r="H549" i="16"/>
  <c r="H549" i="20"/>
  <c r="H549" i="19"/>
  <c r="H549" i="23"/>
  <c r="H555" i="16"/>
  <c r="H555" i="20"/>
  <c r="H555" i="19"/>
  <c r="H555" i="23"/>
  <c r="I558" i="16"/>
  <c r="I558" i="20"/>
  <c r="I558" i="19"/>
  <c r="I558" i="23"/>
  <c r="H561" i="16"/>
  <c r="H561" i="20"/>
  <c r="H561" i="19"/>
  <c r="H561" i="23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I586" i="16"/>
  <c r="I586" i="20"/>
  <c r="I586" i="19"/>
  <c r="I586" i="23"/>
  <c r="I599" i="16"/>
  <c r="I599" i="20"/>
  <c r="I599" i="19"/>
  <c r="I599" i="23"/>
  <c r="H604" i="16"/>
  <c r="H604" i="20"/>
  <c r="H604" i="19"/>
  <c r="H604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23"/>
  <c r="I619" i="19"/>
  <c r="I625" i="16"/>
  <c r="I625" i="20"/>
  <c r="I625" i="19"/>
  <c r="I625" i="23"/>
  <c r="H628" i="16"/>
  <c r="H628" i="20"/>
  <c r="H628" i="19"/>
  <c r="H628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H649" i="16"/>
  <c r="H649" i="20"/>
  <c r="H649" i="19"/>
  <c r="H649" i="23"/>
  <c r="I652" i="16"/>
  <c r="I652" i="20"/>
  <c r="I652" i="19"/>
  <c r="I652" i="23"/>
  <c r="I655" i="16"/>
  <c r="I655" i="20"/>
  <c r="I655" i="23"/>
  <c r="I655" i="19"/>
  <c r="H660" i="16"/>
  <c r="H660" i="20"/>
  <c r="H660" i="19"/>
  <c r="H660" i="23"/>
  <c r="I663" i="16"/>
  <c r="I663" i="20"/>
  <c r="I663" i="23"/>
  <c r="I663" i="19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23"/>
  <c r="I675" i="19"/>
  <c r="H678" i="16"/>
  <c r="H678" i="20"/>
  <c r="H678" i="19"/>
  <c r="H678" i="23"/>
  <c r="I681" i="16"/>
  <c r="I681" i="20"/>
  <c r="I681" i="19"/>
  <c r="I681" i="23"/>
  <c r="I687" i="16"/>
  <c r="I687" i="20"/>
  <c r="I687" i="19"/>
  <c r="I687" i="23"/>
  <c r="H692" i="16"/>
  <c r="H692" i="20"/>
  <c r="H692" i="19"/>
  <c r="H692" i="23"/>
  <c r="H698" i="16"/>
  <c r="H698" i="20"/>
  <c r="H698" i="19"/>
  <c r="H698" i="23"/>
  <c r="H701" i="16"/>
  <c r="H701" i="20"/>
  <c r="H701" i="19"/>
  <c r="H701" i="23"/>
  <c r="H704" i="16"/>
  <c r="H704" i="20"/>
  <c r="H704" i="19"/>
  <c r="H704" i="23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19"/>
  <c r="I716" i="23"/>
  <c r="V149" i="16"/>
  <c r="V149" i="20"/>
  <c r="V149" i="19"/>
  <c r="V149" i="23"/>
  <c r="W281" i="16"/>
  <c r="W281" i="20"/>
  <c r="W281" i="19"/>
  <c r="W281" i="23"/>
  <c r="Y237" i="16"/>
  <c r="Y237" i="20"/>
  <c r="Y237" i="19"/>
  <c r="Y237" i="23"/>
  <c r="Y271" i="16"/>
  <c r="Y271" i="20"/>
  <c r="Y271" i="19"/>
  <c r="Y271" i="23"/>
  <c r="V316" i="16"/>
  <c r="V316" i="20"/>
  <c r="V316" i="19"/>
  <c r="V316" i="23"/>
  <c r="AC310" i="16"/>
  <c r="AC310" i="20"/>
  <c r="AC310" i="19"/>
  <c r="AC310" i="23"/>
  <c r="AC247" i="16"/>
  <c r="AC247" i="20"/>
  <c r="AC247" i="19"/>
  <c r="AC247" i="23"/>
  <c r="W175" i="16"/>
  <c r="W175" i="20"/>
  <c r="W175" i="23"/>
  <c r="W175" i="19"/>
  <c r="W136" i="16"/>
  <c r="W136" i="20"/>
  <c r="W136" i="19"/>
  <c r="W136" i="23"/>
  <c r="W173" i="16"/>
  <c r="W173" i="20"/>
  <c r="W173" i="19"/>
  <c r="W173" i="23"/>
  <c r="I284" i="16"/>
  <c r="I284" i="20"/>
  <c r="I284" i="19"/>
  <c r="I284" i="23"/>
  <c r="V174" i="16"/>
  <c r="V174" i="20"/>
  <c r="V174" i="23"/>
  <c r="V174" i="19"/>
  <c r="AE6" i="16"/>
  <c r="AE6" i="20"/>
  <c r="AE6" i="19"/>
  <c r="AE6" i="23"/>
  <c r="F18" i="16"/>
  <c r="F18" i="20"/>
  <c r="F18" i="19"/>
  <c r="F18" i="23"/>
  <c r="AE22" i="16"/>
  <c r="AE22" i="20"/>
  <c r="AE22" i="19"/>
  <c r="AE22" i="23"/>
  <c r="F34" i="16"/>
  <c r="F34" i="20"/>
  <c r="F34" i="19"/>
  <c r="F34" i="23"/>
  <c r="I47" i="18"/>
  <c r="I47" i="16"/>
  <c r="I47" i="20"/>
  <c r="I47" i="19"/>
  <c r="I47" i="23"/>
  <c r="AC81" i="16"/>
  <c r="AC81" i="20"/>
  <c r="AC81" i="19"/>
  <c r="AC81" i="23"/>
  <c r="I94" i="16"/>
  <c r="I94" i="20"/>
  <c r="I94" i="19"/>
  <c r="I94" i="23"/>
  <c r="AC116" i="16"/>
  <c r="AC116" i="20"/>
  <c r="AC116" i="19"/>
  <c r="AC116" i="23"/>
  <c r="I126" i="16"/>
  <c r="I126" i="20"/>
  <c r="I126" i="19"/>
  <c r="I126" i="23"/>
  <c r="I136" i="16"/>
  <c r="I136" i="20"/>
  <c r="I136" i="19"/>
  <c r="I136" i="23"/>
  <c r="I142" i="16"/>
  <c r="I142" i="20"/>
  <c r="I142" i="19"/>
  <c r="I142" i="23"/>
  <c r="I155" i="16"/>
  <c r="I155" i="20"/>
  <c r="I155" i="19"/>
  <c r="I155" i="23"/>
  <c r="I163" i="16"/>
  <c r="I163" i="20"/>
  <c r="I163" i="19"/>
  <c r="I163" i="23"/>
  <c r="I171" i="16"/>
  <c r="I171" i="20"/>
  <c r="I171" i="19"/>
  <c r="I171" i="23"/>
  <c r="AC208" i="16"/>
  <c r="AC208" i="20"/>
  <c r="AC208" i="19"/>
  <c r="AC208" i="23"/>
  <c r="I219" i="16"/>
  <c r="I219" i="20"/>
  <c r="I219" i="19"/>
  <c r="I219" i="23"/>
  <c r="Y230" i="16"/>
  <c r="Y230" i="20"/>
  <c r="Y230" i="19"/>
  <c r="Y230" i="23"/>
  <c r="I237" i="16"/>
  <c r="I237" i="20"/>
  <c r="I237" i="19"/>
  <c r="I237" i="23"/>
  <c r="I250" i="16"/>
  <c r="I250" i="19"/>
  <c r="I250" i="20"/>
  <c r="I250" i="23"/>
  <c r="I265" i="16"/>
  <c r="I265" i="20"/>
  <c r="I265" i="19"/>
  <c r="I265" i="23"/>
  <c r="Y273" i="16"/>
  <c r="Y273" i="20"/>
  <c r="Y273" i="19"/>
  <c r="Y273" i="23"/>
  <c r="I287" i="16"/>
  <c r="I287" i="20"/>
  <c r="I287" i="19"/>
  <c r="I287" i="23"/>
  <c r="AC291" i="16"/>
  <c r="AC291" i="20"/>
  <c r="AC291" i="19"/>
  <c r="AC291" i="23"/>
  <c r="I300" i="16"/>
  <c r="I300" i="20"/>
  <c r="I300" i="19"/>
  <c r="I300" i="23"/>
  <c r="I311" i="16"/>
  <c r="I311" i="20"/>
  <c r="I311" i="19"/>
  <c r="I311" i="23"/>
  <c r="H332" i="16"/>
  <c r="H332" i="20"/>
  <c r="H332" i="19"/>
  <c r="H332" i="23"/>
  <c r="H338" i="16"/>
  <c r="H338" i="20"/>
  <c r="H338" i="19"/>
  <c r="H338" i="23"/>
  <c r="I367" i="16"/>
  <c r="I367" i="20"/>
  <c r="I367" i="19"/>
  <c r="I367" i="23"/>
  <c r="H373" i="16"/>
  <c r="H373" i="20"/>
  <c r="H373" i="19"/>
  <c r="H373" i="23"/>
  <c r="H382" i="16"/>
  <c r="H382" i="20"/>
  <c r="H382" i="19"/>
  <c r="H382" i="23"/>
  <c r="H391" i="16"/>
  <c r="H391" i="20"/>
  <c r="H391" i="19"/>
  <c r="H391" i="23"/>
  <c r="I407" i="16"/>
  <c r="I407" i="20"/>
  <c r="I407" i="19"/>
  <c r="I407" i="23"/>
  <c r="H413" i="16"/>
  <c r="H413" i="20"/>
  <c r="H413" i="19"/>
  <c r="H413" i="23"/>
  <c r="H419" i="16"/>
  <c r="H419" i="20"/>
  <c r="H419" i="19"/>
  <c r="H419" i="23"/>
  <c r="I426" i="16"/>
  <c r="I426" i="20"/>
  <c r="I426" i="19"/>
  <c r="I426" i="23"/>
  <c r="H444" i="16"/>
  <c r="H444" i="20"/>
  <c r="H444" i="19"/>
  <c r="H444" i="23"/>
  <c r="H451" i="16"/>
  <c r="H451" i="20"/>
  <c r="H451" i="19"/>
  <c r="H451" i="23"/>
  <c r="H482" i="16"/>
  <c r="H482" i="20"/>
  <c r="H482" i="19"/>
  <c r="H482" i="23"/>
  <c r="I489" i="16"/>
  <c r="I489" i="20"/>
  <c r="I489" i="19"/>
  <c r="I489" i="23"/>
  <c r="I503" i="16"/>
  <c r="I503" i="20"/>
  <c r="I503" i="19"/>
  <c r="I503" i="23"/>
  <c r="H512" i="16"/>
  <c r="H512" i="19"/>
  <c r="H512" i="20"/>
  <c r="H512" i="23"/>
  <c r="H518" i="16"/>
  <c r="H518" i="20"/>
  <c r="H518" i="19"/>
  <c r="H518" i="23"/>
  <c r="H524" i="16"/>
  <c r="H524" i="20"/>
  <c r="H524" i="19"/>
  <c r="H524" i="23"/>
  <c r="H537" i="16"/>
  <c r="H537" i="20"/>
  <c r="H537" i="19"/>
  <c r="H537" i="23"/>
  <c r="H546" i="16"/>
  <c r="H546" i="20"/>
  <c r="H546" i="23"/>
  <c r="H546" i="19"/>
  <c r="I549" i="16"/>
  <c r="I549" i="20"/>
  <c r="I549" i="19"/>
  <c r="I549" i="23"/>
  <c r="I570" i="16"/>
  <c r="I570" i="20"/>
  <c r="I570" i="23"/>
  <c r="I570" i="19"/>
  <c r="H576" i="16"/>
  <c r="H576" i="20"/>
  <c r="H576" i="19"/>
  <c r="H576" i="23"/>
  <c r="H582" i="16"/>
  <c r="H582" i="20"/>
  <c r="H582" i="19"/>
  <c r="H582" i="23"/>
  <c r="H585" i="16"/>
  <c r="H585" i="20"/>
  <c r="H585" i="19"/>
  <c r="H585" i="23"/>
  <c r="H592" i="16"/>
  <c r="H592" i="20"/>
  <c r="H592" i="19"/>
  <c r="H592" i="23"/>
  <c r="H598" i="16"/>
  <c r="H598" i="20"/>
  <c r="H598" i="19"/>
  <c r="H598" i="23"/>
  <c r="I604" i="16"/>
  <c r="I604" i="20"/>
  <c r="I604" i="19"/>
  <c r="I604" i="23"/>
  <c r="I616" i="16"/>
  <c r="I616" i="20"/>
  <c r="I616" i="19"/>
  <c r="I616" i="23"/>
  <c r="H624" i="16"/>
  <c r="H624" i="20"/>
  <c r="H624" i="19"/>
  <c r="H624" i="23"/>
  <c r="H631" i="16"/>
  <c r="H631" i="20"/>
  <c r="H631" i="19"/>
  <c r="H631" i="23"/>
  <c r="H634" i="16"/>
  <c r="H634" i="20"/>
  <c r="H634" i="19"/>
  <c r="H634" i="23"/>
  <c r="H646" i="16"/>
  <c r="H646" i="20"/>
  <c r="H646" i="19"/>
  <c r="H646" i="23"/>
  <c r="H657" i="16"/>
  <c r="H657" i="20"/>
  <c r="H657" i="19"/>
  <c r="H657" i="23"/>
  <c r="I669" i="16"/>
  <c r="I669" i="20"/>
  <c r="I669" i="19"/>
  <c r="I669" i="23"/>
  <c r="H683" i="16"/>
  <c r="H683" i="20"/>
  <c r="H683" i="19"/>
  <c r="H683" i="23"/>
  <c r="H689" i="16"/>
  <c r="H689" i="20"/>
  <c r="H689" i="19"/>
  <c r="H689" i="23"/>
  <c r="I701" i="16"/>
  <c r="I701" i="19"/>
  <c r="I701" i="20"/>
  <c r="I701" i="23"/>
  <c r="AC111" i="16"/>
  <c r="AC111" i="20"/>
  <c r="AC111" i="19"/>
  <c r="AC111" i="23"/>
  <c r="W273" i="16"/>
  <c r="W273" i="20"/>
  <c r="W273" i="19"/>
  <c r="W273" i="23"/>
  <c r="W310" i="16"/>
  <c r="W310" i="20"/>
  <c r="W310" i="19"/>
  <c r="W310" i="23"/>
  <c r="W157" i="16"/>
  <c r="W157" i="20"/>
  <c r="W157" i="19"/>
  <c r="W157" i="23"/>
  <c r="F10" i="16"/>
  <c r="F10" i="20"/>
  <c r="F10" i="19"/>
  <c r="F10" i="23"/>
  <c r="AE14" i="16"/>
  <c r="AE14" i="20"/>
  <c r="AE14" i="19"/>
  <c r="AE14" i="23"/>
  <c r="F26" i="16"/>
  <c r="F26" i="20"/>
  <c r="F26" i="19"/>
  <c r="F26" i="23"/>
  <c r="AE30" i="16"/>
  <c r="AE30" i="20"/>
  <c r="AE30" i="19"/>
  <c r="AE30" i="23"/>
  <c r="I39" i="18"/>
  <c r="I39" i="16"/>
  <c r="I39" i="19"/>
  <c r="I39" i="20"/>
  <c r="I39" i="23"/>
  <c r="I69" i="18"/>
  <c r="I69" i="16"/>
  <c r="I69" i="20"/>
  <c r="I69" i="19"/>
  <c r="I69" i="23"/>
  <c r="I86" i="16"/>
  <c r="I86" i="20"/>
  <c r="I86" i="19"/>
  <c r="I86" i="23"/>
  <c r="AC98" i="16"/>
  <c r="AC98" i="20"/>
  <c r="AC98" i="19"/>
  <c r="AC98" i="23"/>
  <c r="I103" i="16"/>
  <c r="I103" i="20"/>
  <c r="I103" i="19"/>
  <c r="I103" i="23"/>
  <c r="I112" i="16"/>
  <c r="I112" i="20"/>
  <c r="I112" i="19"/>
  <c r="I112" i="23"/>
  <c r="I121" i="16"/>
  <c r="I121" i="20"/>
  <c r="I121" i="19"/>
  <c r="I121" i="23"/>
  <c r="AC146" i="16"/>
  <c r="AC146" i="20"/>
  <c r="AC146" i="19"/>
  <c r="AC146" i="23"/>
  <c r="V159" i="16"/>
  <c r="V159" i="20"/>
  <c r="V159" i="19"/>
  <c r="V159" i="23"/>
  <c r="I167" i="16"/>
  <c r="I167" i="20"/>
  <c r="I167" i="19"/>
  <c r="I167" i="23"/>
  <c r="I176" i="16"/>
  <c r="I176" i="20"/>
  <c r="I176" i="19"/>
  <c r="I176" i="23"/>
  <c r="I185" i="16"/>
  <c r="I185" i="20"/>
  <c r="I185" i="23"/>
  <c r="I185" i="19"/>
  <c r="I191" i="16"/>
  <c r="I191" i="20"/>
  <c r="I191" i="19"/>
  <c r="I191" i="23"/>
  <c r="I203" i="16"/>
  <c r="I203" i="20"/>
  <c r="I203" i="19"/>
  <c r="I203" i="23"/>
  <c r="I213" i="16"/>
  <c r="I213" i="20"/>
  <c r="I213" i="19"/>
  <c r="I213" i="23"/>
  <c r="I223" i="16"/>
  <c r="I223" i="19"/>
  <c r="I223" i="20"/>
  <c r="I223" i="23"/>
  <c r="I234" i="16"/>
  <c r="I234" i="20"/>
  <c r="I234" i="19"/>
  <c r="I234" i="23"/>
  <c r="I244" i="16"/>
  <c r="I244" i="20"/>
  <c r="I244" i="19"/>
  <c r="I244" i="23"/>
  <c r="I261" i="16"/>
  <c r="I261" i="20"/>
  <c r="I261" i="19"/>
  <c r="I261" i="23"/>
  <c r="AC282" i="16"/>
  <c r="AC282" i="20"/>
  <c r="AC282" i="19"/>
  <c r="AC282" i="23"/>
  <c r="AC305" i="16"/>
  <c r="AC305" i="20"/>
  <c r="AC305" i="19"/>
  <c r="AC305" i="23"/>
  <c r="H320" i="16"/>
  <c r="H320" i="20"/>
  <c r="H320" i="19"/>
  <c r="H320" i="23"/>
  <c r="H326" i="16"/>
  <c r="H326" i="20"/>
  <c r="H326" i="19"/>
  <c r="H326" i="23"/>
  <c r="I335" i="16"/>
  <c r="I335" i="20"/>
  <c r="I335" i="19"/>
  <c r="I335" i="23"/>
  <c r="I344" i="16"/>
  <c r="I344" i="20"/>
  <c r="I344" i="19"/>
  <c r="I344" i="23"/>
  <c r="H358" i="16"/>
  <c r="H358" i="20"/>
  <c r="H358" i="19"/>
  <c r="H358" i="23"/>
  <c r="H361" i="16"/>
  <c r="H361" i="20"/>
  <c r="H361" i="19"/>
  <c r="H361" i="23"/>
  <c r="H376" i="16"/>
  <c r="H376" i="20"/>
  <c r="H376" i="19"/>
  <c r="H376" i="23"/>
  <c r="H388" i="16"/>
  <c r="H388" i="20"/>
  <c r="H388" i="19"/>
  <c r="H388" i="23"/>
  <c r="I401" i="16"/>
  <c r="I401" i="20"/>
  <c r="I401" i="19"/>
  <c r="I401" i="23"/>
  <c r="I410" i="16"/>
  <c r="I410" i="20"/>
  <c r="I410" i="19"/>
  <c r="I410" i="23"/>
  <c r="I423" i="16"/>
  <c r="I423" i="20"/>
  <c r="I423" i="19"/>
  <c r="I423" i="23"/>
  <c r="H429" i="16"/>
  <c r="H429" i="20"/>
  <c r="H429" i="19"/>
  <c r="H429" i="23"/>
  <c r="H438" i="16"/>
  <c r="H438" i="20"/>
  <c r="H438" i="19"/>
  <c r="H438" i="23"/>
  <c r="I458" i="16"/>
  <c r="I458" i="20"/>
  <c r="I458" i="19"/>
  <c r="I458" i="23"/>
  <c r="I473" i="16"/>
  <c r="I473" i="20"/>
  <c r="I473" i="19"/>
  <c r="I473" i="23"/>
  <c r="I479" i="16"/>
  <c r="I479" i="20"/>
  <c r="I479" i="23"/>
  <c r="I479" i="19"/>
  <c r="I493" i="16"/>
  <c r="I493" i="20"/>
  <c r="I493" i="19"/>
  <c r="I493" i="23"/>
  <c r="H499" i="16"/>
  <c r="H499" i="20"/>
  <c r="H499" i="19"/>
  <c r="H499" i="23"/>
  <c r="H509" i="16"/>
  <c r="H509" i="20"/>
  <c r="H509" i="19"/>
  <c r="H509" i="23"/>
  <c r="H515" i="16"/>
  <c r="H515" i="20"/>
  <c r="H515" i="19"/>
  <c r="H515" i="23"/>
  <c r="H521" i="16"/>
  <c r="H521" i="20"/>
  <c r="H521" i="19"/>
  <c r="H521" i="23"/>
  <c r="I534" i="16"/>
  <c r="I534" i="20"/>
  <c r="I534" i="19"/>
  <c r="I534" i="23"/>
  <c r="H540" i="16"/>
  <c r="H540" i="20"/>
  <c r="H540" i="19"/>
  <c r="H540" i="23"/>
  <c r="I555" i="16"/>
  <c r="I555" i="20"/>
  <c r="I555" i="23"/>
  <c r="I555" i="19"/>
  <c r="H579" i="16"/>
  <c r="H579" i="20"/>
  <c r="H579" i="19"/>
  <c r="H579" i="23"/>
  <c r="AE11" i="16"/>
  <c r="AE11" i="20"/>
  <c r="AE11" i="19"/>
  <c r="AE11" i="23"/>
  <c r="P18" i="16"/>
  <c r="P18" i="20"/>
  <c r="P18" i="19"/>
  <c r="P18" i="23"/>
  <c r="F23" i="16"/>
  <c r="F23" i="20"/>
  <c r="F23" i="19"/>
  <c r="F23" i="23"/>
  <c r="P34" i="16"/>
  <c r="P34" i="20"/>
  <c r="P34" i="19"/>
  <c r="P34" i="23"/>
  <c r="I40" i="18"/>
  <c r="I40" i="16"/>
  <c r="I40" i="19"/>
  <c r="I40" i="20"/>
  <c r="I40" i="23"/>
  <c r="I63" i="18"/>
  <c r="I63" i="16"/>
  <c r="I63" i="20"/>
  <c r="I63" i="19"/>
  <c r="I63" i="23"/>
  <c r="I78" i="16"/>
  <c r="I78" i="20"/>
  <c r="I78" i="19"/>
  <c r="I78" i="23"/>
  <c r="AC86" i="16"/>
  <c r="AC86" i="20"/>
  <c r="AC86" i="19"/>
  <c r="AC86" i="23"/>
  <c r="I95" i="16"/>
  <c r="I95" i="20"/>
  <c r="I95" i="19"/>
  <c r="I95" i="23"/>
  <c r="I99" i="16"/>
  <c r="I99" i="20"/>
  <c r="I99" i="19"/>
  <c r="I99" i="23"/>
  <c r="AC103" i="16"/>
  <c r="AC103" i="20"/>
  <c r="AC103" i="19"/>
  <c r="AC103" i="23"/>
  <c r="I108" i="16"/>
  <c r="I108" i="20"/>
  <c r="I108" i="19"/>
  <c r="I108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20"/>
  <c r="I137" i="19"/>
  <c r="I137" i="23"/>
  <c r="I143" i="16"/>
  <c r="I143" i="20"/>
  <c r="I143" i="19"/>
  <c r="I143" i="23"/>
  <c r="I147" i="16"/>
  <c r="I147" i="20"/>
  <c r="I147" i="19"/>
  <c r="I147" i="23"/>
  <c r="AC151" i="16"/>
  <c r="AC151" i="20"/>
  <c r="AC151" i="19"/>
  <c r="AC151" i="23"/>
  <c r="AC155" i="16"/>
  <c r="AC155" i="20"/>
  <c r="AC155" i="19"/>
  <c r="AC155" i="23"/>
  <c r="AC159" i="16"/>
  <c r="AC159" i="20"/>
  <c r="AC159" i="19"/>
  <c r="AC159" i="23"/>
  <c r="AC163" i="16"/>
  <c r="AC163" i="20"/>
  <c r="AC163" i="19"/>
  <c r="AC163" i="23"/>
  <c r="AC167" i="16"/>
  <c r="AC167" i="20"/>
  <c r="AC167" i="19"/>
  <c r="AC167" i="23"/>
  <c r="AC171" i="16"/>
  <c r="AC171" i="20"/>
  <c r="AC171" i="19"/>
  <c r="AC171" i="23"/>
  <c r="AC176" i="16"/>
  <c r="AC176" i="20"/>
  <c r="AC176" i="19"/>
  <c r="AC176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AC198" i="16"/>
  <c r="AC198" i="20"/>
  <c r="AC198" i="19"/>
  <c r="AC198" i="23"/>
  <c r="I204" i="16"/>
  <c r="I204" i="20"/>
  <c r="I204" i="19"/>
  <c r="I204" i="23"/>
  <c r="I209" i="16"/>
  <c r="I209" i="20"/>
  <c r="I209" i="19"/>
  <c r="I209" i="23"/>
  <c r="W213" i="16"/>
  <c r="W213" i="20"/>
  <c r="W213" i="19"/>
  <c r="W213" i="23"/>
  <c r="AC215" i="16"/>
  <c r="AC215" i="20"/>
  <c r="AC215" i="19"/>
  <c r="AC215" i="23"/>
  <c r="AC219" i="16"/>
  <c r="AC219" i="20"/>
  <c r="AC219" i="19"/>
  <c r="AC219" i="23"/>
  <c r="Y223" i="16"/>
  <c r="Y223" i="20"/>
  <c r="Y223" i="19"/>
  <c r="Y223" i="23"/>
  <c r="Y227" i="16"/>
  <c r="Y227" i="20"/>
  <c r="Y227" i="19"/>
  <c r="Y227" i="23"/>
  <c r="AC230" i="16"/>
  <c r="AC230" i="20"/>
  <c r="AC230" i="19"/>
  <c r="AC230" i="23"/>
  <c r="AC234" i="16"/>
  <c r="AC234" i="20"/>
  <c r="AC234" i="19"/>
  <c r="AC234" i="23"/>
  <c r="AC237" i="16"/>
  <c r="AC237" i="20"/>
  <c r="AC237" i="19"/>
  <c r="AC237" i="23"/>
  <c r="AC241" i="16"/>
  <c r="AC241" i="20"/>
  <c r="AC241" i="19"/>
  <c r="AC241" i="23"/>
  <c r="AC244" i="16"/>
  <c r="AC244" i="20"/>
  <c r="AC244" i="19"/>
  <c r="AC244" i="23"/>
  <c r="AC250" i="16"/>
  <c r="AC250" i="20"/>
  <c r="AC250" i="19"/>
  <c r="AC250" i="23"/>
  <c r="I256" i="16"/>
  <c r="I256" i="20"/>
  <c r="I256" i="19"/>
  <c r="I256" i="23"/>
  <c r="AC261" i="16"/>
  <c r="AC261" i="20"/>
  <c r="AC261" i="19"/>
  <c r="AC261" i="23"/>
  <c r="Y265" i="16"/>
  <c r="Y265" i="20"/>
  <c r="Y265" i="19"/>
  <c r="Y265" i="23"/>
  <c r="I270" i="16"/>
  <c r="I270" i="20"/>
  <c r="I270" i="19"/>
  <c r="I270" i="23"/>
  <c r="AC273" i="16"/>
  <c r="AC273" i="20"/>
  <c r="AC273" i="19"/>
  <c r="AC273" i="23"/>
  <c r="I279" i="16"/>
  <c r="I279" i="20"/>
  <c r="I279" i="19"/>
  <c r="I279" i="23"/>
  <c r="I283" i="16"/>
  <c r="I283" i="20"/>
  <c r="I283" i="19"/>
  <c r="I283" i="23"/>
  <c r="AC287" i="16"/>
  <c r="AC287" i="20"/>
  <c r="AC287" i="19"/>
  <c r="AC287" i="23"/>
  <c r="I292" i="16"/>
  <c r="I292" i="20"/>
  <c r="I292" i="19"/>
  <c r="I292" i="23"/>
  <c r="I296" i="16"/>
  <c r="I296" i="20"/>
  <c r="I296" i="19"/>
  <c r="I296" i="23"/>
  <c r="I301" i="16"/>
  <c r="I301" i="20"/>
  <c r="I301" i="19"/>
  <c r="I301" i="23"/>
  <c r="I306" i="16"/>
  <c r="I306" i="20"/>
  <c r="I306" i="23"/>
  <c r="I306" i="19"/>
  <c r="I312" i="16"/>
  <c r="I312" i="20"/>
  <c r="I312" i="19"/>
  <c r="I312" i="23"/>
  <c r="I317" i="16"/>
  <c r="I317" i="20"/>
  <c r="I317" i="19"/>
  <c r="I317" i="23"/>
  <c r="I320" i="16"/>
  <c r="I320" i="20"/>
  <c r="I320" i="19"/>
  <c r="I320" i="23"/>
  <c r="H323" i="16"/>
  <c r="H323" i="19"/>
  <c r="H323" i="23"/>
  <c r="H323" i="20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I338" i="16"/>
  <c r="I338" i="20"/>
  <c r="I338" i="23"/>
  <c r="I338" i="19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I370" i="16"/>
  <c r="I370" i="20"/>
  <c r="I370" i="19"/>
  <c r="I370" i="23"/>
  <c r="I373" i="16"/>
  <c r="I373" i="20"/>
  <c r="I373" i="19"/>
  <c r="I373" i="23"/>
  <c r="I376" i="16"/>
  <c r="I376" i="20"/>
  <c r="I376" i="19"/>
  <c r="I376" i="23"/>
  <c r="H379" i="16"/>
  <c r="H379" i="20"/>
  <c r="H379" i="23"/>
  <c r="H379" i="19"/>
  <c r="I382" i="16"/>
  <c r="I382" i="20"/>
  <c r="I382" i="19"/>
  <c r="I382" i="23"/>
  <c r="I385" i="16"/>
  <c r="I385" i="20"/>
  <c r="I385" i="19"/>
  <c r="I385" i="23"/>
  <c r="I388" i="16"/>
  <c r="I388" i="20"/>
  <c r="I388" i="19"/>
  <c r="I388" i="23"/>
  <c r="I391" i="16"/>
  <c r="I391" i="20"/>
  <c r="I391" i="23"/>
  <c r="I391" i="19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I448" i="16"/>
  <c r="I448" i="20"/>
  <c r="I448" i="19"/>
  <c r="I448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I482" i="16"/>
  <c r="I482" i="20"/>
  <c r="I482" i="19"/>
  <c r="I482" i="23"/>
  <c r="H485" i="16"/>
  <c r="H485" i="20"/>
  <c r="H485" i="19"/>
  <c r="H485" i="23"/>
  <c r="H488" i="16"/>
  <c r="H488" i="19"/>
  <c r="H488" i="20"/>
  <c r="H488" i="23"/>
  <c r="H492" i="16"/>
  <c r="H492" i="20"/>
  <c r="H492" i="19"/>
  <c r="H492" i="23"/>
  <c r="I499" i="16"/>
  <c r="I499" i="20"/>
  <c r="I499" i="19"/>
  <c r="I499" i="23"/>
  <c r="H502" i="16"/>
  <c r="H502" i="20"/>
  <c r="H502" i="19"/>
  <c r="H502" i="23"/>
  <c r="H505" i="16"/>
  <c r="H505" i="20"/>
  <c r="H505" i="19"/>
  <c r="H505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I537" i="16"/>
  <c r="I537" i="20"/>
  <c r="I537" i="19"/>
  <c r="I537" i="23"/>
  <c r="I540" i="16"/>
  <c r="I540" i="19"/>
  <c r="I540" i="20"/>
  <c r="I540" i="23"/>
  <c r="I543" i="16"/>
  <c r="I543" i="20"/>
  <c r="I543" i="19"/>
  <c r="I543" i="23"/>
  <c r="I546" i="16"/>
  <c r="I546" i="20"/>
  <c r="I546" i="19"/>
  <c r="I546" i="23"/>
  <c r="I552" i="16"/>
  <c r="I552" i="20"/>
  <c r="I552" i="19"/>
  <c r="I552" i="23"/>
  <c r="H557" i="16"/>
  <c r="H557" i="20"/>
  <c r="H557" i="19"/>
  <c r="H557" i="23"/>
  <c r="H563" i="16"/>
  <c r="H563" i="20"/>
  <c r="H563" i="19"/>
  <c r="H563" i="23"/>
  <c r="H566" i="16"/>
  <c r="H566" i="20"/>
  <c r="H566" i="19"/>
  <c r="H566" i="23"/>
  <c r="H572" i="16"/>
  <c r="H572" i="20"/>
  <c r="H572" i="19"/>
  <c r="H572" i="23"/>
  <c r="I576" i="16"/>
  <c r="I576" i="20"/>
  <c r="I576" i="19"/>
  <c r="I576" i="23"/>
  <c r="I579" i="16"/>
  <c r="I579" i="20"/>
  <c r="I579" i="23"/>
  <c r="I579" i="19"/>
  <c r="I582" i="16"/>
  <c r="I582" i="20"/>
  <c r="I582" i="19"/>
  <c r="I582" i="23"/>
  <c r="I585" i="16"/>
  <c r="I585" i="20"/>
  <c r="I585" i="19"/>
  <c r="I585" i="23"/>
  <c r="I589" i="16"/>
  <c r="I589" i="20"/>
  <c r="I589" i="19"/>
  <c r="I589" i="23"/>
  <c r="I592" i="16"/>
  <c r="I592" i="20"/>
  <c r="I592" i="19"/>
  <c r="I592" i="23"/>
  <c r="I595" i="16"/>
  <c r="I595" i="20"/>
  <c r="I595" i="23"/>
  <c r="I595" i="19"/>
  <c r="I598" i="16"/>
  <c r="I598" i="20"/>
  <c r="I598" i="19"/>
  <c r="I598" i="23"/>
  <c r="I601" i="16"/>
  <c r="I601" i="20"/>
  <c r="I601" i="19"/>
  <c r="I601" i="23"/>
  <c r="I607" i="16"/>
  <c r="I607" i="20"/>
  <c r="I607" i="19"/>
  <c r="I607" i="23"/>
  <c r="H612" i="16"/>
  <c r="H612" i="20"/>
  <c r="H612" i="19"/>
  <c r="H612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I631" i="16"/>
  <c r="I631" i="20"/>
  <c r="I631" i="19"/>
  <c r="I631" i="23"/>
  <c r="I634" i="16"/>
  <c r="I634" i="20"/>
  <c r="I634" i="19"/>
  <c r="I634" i="23"/>
  <c r="H640" i="16"/>
  <c r="H640" i="20"/>
  <c r="H640" i="19"/>
  <c r="H640" i="23"/>
  <c r="I643" i="16"/>
  <c r="I643" i="20"/>
  <c r="I643" i="19"/>
  <c r="I643" i="23"/>
  <c r="I646" i="16"/>
  <c r="I646" i="20"/>
  <c r="I646" i="19"/>
  <c r="I646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H674" i="16"/>
  <c r="H674" i="20"/>
  <c r="H674" i="19"/>
  <c r="H674" i="23"/>
  <c r="H677" i="16"/>
  <c r="H677" i="20"/>
  <c r="H677" i="19"/>
  <c r="H677" i="23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19"/>
  <c r="I689" i="20"/>
  <c r="I689" i="23"/>
  <c r="I695" i="16"/>
  <c r="I695" i="20"/>
  <c r="I695" i="19"/>
  <c r="I695" i="23"/>
  <c r="H700" i="16"/>
  <c r="H700" i="20"/>
  <c r="H700" i="19"/>
  <c r="H700" i="23"/>
  <c r="H706" i="16"/>
  <c r="H706" i="20"/>
  <c r="H706" i="19"/>
  <c r="H706" i="23"/>
  <c r="H709" i="16"/>
  <c r="H709" i="20"/>
  <c r="H709" i="19"/>
  <c r="H709" i="23"/>
  <c r="H715" i="16"/>
  <c r="H715" i="20"/>
  <c r="H715" i="23"/>
  <c r="H715" i="19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AC274" i="16"/>
  <c r="AC274" i="20"/>
  <c r="AC274" i="19"/>
  <c r="AC274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F17" i="16"/>
  <c r="F17" i="20"/>
  <c r="F17" i="19"/>
  <c r="F17" i="23"/>
  <c r="F25" i="16"/>
  <c r="F25" i="20"/>
  <c r="F25" i="19"/>
  <c r="F25" i="23"/>
  <c r="P36" i="16"/>
  <c r="P36" i="20"/>
  <c r="P36" i="19"/>
  <c r="P36" i="23"/>
  <c r="I50" i="18"/>
  <c r="I50" i="16"/>
  <c r="I50" i="20"/>
  <c r="I50" i="19"/>
  <c r="I50" i="23"/>
  <c r="I72" i="16"/>
  <c r="I72" i="20"/>
  <c r="I72" i="19"/>
  <c r="I72" i="23"/>
  <c r="I83" i="16"/>
  <c r="I83" i="20"/>
  <c r="I83" i="19"/>
  <c r="I83" i="23"/>
  <c r="AC91" i="16"/>
  <c r="AC91" i="20"/>
  <c r="AC91" i="19"/>
  <c r="AC91" i="23"/>
  <c r="I109" i="16"/>
  <c r="I109" i="20"/>
  <c r="I109" i="19"/>
  <c r="I109" i="23"/>
  <c r="I118" i="16"/>
  <c r="I118" i="20"/>
  <c r="I118" i="19"/>
  <c r="I118" i="23"/>
  <c r="I128" i="16"/>
  <c r="I128" i="20"/>
  <c r="I128" i="19"/>
  <c r="I128" i="23"/>
  <c r="I132" i="16"/>
  <c r="I132" i="20"/>
  <c r="I132" i="19"/>
  <c r="I132" i="23"/>
  <c r="I148" i="16"/>
  <c r="I148" i="20"/>
  <c r="I148" i="19"/>
  <c r="I148" i="23"/>
  <c r="AC156" i="16"/>
  <c r="AC156" i="20"/>
  <c r="AC156" i="19"/>
  <c r="AC156" i="23"/>
  <c r="AC172" i="16"/>
  <c r="AC172" i="20"/>
  <c r="AC172" i="19"/>
  <c r="AC172" i="23"/>
  <c r="I187" i="16"/>
  <c r="I187" i="20"/>
  <c r="I187" i="19"/>
  <c r="I187" i="23"/>
  <c r="I206" i="16"/>
  <c r="I206" i="20"/>
  <c r="I206" i="19"/>
  <c r="I206" i="23"/>
  <c r="AC216" i="16"/>
  <c r="AC216" i="20"/>
  <c r="AC216" i="19"/>
  <c r="AC216" i="23"/>
  <c r="AC231" i="16"/>
  <c r="AC231" i="20"/>
  <c r="AC231" i="19"/>
  <c r="AC231" i="23"/>
  <c r="Y235" i="16"/>
  <c r="Y235" i="20"/>
  <c r="Y235" i="19"/>
  <c r="Y235" i="23"/>
  <c r="Y242" i="16"/>
  <c r="Y242" i="20"/>
  <c r="Y242" i="19"/>
  <c r="Y242" i="23"/>
  <c r="I258" i="16"/>
  <c r="I258" i="20"/>
  <c r="I258" i="19"/>
  <c r="I258" i="23"/>
  <c r="Y262" i="16"/>
  <c r="Y262" i="20"/>
  <c r="Y262" i="19"/>
  <c r="Y262" i="23"/>
  <c r="I271" i="16"/>
  <c r="I271" i="19"/>
  <c r="I271" i="20"/>
  <c r="I271" i="23"/>
  <c r="I280" i="16"/>
  <c r="I280" i="20"/>
  <c r="I280" i="19"/>
  <c r="I280" i="23"/>
  <c r="AC302" i="16"/>
  <c r="AC302" i="20"/>
  <c r="AC302" i="19"/>
  <c r="AC302" i="23"/>
  <c r="H322" i="16"/>
  <c r="H322" i="20"/>
  <c r="H322" i="19"/>
  <c r="H322" i="23"/>
  <c r="H331" i="16"/>
  <c r="H331" i="20"/>
  <c r="H331" i="19"/>
  <c r="H331" i="23"/>
  <c r="I340" i="16"/>
  <c r="I340" i="20"/>
  <c r="I340" i="19"/>
  <c r="I340" i="23"/>
  <c r="H351" i="16"/>
  <c r="H351" i="20"/>
  <c r="H351" i="19"/>
  <c r="H351" i="23"/>
  <c r="H360" i="16"/>
  <c r="H360" i="20"/>
  <c r="H360" i="19"/>
  <c r="H360" i="23"/>
  <c r="I366" i="16"/>
  <c r="I366" i="20"/>
  <c r="I366" i="19"/>
  <c r="I366" i="23"/>
  <c r="H369" i="16"/>
  <c r="H369" i="20"/>
  <c r="H369" i="19"/>
  <c r="H369" i="23"/>
  <c r="I375" i="16"/>
  <c r="I375" i="20"/>
  <c r="I375" i="19"/>
  <c r="I375" i="23"/>
  <c r="H381" i="16"/>
  <c r="H381" i="20"/>
  <c r="H381" i="19"/>
  <c r="H381" i="23"/>
  <c r="H387" i="16"/>
  <c r="H387" i="20"/>
  <c r="H387" i="19"/>
  <c r="H387" i="23"/>
  <c r="H399" i="16"/>
  <c r="H399" i="20"/>
  <c r="H399" i="19"/>
  <c r="H399" i="23"/>
  <c r="I406" i="16"/>
  <c r="I406" i="20"/>
  <c r="I406" i="19"/>
  <c r="I406" i="23"/>
  <c r="H415" i="16"/>
  <c r="H415" i="20"/>
  <c r="H415" i="19"/>
  <c r="H415" i="23"/>
  <c r="I422" i="16"/>
  <c r="I422" i="20"/>
  <c r="I422" i="23"/>
  <c r="I422" i="19"/>
  <c r="I425" i="16"/>
  <c r="I425" i="20"/>
  <c r="I425" i="19"/>
  <c r="I425" i="23"/>
  <c r="H434" i="16"/>
  <c r="H434" i="20"/>
  <c r="H434" i="19"/>
  <c r="H434" i="23"/>
  <c r="H443" i="16"/>
  <c r="H443" i="20"/>
  <c r="H443" i="19"/>
  <c r="H443" i="23"/>
  <c r="H453" i="16"/>
  <c r="H453" i="20"/>
  <c r="H453" i="19"/>
  <c r="H453" i="23"/>
  <c r="H456" i="16"/>
  <c r="H456" i="20"/>
  <c r="H456" i="19"/>
  <c r="H456" i="23"/>
  <c r="H471" i="16"/>
  <c r="H471" i="20"/>
  <c r="H471" i="23"/>
  <c r="H471" i="19"/>
  <c r="I481" i="16"/>
  <c r="I481" i="20"/>
  <c r="I481" i="19"/>
  <c r="I481" i="23"/>
  <c r="I498" i="16"/>
  <c r="I498" i="20"/>
  <c r="I498" i="19"/>
  <c r="I498" i="23"/>
  <c r="H511" i="16"/>
  <c r="H511" i="20"/>
  <c r="H511" i="19"/>
  <c r="H511" i="23"/>
  <c r="H514" i="16"/>
  <c r="H514" i="20"/>
  <c r="H514" i="19"/>
  <c r="H514" i="23"/>
  <c r="H520" i="16"/>
  <c r="H520" i="19"/>
  <c r="H520" i="20"/>
  <c r="H520" i="23"/>
  <c r="I533" i="16"/>
  <c r="I533" i="20"/>
  <c r="I533" i="19"/>
  <c r="I533" i="23"/>
  <c r="H539" i="16"/>
  <c r="H539" i="20"/>
  <c r="H539" i="19"/>
  <c r="H539" i="23"/>
  <c r="H545" i="16"/>
  <c r="H545" i="20"/>
  <c r="H545" i="19"/>
  <c r="H545" i="23"/>
  <c r="I554" i="16"/>
  <c r="I554" i="20"/>
  <c r="I554" i="19"/>
  <c r="I554" i="23"/>
  <c r="I581" i="16"/>
  <c r="I581" i="20"/>
  <c r="I581" i="19"/>
  <c r="I581" i="23"/>
  <c r="I588" i="16"/>
  <c r="I588" i="20"/>
  <c r="I588" i="19"/>
  <c r="I588" i="23"/>
  <c r="H594" i="16"/>
  <c r="H594" i="20"/>
  <c r="H594" i="19"/>
  <c r="H594" i="23"/>
  <c r="H600" i="16"/>
  <c r="H600" i="20"/>
  <c r="H600" i="19"/>
  <c r="H600" i="23"/>
  <c r="I609" i="16"/>
  <c r="I609" i="20"/>
  <c r="I609" i="19"/>
  <c r="I609" i="23"/>
  <c r="I615" i="16"/>
  <c r="I615" i="20"/>
  <c r="I615" i="23"/>
  <c r="I615" i="19"/>
  <c r="H623" i="16"/>
  <c r="H623" i="20"/>
  <c r="H623" i="19"/>
  <c r="H623" i="23"/>
  <c r="I633" i="16"/>
  <c r="I633" i="20"/>
  <c r="I633" i="19"/>
  <c r="I633" i="23"/>
  <c r="I645" i="16"/>
  <c r="I645" i="20"/>
  <c r="I645" i="19"/>
  <c r="I645" i="23"/>
  <c r="H656" i="16"/>
  <c r="H656" i="20"/>
  <c r="H656" i="19"/>
  <c r="H656" i="23"/>
  <c r="I671" i="16"/>
  <c r="I671" i="20"/>
  <c r="I671" i="19"/>
  <c r="I671" i="23"/>
  <c r="H676" i="16"/>
  <c r="H676" i="20"/>
  <c r="H676" i="19"/>
  <c r="H676" i="23"/>
  <c r="I694" i="16"/>
  <c r="I694" i="20"/>
  <c r="I694" i="19"/>
  <c r="I694" i="23"/>
  <c r="I697" i="16"/>
  <c r="I697" i="20"/>
  <c r="I697" i="19"/>
  <c r="I697" i="23"/>
  <c r="H708" i="16"/>
  <c r="H708" i="20"/>
  <c r="H708" i="19"/>
  <c r="H708" i="23"/>
  <c r="W191" i="16"/>
  <c r="W191" i="20"/>
  <c r="W191" i="23"/>
  <c r="W191" i="19"/>
  <c r="Y226" i="16"/>
  <c r="Y226" i="20"/>
  <c r="Y226" i="19"/>
  <c r="Y226" i="23"/>
  <c r="Y244" i="16"/>
  <c r="Y244" i="20"/>
  <c r="Y244" i="19"/>
  <c r="Y244" i="23"/>
  <c r="P13" i="16"/>
  <c r="P13" i="20"/>
  <c r="P13" i="19"/>
  <c r="P13" i="23"/>
  <c r="P21" i="16"/>
  <c r="P21" i="20"/>
  <c r="P21" i="19"/>
  <c r="P21" i="23"/>
  <c r="P29" i="16"/>
  <c r="P29" i="20"/>
  <c r="P29" i="19"/>
  <c r="P29" i="23"/>
  <c r="I55" i="18"/>
  <c r="I55" i="16"/>
  <c r="I55" i="20"/>
  <c r="I55" i="19"/>
  <c r="I55" i="23"/>
  <c r="I77" i="16"/>
  <c r="I77" i="20"/>
  <c r="I77" i="19"/>
  <c r="I77" i="23"/>
  <c r="I90" i="16"/>
  <c r="I90" i="20"/>
  <c r="I90" i="19"/>
  <c r="I90" i="23"/>
  <c r="AC107" i="16"/>
  <c r="AC107" i="20"/>
  <c r="AC107" i="19"/>
  <c r="AC107" i="23"/>
  <c r="AC130" i="16"/>
  <c r="AC130" i="20"/>
  <c r="AC130" i="19"/>
  <c r="AC130" i="23"/>
  <c r="I151" i="16"/>
  <c r="I151" i="19"/>
  <c r="I151" i="20"/>
  <c r="I151" i="23"/>
  <c r="AC179" i="16"/>
  <c r="AC179" i="20"/>
  <c r="AC179" i="19"/>
  <c r="AC179" i="23"/>
  <c r="I198" i="16"/>
  <c r="I198" i="20"/>
  <c r="I198" i="19"/>
  <c r="I198" i="23"/>
  <c r="Y215" i="16"/>
  <c r="Y215" i="20"/>
  <c r="Y215" i="19"/>
  <c r="Y215" i="23"/>
  <c r="I227" i="16"/>
  <c r="I227" i="20"/>
  <c r="I227" i="19"/>
  <c r="I227" i="23"/>
  <c r="I241" i="16"/>
  <c r="I241" i="20"/>
  <c r="I241" i="19"/>
  <c r="I241" i="23"/>
  <c r="I255" i="16"/>
  <c r="I255" i="20"/>
  <c r="I255" i="19"/>
  <c r="I255" i="23"/>
  <c r="I269" i="16"/>
  <c r="I269" i="20"/>
  <c r="I269" i="23"/>
  <c r="I269" i="19"/>
  <c r="I278" i="16"/>
  <c r="I278" i="20"/>
  <c r="I278" i="19"/>
  <c r="I278" i="23"/>
  <c r="AC295" i="16"/>
  <c r="AC295" i="20"/>
  <c r="AC295" i="19"/>
  <c r="AC295" i="23"/>
  <c r="H317" i="16"/>
  <c r="H317" i="20"/>
  <c r="H317" i="19"/>
  <c r="H317" i="23"/>
  <c r="I341" i="16"/>
  <c r="I341" i="20"/>
  <c r="I341" i="19"/>
  <c r="I341" i="23"/>
  <c r="H355" i="16"/>
  <c r="H355" i="20"/>
  <c r="H355" i="19"/>
  <c r="H355" i="23"/>
  <c r="I364" i="16"/>
  <c r="I364" i="20"/>
  <c r="I364" i="19"/>
  <c r="I364" i="23"/>
  <c r="H370" i="16"/>
  <c r="H370" i="20"/>
  <c r="H370" i="19"/>
  <c r="H370" i="23"/>
  <c r="H385" i="16"/>
  <c r="H385" i="20"/>
  <c r="H385" i="19"/>
  <c r="H385" i="23"/>
  <c r="H435" i="16"/>
  <c r="H435" i="20"/>
  <c r="H435" i="19"/>
  <c r="H435" i="23"/>
  <c r="H448" i="16"/>
  <c r="H448" i="20"/>
  <c r="H448" i="19"/>
  <c r="H448" i="23"/>
  <c r="I461" i="16"/>
  <c r="I461" i="20"/>
  <c r="I461" i="19"/>
  <c r="I461" i="23"/>
  <c r="I496" i="16"/>
  <c r="I496" i="20"/>
  <c r="I496" i="19"/>
  <c r="I496" i="23"/>
  <c r="I506" i="16"/>
  <c r="I506" i="20"/>
  <c r="I506" i="19"/>
  <c r="I506" i="23"/>
  <c r="I531" i="16"/>
  <c r="I531" i="20"/>
  <c r="I531" i="23"/>
  <c r="I531" i="19"/>
  <c r="H543" i="16"/>
  <c r="H543" i="20"/>
  <c r="H543" i="19"/>
  <c r="H543" i="23"/>
  <c r="H552" i="16"/>
  <c r="H552" i="19"/>
  <c r="H552" i="20"/>
  <c r="H552" i="23"/>
  <c r="I561" i="16"/>
  <c r="I561" i="20"/>
  <c r="I561" i="19"/>
  <c r="I561" i="23"/>
  <c r="I567" i="16"/>
  <c r="I567" i="20"/>
  <c r="I567" i="23"/>
  <c r="I567" i="19"/>
  <c r="I573" i="16"/>
  <c r="I573" i="20"/>
  <c r="I573" i="19"/>
  <c r="I573" i="23"/>
  <c r="H589" i="16"/>
  <c r="H589" i="20"/>
  <c r="H589" i="19"/>
  <c r="H589" i="23"/>
  <c r="H595" i="16"/>
  <c r="H595" i="20"/>
  <c r="H595" i="19"/>
  <c r="H595" i="23"/>
  <c r="H601" i="16"/>
  <c r="H601" i="20"/>
  <c r="H601" i="19"/>
  <c r="H601" i="23"/>
  <c r="H607" i="16"/>
  <c r="H607" i="20"/>
  <c r="H607" i="19"/>
  <c r="H607" i="23"/>
  <c r="I610" i="16"/>
  <c r="I610" i="20"/>
  <c r="I610" i="19"/>
  <c r="I610" i="23"/>
  <c r="H621" i="16"/>
  <c r="H621" i="20"/>
  <c r="H621" i="19"/>
  <c r="H621" i="23"/>
  <c r="I628" i="16"/>
  <c r="I628" i="20"/>
  <c r="I628" i="19"/>
  <c r="I628" i="23"/>
  <c r="I638" i="16"/>
  <c r="I638" i="20"/>
  <c r="I638" i="19"/>
  <c r="I638" i="23"/>
  <c r="H643" i="16"/>
  <c r="H643" i="20"/>
  <c r="H643" i="19"/>
  <c r="H643" i="23"/>
  <c r="I649" i="16"/>
  <c r="I649" i="20"/>
  <c r="I649" i="19"/>
  <c r="I649" i="23"/>
  <c r="I660" i="16"/>
  <c r="I660" i="20"/>
  <c r="I660" i="19"/>
  <c r="I660" i="23"/>
  <c r="I672" i="16"/>
  <c r="I672" i="20"/>
  <c r="I672" i="19"/>
  <c r="I672" i="23"/>
  <c r="I678" i="16"/>
  <c r="I678" i="20"/>
  <c r="I678" i="19"/>
  <c r="I678" i="23"/>
  <c r="H686" i="16"/>
  <c r="H686" i="20"/>
  <c r="H686" i="19"/>
  <c r="H686" i="23"/>
  <c r="I692" i="16"/>
  <c r="I692" i="20"/>
  <c r="I692" i="19"/>
  <c r="I692" i="23"/>
  <c r="H695" i="16"/>
  <c r="H695" i="20"/>
  <c r="H695" i="23"/>
  <c r="H695" i="19"/>
  <c r="I698" i="16"/>
  <c r="I698" i="20"/>
  <c r="I698" i="19"/>
  <c r="I698" i="23"/>
  <c r="I704" i="16"/>
  <c r="I704" i="20"/>
  <c r="I704" i="19"/>
  <c r="I704" i="23"/>
  <c r="I710" i="16"/>
  <c r="I710" i="20"/>
  <c r="I710" i="19"/>
  <c r="I710" i="23"/>
  <c r="I713" i="16"/>
  <c r="I713" i="20"/>
  <c r="I713" i="19"/>
  <c r="I713" i="23"/>
  <c r="I719" i="16"/>
  <c r="I719" i="20"/>
  <c r="I719" i="19"/>
  <c r="I719" i="23"/>
  <c r="Y216" i="16"/>
  <c r="Y216" i="20"/>
  <c r="Y216" i="19"/>
  <c r="Y216" i="23"/>
  <c r="W189" i="16"/>
  <c r="W189" i="20"/>
  <c r="W189" i="19"/>
  <c r="W189" i="23"/>
  <c r="Y287" i="16"/>
  <c r="Y287" i="20"/>
  <c r="Y287" i="19"/>
  <c r="Y287" i="23"/>
  <c r="Y257" i="16"/>
  <c r="Y257" i="20"/>
  <c r="Y257" i="19"/>
  <c r="Y257" i="23"/>
  <c r="W156" i="16"/>
  <c r="W156" i="20"/>
  <c r="W156" i="19"/>
  <c r="W156" i="23"/>
  <c r="F7" i="16"/>
  <c r="F7" i="20"/>
  <c r="F7" i="19"/>
  <c r="F7" i="23"/>
  <c r="P10" i="16"/>
  <c r="P10" i="20"/>
  <c r="P10" i="19"/>
  <c r="P10" i="23"/>
  <c r="F15" i="16"/>
  <c r="F15" i="20"/>
  <c r="F15" i="19"/>
  <c r="F15" i="23"/>
  <c r="AE19" i="16"/>
  <c r="AE19" i="20"/>
  <c r="AE19" i="19"/>
  <c r="AE19" i="23"/>
  <c r="P26" i="16"/>
  <c r="P26" i="19"/>
  <c r="P26" i="20"/>
  <c r="P26" i="23"/>
  <c r="AE27" i="16"/>
  <c r="AE27" i="20"/>
  <c r="AE27" i="19"/>
  <c r="AE27" i="23"/>
  <c r="F31" i="16"/>
  <c r="F31" i="20"/>
  <c r="F31" i="19"/>
  <c r="F31" i="23"/>
  <c r="AE35" i="16"/>
  <c r="AE35" i="20"/>
  <c r="AE35" i="19"/>
  <c r="AE35" i="23"/>
  <c r="I48" i="18"/>
  <c r="I48" i="16"/>
  <c r="I48" i="19"/>
  <c r="I48" i="20"/>
  <c r="I48" i="23"/>
  <c r="I56" i="18"/>
  <c r="I56" i="16"/>
  <c r="I56" i="19"/>
  <c r="I56" i="20"/>
  <c r="I56" i="23"/>
  <c r="I70" i="18"/>
  <c r="I70" i="16"/>
  <c r="I70" i="20"/>
  <c r="I70" i="19"/>
  <c r="I70" i="23"/>
  <c r="I82" i="16"/>
  <c r="I82" i="20"/>
  <c r="I82" i="19"/>
  <c r="I82" i="23"/>
  <c r="AC90" i="16"/>
  <c r="AC90" i="20"/>
  <c r="AC90" i="19"/>
  <c r="AC90" i="23"/>
  <c r="AC112" i="16"/>
  <c r="AC112" i="20"/>
  <c r="AC112" i="19"/>
  <c r="AC112" i="23"/>
  <c r="P7" i="16"/>
  <c r="P7" i="20"/>
  <c r="P7" i="19"/>
  <c r="P7" i="23"/>
  <c r="AE8" i="16"/>
  <c r="AE8" i="20"/>
  <c r="AE8" i="19"/>
  <c r="AE8" i="23"/>
  <c r="F12" i="16"/>
  <c r="F12" i="20"/>
  <c r="F12" i="19"/>
  <c r="F12" i="23"/>
  <c r="P15" i="16"/>
  <c r="P15" i="20"/>
  <c r="P15" i="19"/>
  <c r="P15" i="23"/>
  <c r="AE16" i="16"/>
  <c r="AE16" i="20"/>
  <c r="AE16" i="19"/>
  <c r="AE16" i="23"/>
  <c r="F20" i="16"/>
  <c r="F20" i="20"/>
  <c r="F20" i="19"/>
  <c r="F20" i="23"/>
  <c r="P23" i="16"/>
  <c r="P23" i="20"/>
  <c r="P23" i="19"/>
  <c r="P23" i="23"/>
  <c r="AE24" i="16"/>
  <c r="AE24" i="20"/>
  <c r="AE24" i="19"/>
  <c r="AE24" i="23"/>
  <c r="F28" i="16"/>
  <c r="F28" i="20"/>
  <c r="F28" i="19"/>
  <c r="F28" i="23"/>
  <c r="P31" i="16"/>
  <c r="P31" i="20"/>
  <c r="P31" i="19"/>
  <c r="P31" i="23"/>
  <c r="AE32" i="16"/>
  <c r="AE32" i="20"/>
  <c r="AE32" i="19"/>
  <c r="AE32" i="23"/>
  <c r="F36" i="16"/>
  <c r="F36" i="20"/>
  <c r="F36" i="19"/>
  <c r="F36" i="23"/>
  <c r="I41" i="18"/>
  <c r="I41" i="16"/>
  <c r="I41" i="20"/>
  <c r="I41" i="19"/>
  <c r="I41" i="23"/>
  <c r="I49" i="18"/>
  <c r="I49" i="16"/>
  <c r="I49" i="20"/>
  <c r="I49" i="19"/>
  <c r="I49" i="23"/>
  <c r="I57" i="18"/>
  <c r="I57" i="16"/>
  <c r="I57" i="20"/>
  <c r="I57" i="19"/>
  <c r="I57" i="23"/>
  <c r="I64" i="18"/>
  <c r="I64" i="16"/>
  <c r="I64" i="19"/>
  <c r="I64" i="20"/>
  <c r="I64" i="23"/>
  <c r="I71" i="18"/>
  <c r="I71" i="16"/>
  <c r="I71" i="20"/>
  <c r="I71" i="19"/>
  <c r="I71" i="23"/>
  <c r="AC78" i="16"/>
  <c r="AC78" i="20"/>
  <c r="AC78" i="19"/>
  <c r="AC78" i="23"/>
  <c r="AC82" i="16"/>
  <c r="AC82" i="20"/>
  <c r="AC82" i="19"/>
  <c r="AC82" i="23"/>
  <c r="I87" i="16"/>
  <c r="I87" i="20"/>
  <c r="I87" i="19"/>
  <c r="I87" i="23"/>
  <c r="I91" i="16"/>
  <c r="I91" i="20"/>
  <c r="I91" i="19"/>
  <c r="I91" i="23"/>
  <c r="AC95" i="16"/>
  <c r="AC95" i="20"/>
  <c r="AC95" i="19"/>
  <c r="AC95" i="23"/>
  <c r="AC99" i="16"/>
  <c r="AC99" i="20"/>
  <c r="AC99" i="19"/>
  <c r="AC99" i="23"/>
  <c r="I104" i="16"/>
  <c r="I104" i="20"/>
  <c r="I104" i="19"/>
  <c r="I104" i="23"/>
  <c r="AC108" i="16"/>
  <c r="AC108" i="20"/>
  <c r="AC108" i="19"/>
  <c r="AC108" i="23"/>
  <c r="I113" i="16"/>
  <c r="I113" i="20"/>
  <c r="I113" i="19"/>
  <c r="I113" i="23"/>
  <c r="AC117" i="16"/>
  <c r="AC117" i="20"/>
  <c r="AC117" i="19"/>
  <c r="AC117" i="23"/>
  <c r="I123" i="16"/>
  <c r="I123" i="20"/>
  <c r="I123" i="19"/>
  <c r="I123" i="23"/>
  <c r="AC127" i="16"/>
  <c r="AC127" i="20"/>
  <c r="AC127" i="19"/>
  <c r="AC127" i="23"/>
  <c r="Y131" i="16"/>
  <c r="Y131" i="20"/>
  <c r="Y131" i="19"/>
  <c r="Y131" i="23"/>
  <c r="I138" i="16"/>
  <c r="I138" i="20"/>
  <c r="I138" i="19"/>
  <c r="I138" i="23"/>
  <c r="AC143" i="16"/>
  <c r="AC143" i="20"/>
  <c r="AC143" i="19"/>
  <c r="AC143" i="23"/>
  <c r="AC147" i="16"/>
  <c r="AC147" i="20"/>
  <c r="AC147" i="19"/>
  <c r="AC147" i="23"/>
  <c r="I152" i="16"/>
  <c r="I152" i="20"/>
  <c r="I152" i="19"/>
  <c r="I152" i="23"/>
  <c r="I156" i="16"/>
  <c r="I156" i="20"/>
  <c r="I156" i="19"/>
  <c r="I156" i="23"/>
  <c r="I160" i="16"/>
  <c r="I160" i="20"/>
  <c r="I160" i="19"/>
  <c r="I160" i="23"/>
  <c r="I164" i="16"/>
  <c r="I164" i="20"/>
  <c r="I164" i="19"/>
  <c r="I164" i="23"/>
  <c r="I168" i="16"/>
  <c r="I168" i="20"/>
  <c r="I168" i="19"/>
  <c r="I168" i="23"/>
  <c r="I172" i="16"/>
  <c r="I172" i="20"/>
  <c r="I172" i="19"/>
  <c r="I172" i="23"/>
  <c r="I177" i="16"/>
  <c r="I177" i="20"/>
  <c r="I177" i="23"/>
  <c r="I177" i="19"/>
  <c r="AC180" i="16"/>
  <c r="AC180" i="20"/>
  <c r="AC180" i="19"/>
  <c r="AC180" i="23"/>
  <c r="AC186" i="16"/>
  <c r="AC186" i="20"/>
  <c r="AC186" i="19"/>
  <c r="AC186" i="23"/>
  <c r="I193" i="16"/>
  <c r="I193" i="20"/>
  <c r="I193" i="23"/>
  <c r="I193" i="19"/>
  <c r="I199" i="16"/>
  <c r="I199" i="20"/>
  <c r="I199" i="19"/>
  <c r="I199" i="23"/>
  <c r="I205" i="16"/>
  <c r="I205" i="20"/>
  <c r="I205" i="19"/>
  <c r="I205" i="23"/>
  <c r="AC209" i="16"/>
  <c r="AC209" i="20"/>
  <c r="AC209" i="19"/>
  <c r="AC209" i="23"/>
  <c r="AC213" i="16"/>
  <c r="AC213" i="20"/>
  <c r="AC213" i="19"/>
  <c r="AC213" i="23"/>
  <c r="I216" i="16"/>
  <c r="I216" i="20"/>
  <c r="I216" i="19"/>
  <c r="I216" i="23"/>
  <c r="I220" i="16"/>
  <c r="I220" i="20"/>
  <c r="I220" i="19"/>
  <c r="I220" i="23"/>
  <c r="AC223" i="16"/>
  <c r="AC223" i="20"/>
  <c r="AC223" i="19"/>
  <c r="AC223" i="23"/>
  <c r="AC227" i="16"/>
  <c r="AC227" i="20"/>
  <c r="AC227" i="19"/>
  <c r="AC227" i="23"/>
  <c r="I231" i="16"/>
  <c r="I231" i="19"/>
  <c r="I231" i="20"/>
  <c r="I231" i="23"/>
  <c r="I235" i="16"/>
  <c r="I235" i="20"/>
  <c r="I235" i="19"/>
  <c r="I235" i="23"/>
  <c r="I238" i="16"/>
  <c r="I238" i="20"/>
  <c r="I238" i="19"/>
  <c r="I238" i="23"/>
  <c r="I242" i="16"/>
  <c r="I242" i="20"/>
  <c r="I242" i="19"/>
  <c r="I242" i="23"/>
  <c r="I245" i="16"/>
  <c r="I245" i="20"/>
  <c r="I245" i="19"/>
  <c r="I245" i="23"/>
  <c r="I251" i="16"/>
  <c r="I251" i="20"/>
  <c r="I251" i="19"/>
  <c r="I251" i="23"/>
  <c r="I257" i="16"/>
  <c r="I257" i="20"/>
  <c r="I257" i="19"/>
  <c r="I257" i="23"/>
  <c r="I262" i="16"/>
  <c r="I262" i="20"/>
  <c r="I262" i="19"/>
  <c r="I262" i="23"/>
  <c r="I266" i="16"/>
  <c r="I266" i="20"/>
  <c r="I266" i="19"/>
  <c r="I266" i="23"/>
  <c r="AC270" i="16"/>
  <c r="AC270" i="20"/>
  <c r="AC270" i="19"/>
  <c r="AC270" i="23"/>
  <c r="I274" i="16"/>
  <c r="I274" i="20"/>
  <c r="I274" i="19"/>
  <c r="I274" i="23"/>
  <c r="AC279" i="16"/>
  <c r="AC279" i="20"/>
  <c r="AC279" i="19"/>
  <c r="AC279" i="23"/>
  <c r="AC283" i="16"/>
  <c r="AC283" i="20"/>
  <c r="AC283" i="19"/>
  <c r="AC283" i="23"/>
  <c r="I288" i="16"/>
  <c r="I288" i="20"/>
  <c r="I288" i="19"/>
  <c r="I288" i="23"/>
  <c r="AC292" i="16"/>
  <c r="AC292" i="20"/>
  <c r="AC292" i="19"/>
  <c r="AC292" i="23"/>
  <c r="AC296" i="16"/>
  <c r="AC296" i="20"/>
  <c r="AC296" i="19"/>
  <c r="AC296" i="23"/>
  <c r="I302" i="16"/>
  <c r="I302" i="20"/>
  <c r="I302" i="19"/>
  <c r="I302" i="23"/>
  <c r="AC306" i="16"/>
  <c r="AC306" i="20"/>
  <c r="AC306" i="19"/>
  <c r="AC306" i="23"/>
  <c r="I313" i="16"/>
  <c r="I313" i="20"/>
  <c r="I313" i="19"/>
  <c r="I313" i="23"/>
  <c r="H319" i="16"/>
  <c r="H319" i="20"/>
  <c r="H319" i="19"/>
  <c r="H319" i="23"/>
  <c r="I323" i="16"/>
  <c r="I323" i="20"/>
  <c r="I323" i="19"/>
  <c r="I323" i="23"/>
  <c r="I329" i="16"/>
  <c r="I329" i="20"/>
  <c r="I329" i="19"/>
  <c r="I329" i="23"/>
  <c r="H334" i="16"/>
  <c r="H334" i="20"/>
  <c r="H334" i="19"/>
  <c r="H334" i="23"/>
  <c r="H340" i="16"/>
  <c r="H340" i="20"/>
  <c r="H340" i="19"/>
  <c r="H340" i="23"/>
  <c r="I343" i="16"/>
  <c r="I343" i="20"/>
  <c r="I343" i="19"/>
  <c r="I343" i="23"/>
  <c r="I346" i="16"/>
  <c r="I346" i="20"/>
  <c r="I346" i="23"/>
  <c r="I346" i="19"/>
  <c r="I349" i="16"/>
  <c r="I349" i="20"/>
  <c r="I349" i="19"/>
  <c r="I349" i="23"/>
  <c r="I352" i="16"/>
  <c r="I352" i="20"/>
  <c r="I352" i="19"/>
  <c r="I352" i="23"/>
  <c r="H363" i="16"/>
  <c r="H363" i="20"/>
  <c r="H363" i="19"/>
  <c r="H363" i="23"/>
  <c r="H366" i="16"/>
  <c r="H366" i="20"/>
  <c r="H366" i="19"/>
  <c r="H366" i="23"/>
  <c r="H372" i="16"/>
  <c r="H372" i="20"/>
  <c r="H372" i="19"/>
  <c r="H372" i="23"/>
  <c r="H375" i="16"/>
  <c r="H375" i="20"/>
  <c r="H375" i="19"/>
  <c r="H375" i="23"/>
  <c r="I379" i="16"/>
  <c r="I379" i="20"/>
  <c r="I379" i="19"/>
  <c r="I379" i="23"/>
  <c r="I394" i="16"/>
  <c r="I394" i="20"/>
  <c r="I394" i="19"/>
  <c r="I394" i="23"/>
  <c r="I397" i="16"/>
  <c r="I397" i="20"/>
  <c r="I397" i="19"/>
  <c r="I397" i="23"/>
  <c r="I400" i="16"/>
  <c r="I400" i="20"/>
  <c r="I400" i="19"/>
  <c r="I400" i="23"/>
  <c r="I403" i="16"/>
  <c r="I403" i="20"/>
  <c r="I403" i="23"/>
  <c r="I403" i="19"/>
  <c r="H406" i="16"/>
  <c r="H406" i="20"/>
  <c r="H406" i="19"/>
  <c r="H406" i="23"/>
  <c r="H409" i="16"/>
  <c r="H409" i="20"/>
  <c r="H409" i="19"/>
  <c r="H409" i="23"/>
  <c r="H412" i="16"/>
  <c r="H412" i="20"/>
  <c r="H412" i="19"/>
  <c r="H412" i="23"/>
  <c r="I416" i="16"/>
  <c r="I416" i="20"/>
  <c r="I416" i="19"/>
  <c r="I416" i="23"/>
  <c r="H422" i="16"/>
  <c r="H422" i="20"/>
  <c r="H422" i="19"/>
  <c r="H422" i="23"/>
  <c r="H425" i="16"/>
  <c r="H425" i="20"/>
  <c r="H425" i="19"/>
  <c r="H425" i="23"/>
  <c r="H428" i="16"/>
  <c r="H428" i="20"/>
  <c r="H428" i="19"/>
  <c r="H428" i="23"/>
  <c r="I432" i="16"/>
  <c r="I432" i="20"/>
  <c r="I432" i="19"/>
  <c r="I432" i="23"/>
  <c r="I441" i="16"/>
  <c r="I441" i="20"/>
  <c r="I441" i="19"/>
  <c r="I441" i="23"/>
  <c r="H447" i="16"/>
  <c r="H447" i="20"/>
  <c r="H447" i="19"/>
  <c r="H447" i="23"/>
  <c r="H450" i="16"/>
  <c r="H450" i="20"/>
  <c r="H450" i="19"/>
  <c r="H450" i="23"/>
  <c r="I454" i="16"/>
  <c r="I454" i="20"/>
  <c r="I454" i="19"/>
  <c r="I454" i="23"/>
  <c r="I457" i="16"/>
  <c r="I457" i="20"/>
  <c r="I457" i="19"/>
  <c r="I457" i="23"/>
  <c r="H460" i="16"/>
  <c r="H460" i="20"/>
  <c r="H460" i="19"/>
  <c r="H460" i="23"/>
  <c r="I463" i="16"/>
  <c r="I463" i="20"/>
  <c r="I463" i="19"/>
  <c r="I463" i="23"/>
  <c r="I466" i="16"/>
  <c r="I466" i="20"/>
  <c r="I466" i="19"/>
  <c r="I466" i="23"/>
  <c r="I469" i="16"/>
  <c r="I469" i="20"/>
  <c r="I469" i="19"/>
  <c r="I469" i="23"/>
  <c r="I472" i="16"/>
  <c r="I472" i="19"/>
  <c r="I472" i="20"/>
  <c r="I472" i="23"/>
  <c r="I475" i="16"/>
  <c r="I475" i="20"/>
  <c r="I475" i="19"/>
  <c r="I475" i="23"/>
  <c r="I478" i="16"/>
  <c r="I478" i="20"/>
  <c r="I478" i="19"/>
  <c r="I478" i="23"/>
  <c r="H481" i="16"/>
  <c r="H481" i="20"/>
  <c r="H481" i="23"/>
  <c r="H481" i="19"/>
  <c r="I485" i="16"/>
  <c r="I485" i="20"/>
  <c r="I485" i="19"/>
  <c r="I485" i="23"/>
  <c r="I488" i="16"/>
  <c r="I488" i="20"/>
  <c r="I488" i="19"/>
  <c r="I488" i="23"/>
  <c r="I492" i="16"/>
  <c r="I492" i="20"/>
  <c r="I492" i="19"/>
  <c r="I492" i="23"/>
  <c r="H495" i="16"/>
  <c r="H495" i="20"/>
  <c r="H495" i="19"/>
  <c r="H495" i="23"/>
  <c r="H498" i="16"/>
  <c r="H498" i="20"/>
  <c r="H498" i="19"/>
  <c r="H498" i="23"/>
  <c r="I502" i="16"/>
  <c r="I502" i="20"/>
  <c r="I502" i="19"/>
  <c r="I502" i="23"/>
  <c r="I505" i="16"/>
  <c r="I505" i="20"/>
  <c r="I505" i="19"/>
  <c r="I505" i="23"/>
  <c r="H517" i="16"/>
  <c r="H517" i="20"/>
  <c r="H517" i="19"/>
  <c r="H517" i="23"/>
  <c r="I527" i="16"/>
  <c r="I527" i="20"/>
  <c r="I527" i="19"/>
  <c r="I527" i="23"/>
  <c r="I530" i="16"/>
  <c r="I530" i="20"/>
  <c r="I530" i="19"/>
  <c r="I530" i="23"/>
  <c r="H533" i="16"/>
  <c r="H533" i="20"/>
  <c r="H533" i="19"/>
  <c r="H533" i="23"/>
  <c r="H536" i="16"/>
  <c r="H536" i="20"/>
  <c r="H536" i="19"/>
  <c r="H536" i="23"/>
  <c r="H548" i="16"/>
  <c r="H548" i="20"/>
  <c r="H548" i="19"/>
  <c r="H548" i="23"/>
  <c r="H551" i="16"/>
  <c r="H551" i="20"/>
  <c r="H551" i="19"/>
  <c r="H551" i="23"/>
  <c r="H554" i="16"/>
  <c r="H554" i="20"/>
  <c r="H554" i="19"/>
  <c r="H554" i="23"/>
  <c r="I557" i="16"/>
  <c r="I557" i="20"/>
  <c r="I557" i="19"/>
  <c r="I557" i="23"/>
  <c r="H560" i="16"/>
  <c r="H560" i="20"/>
  <c r="H560" i="19"/>
  <c r="H560" i="23"/>
  <c r="I563" i="16"/>
  <c r="I563" i="20"/>
  <c r="I563" i="23"/>
  <c r="I563" i="19"/>
  <c r="I566" i="16"/>
  <c r="I566" i="20"/>
  <c r="I566" i="19"/>
  <c r="I566" i="23"/>
  <c r="H569" i="16"/>
  <c r="H569" i="20"/>
  <c r="H569" i="19"/>
  <c r="H569" i="23"/>
  <c r="I572" i="16"/>
  <c r="I572" i="20"/>
  <c r="I572" i="19"/>
  <c r="I572" i="23"/>
  <c r="H575" i="16"/>
  <c r="H575" i="20"/>
  <c r="H575" i="19"/>
  <c r="H575" i="23"/>
  <c r="H578" i="16"/>
  <c r="H578" i="20"/>
  <c r="H578" i="19"/>
  <c r="H578" i="23"/>
  <c r="H581" i="16"/>
  <c r="H581" i="20"/>
  <c r="H581" i="19"/>
  <c r="H581" i="23"/>
  <c r="H584" i="16"/>
  <c r="H584" i="20"/>
  <c r="H584" i="19"/>
  <c r="H584" i="23"/>
  <c r="H588" i="16"/>
  <c r="H588" i="20"/>
  <c r="H588" i="19"/>
  <c r="H588" i="23"/>
  <c r="H603" i="16"/>
  <c r="H603" i="20"/>
  <c r="H603" i="19"/>
  <c r="H603" i="23"/>
  <c r="H606" i="16"/>
  <c r="H606" i="20"/>
  <c r="H606" i="19"/>
  <c r="H606" i="23"/>
  <c r="H609" i="16"/>
  <c r="H609" i="20"/>
  <c r="H609" i="19"/>
  <c r="H609" i="23"/>
  <c r="I612" i="16"/>
  <c r="I612" i="20"/>
  <c r="I612" i="19"/>
  <c r="I612" i="23"/>
  <c r="H615" i="16"/>
  <c r="H615" i="20"/>
  <c r="H615" i="23"/>
  <c r="H615" i="19"/>
  <c r="I618" i="16"/>
  <c r="I618" i="20"/>
  <c r="I618" i="19"/>
  <c r="I618" i="23"/>
  <c r="H627" i="16"/>
  <c r="H627" i="20"/>
  <c r="H627" i="19"/>
  <c r="H627" i="23"/>
  <c r="H630" i="16"/>
  <c r="H630" i="20"/>
  <c r="H630" i="19"/>
  <c r="H630" i="23"/>
  <c r="H633" i="16"/>
  <c r="H633" i="20"/>
  <c r="H633" i="19"/>
  <c r="H633" i="23"/>
  <c r="H637" i="16"/>
  <c r="H637" i="20"/>
  <c r="H637" i="19"/>
  <c r="H637" i="23"/>
  <c r="I640" i="16"/>
  <c r="I640" i="20"/>
  <c r="I640" i="19"/>
  <c r="I640" i="23"/>
  <c r="H645" i="16"/>
  <c r="H645" i="20"/>
  <c r="H645" i="19"/>
  <c r="H645" i="23"/>
  <c r="H648" i="16"/>
  <c r="H648" i="20"/>
  <c r="H648" i="19"/>
  <c r="H648" i="23"/>
  <c r="I651" i="16"/>
  <c r="I651" i="20"/>
  <c r="I651" i="19"/>
  <c r="I651" i="23"/>
  <c r="I654" i="16"/>
  <c r="I654" i="20"/>
  <c r="I654" i="19"/>
  <c r="I654" i="23"/>
  <c r="H659" i="16"/>
  <c r="H659" i="20"/>
  <c r="H659" i="23"/>
  <c r="H659" i="19"/>
  <c r="I662" i="16"/>
  <c r="I662" i="20"/>
  <c r="I662" i="19"/>
  <c r="I662" i="23"/>
  <c r="I665" i="16"/>
  <c r="I665" i="20"/>
  <c r="I665" i="19"/>
  <c r="I665" i="23"/>
  <c r="I668" i="16"/>
  <c r="I668" i="20"/>
  <c r="I668" i="19"/>
  <c r="I668" i="23"/>
  <c r="H671" i="16"/>
  <c r="H671" i="20"/>
  <c r="H671" i="19"/>
  <c r="H671" i="23"/>
  <c r="I674" i="16"/>
  <c r="I674" i="20"/>
  <c r="I674" i="19"/>
  <c r="I674" i="23"/>
  <c r="I677" i="16"/>
  <c r="I677" i="20"/>
  <c r="I677" i="19"/>
  <c r="I677" i="23"/>
  <c r="I680" i="16"/>
  <c r="I680" i="20"/>
  <c r="I680" i="19"/>
  <c r="I680" i="23"/>
  <c r="H691" i="16"/>
  <c r="H691" i="20"/>
  <c r="H691" i="23"/>
  <c r="H691" i="19"/>
  <c r="H694" i="16"/>
  <c r="H694" i="20"/>
  <c r="H694" i="19"/>
  <c r="H694" i="23"/>
  <c r="H697" i="16"/>
  <c r="H697" i="20"/>
  <c r="H697" i="19"/>
  <c r="H697" i="23"/>
  <c r="I700" i="16"/>
  <c r="I700" i="20"/>
  <c r="I700" i="19"/>
  <c r="I700" i="23"/>
  <c r="H703" i="16"/>
  <c r="H703" i="20"/>
  <c r="H703" i="19"/>
  <c r="H703" i="23"/>
  <c r="I706" i="16"/>
  <c r="I706" i="20"/>
  <c r="I706" i="19"/>
  <c r="I706" i="23"/>
  <c r="I709" i="16"/>
  <c r="I709" i="20"/>
  <c r="I709" i="19"/>
  <c r="I709" i="23"/>
  <c r="H712" i="16"/>
  <c r="H712" i="20"/>
  <c r="H712" i="19"/>
  <c r="H712" i="23"/>
  <c r="I715" i="16"/>
  <c r="I715" i="20"/>
  <c r="I715" i="23"/>
  <c r="I715" i="19"/>
  <c r="I720" i="16"/>
  <c r="I720" i="20"/>
  <c r="I720" i="19"/>
  <c r="I720" i="23"/>
  <c r="Y255" i="16"/>
  <c r="Y255" i="20"/>
  <c r="Y255" i="19"/>
  <c r="Y255" i="23"/>
  <c r="Y240" i="16"/>
  <c r="Y240" i="20"/>
  <c r="Y240" i="19"/>
  <c r="Y240" i="23"/>
  <c r="Y234" i="16"/>
  <c r="Y234" i="20"/>
  <c r="Y234" i="19"/>
  <c r="Y234" i="23"/>
  <c r="W302" i="16"/>
  <c r="W302" i="20"/>
  <c r="W302" i="19"/>
  <c r="W302" i="23"/>
  <c r="Y260" i="16"/>
  <c r="Y260" i="20"/>
  <c r="Y260" i="19"/>
  <c r="Y260" i="23"/>
  <c r="AC166" i="16"/>
  <c r="AC166" i="20"/>
  <c r="AC166" i="19"/>
  <c r="AC166" i="23"/>
  <c r="AC140" i="16"/>
  <c r="AC140" i="20"/>
  <c r="AC140" i="19"/>
  <c r="AC140" i="23"/>
  <c r="W215" i="16"/>
  <c r="W215" i="20"/>
  <c r="W215" i="19"/>
  <c r="W215" i="23"/>
  <c r="W121" i="16"/>
  <c r="W121" i="20"/>
  <c r="W121" i="19"/>
  <c r="W121" i="23"/>
  <c r="W206" i="16"/>
  <c r="W206" i="20"/>
  <c r="W206" i="19"/>
  <c r="W206" i="23"/>
  <c r="V133" i="16"/>
  <c r="V133" i="20"/>
  <c r="V133" i="19"/>
  <c r="V133" i="23"/>
  <c r="AB129" i="18"/>
  <c r="AB121" i="18"/>
  <c r="AB113" i="18"/>
  <c r="AB105" i="18"/>
  <c r="AB97" i="18"/>
  <c r="AB89" i="18"/>
  <c r="AB81" i="18"/>
  <c r="AB73" i="18"/>
  <c r="AB57" i="18"/>
  <c r="AB49" i="18"/>
  <c r="AB41" i="18"/>
  <c r="AB136" i="18"/>
  <c r="AB128" i="18"/>
  <c r="AB120" i="18"/>
  <c r="AB112" i="18"/>
  <c r="AB104" i="18"/>
  <c r="AB96" i="18"/>
  <c r="AB88" i="18"/>
  <c r="AB80" i="18"/>
  <c r="AB72" i="18"/>
  <c r="AB56" i="18"/>
  <c r="AB48" i="18"/>
  <c r="AB40" i="18"/>
  <c r="AB135" i="18"/>
  <c r="AB127" i="18"/>
  <c r="AB119" i="18"/>
  <c r="AB111" i="18"/>
  <c r="AB103" i="18"/>
  <c r="AB95" i="18"/>
  <c r="AB87" i="18"/>
  <c r="AB79" i="18"/>
  <c r="AB71" i="18"/>
  <c r="AB55" i="18"/>
  <c r="AB47" i="18"/>
  <c r="AB39" i="18"/>
  <c r="AB134" i="18"/>
  <c r="AB126" i="18"/>
  <c r="AB118" i="18"/>
  <c r="AB110" i="18"/>
  <c r="AB102" i="18"/>
  <c r="AB94" i="18"/>
  <c r="AB86" i="18"/>
  <c r="AB78" i="18"/>
  <c r="AB70" i="18"/>
  <c r="AB54" i="18"/>
  <c r="AB46" i="18"/>
  <c r="AB38" i="18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132" i="18"/>
  <c r="AB124" i="18"/>
  <c r="AB116" i="18"/>
  <c r="AB108" i="18"/>
  <c r="AB100" i="18"/>
  <c r="AB92" i="18"/>
  <c r="AB84" i="18"/>
  <c r="AB76" i="18"/>
  <c r="AB68" i="18"/>
  <c r="AB60" i="18"/>
  <c r="AB52" i="18"/>
  <c r="AB44" i="18"/>
  <c r="AB130" i="18"/>
  <c r="AB122" i="18"/>
  <c r="AB114" i="18"/>
  <c r="AB106" i="18"/>
  <c r="AB98" i="18"/>
  <c r="AB90" i="18"/>
  <c r="AB82" i="18"/>
  <c r="AB74" i="18"/>
  <c r="AB58" i="18"/>
  <c r="AB50" i="18"/>
  <c r="AB42" i="18"/>
  <c r="AB107" i="18"/>
  <c r="AB43" i="18"/>
  <c r="AB99" i="18"/>
  <c r="AB91" i="18"/>
  <c r="AB83" i="18"/>
  <c r="AB75" i="18"/>
  <c r="AB131" i="18"/>
  <c r="AB67" i="18"/>
  <c r="AB51" i="18"/>
  <c r="AB123" i="18"/>
  <c r="AB115" i="18"/>
  <c r="AB59" i="18"/>
  <c r="AC49" i="21"/>
  <c r="AC51" i="21"/>
  <c r="AC53" i="21"/>
  <c r="AC74" i="21"/>
  <c r="AC54" i="21"/>
  <c r="AC43" i="21"/>
  <c r="AC57" i="21"/>
  <c r="AC17" i="18"/>
  <c r="AC346" i="18"/>
  <c r="AC403" i="18"/>
  <c r="AC441" i="18"/>
  <c r="AC466" i="18"/>
  <c r="AC482" i="18"/>
  <c r="AC499" i="18"/>
  <c r="AC518" i="18"/>
  <c r="AC521" i="18"/>
  <c r="AC527" i="18"/>
  <c r="AC543" i="18"/>
  <c r="AC557" i="18"/>
  <c r="AC585" i="18"/>
  <c r="AC598" i="18"/>
  <c r="AC612" i="18"/>
  <c r="AC618" i="18"/>
  <c r="AC624" i="18"/>
  <c r="AC634" i="18"/>
  <c r="AC640" i="18"/>
  <c r="AC651" i="18"/>
  <c r="AC654" i="18"/>
  <c r="AC662" i="18"/>
  <c r="AC665" i="18"/>
  <c r="AC674" i="18"/>
  <c r="AC680" i="18"/>
  <c r="AC686" i="18"/>
  <c r="AC706" i="18"/>
  <c r="AC715" i="18"/>
  <c r="AC25" i="18"/>
  <c r="AC349" i="18"/>
  <c r="AC394" i="18"/>
  <c r="AC435" i="18"/>
  <c r="AC30" i="18"/>
  <c r="AC334" i="18"/>
  <c r="AC343" i="18"/>
  <c r="AC363" i="18"/>
  <c r="AC366" i="18"/>
  <c r="AC400" i="18"/>
  <c r="AC406" i="18"/>
  <c r="AC409" i="18"/>
  <c r="AC422" i="18"/>
  <c r="AC425" i="18"/>
  <c r="AC457" i="18"/>
  <c r="AC460" i="18"/>
  <c r="AC472" i="18"/>
  <c r="AC478" i="18"/>
  <c r="AC488" i="18"/>
  <c r="AC492" i="18"/>
  <c r="AC495" i="18"/>
  <c r="AC502" i="18"/>
  <c r="AC505" i="18"/>
  <c r="AC530" i="18"/>
  <c r="AC533" i="18"/>
  <c r="AC548" i="18"/>
  <c r="AC554" i="18"/>
  <c r="AC560" i="18"/>
  <c r="AC566" i="18"/>
  <c r="AC569" i="18"/>
  <c r="AC572" i="18"/>
  <c r="AC603" i="18"/>
  <c r="AC609" i="18"/>
  <c r="AC615" i="18"/>
  <c r="AC627" i="18"/>
  <c r="AC637" i="18"/>
  <c r="AC648" i="18"/>
  <c r="AC659" i="18"/>
  <c r="AC668" i="18"/>
  <c r="AC671" i="18"/>
  <c r="AC677" i="18"/>
  <c r="AC691" i="18"/>
  <c r="AC697" i="18"/>
  <c r="AC700" i="18"/>
  <c r="AC703" i="18"/>
  <c r="AC709" i="18"/>
  <c r="AC712" i="18"/>
  <c r="AC326" i="18"/>
  <c r="AC391" i="18"/>
  <c r="AC432" i="18"/>
  <c r="AC485" i="18"/>
  <c r="AC11" i="18"/>
  <c r="AC35" i="18"/>
  <c r="AC319" i="18"/>
  <c r="AC325" i="18"/>
  <c r="AC331" i="18"/>
  <c r="AC337" i="18"/>
  <c r="AC354" i="18"/>
  <c r="AC357" i="18"/>
  <c r="AC360" i="18"/>
  <c r="AC369" i="18"/>
  <c r="AC372" i="18"/>
  <c r="AC375" i="18"/>
  <c r="AC381" i="18"/>
  <c r="AC384" i="18"/>
  <c r="AC387" i="18"/>
  <c r="AC390" i="18"/>
  <c r="AC412" i="18"/>
  <c r="AC418" i="18"/>
  <c r="AC428" i="18"/>
  <c r="AC434" i="18"/>
  <c r="AC437" i="18"/>
  <c r="AC443" i="18"/>
  <c r="AC447" i="18"/>
  <c r="AC450" i="18"/>
  <c r="AC481" i="18"/>
  <c r="AC498" i="18"/>
  <c r="AC508" i="18"/>
  <c r="AC511" i="18"/>
  <c r="AC514" i="18"/>
  <c r="AC517" i="18"/>
  <c r="AC520" i="18"/>
  <c r="AC523" i="18"/>
  <c r="AC536" i="18"/>
  <c r="AC539" i="18"/>
  <c r="AC542" i="18"/>
  <c r="AC545" i="18"/>
  <c r="AC551" i="18"/>
  <c r="AC575" i="18"/>
  <c r="AC578" i="18"/>
  <c r="AC581" i="18"/>
  <c r="AC584" i="18"/>
  <c r="AC588" i="18"/>
  <c r="AC591" i="18"/>
  <c r="AC594" i="18"/>
  <c r="AC597" i="18"/>
  <c r="AC600" i="18"/>
  <c r="AC606" i="18"/>
  <c r="AC620" i="18"/>
  <c r="AC623" i="18"/>
  <c r="AC630" i="18"/>
  <c r="AC633" i="18"/>
  <c r="AC642" i="18"/>
  <c r="AC645" i="18"/>
  <c r="AC656" i="18"/>
  <c r="AC682" i="18"/>
  <c r="AC685" i="18"/>
  <c r="AC688" i="18"/>
  <c r="AC694" i="18"/>
  <c r="AC33" i="18"/>
  <c r="AC416" i="18"/>
  <c r="AC438" i="18"/>
  <c r="AC19" i="18"/>
  <c r="AC16" i="18"/>
  <c r="AC32" i="18"/>
  <c r="AC322" i="18"/>
  <c r="AC328" i="18"/>
  <c r="AC342" i="18"/>
  <c r="AC345" i="18"/>
  <c r="AC348" i="18"/>
  <c r="AC351" i="18"/>
  <c r="AC378" i="18"/>
  <c r="AC393" i="18"/>
  <c r="AC396" i="18"/>
  <c r="AC399" i="18"/>
  <c r="AC402" i="18"/>
  <c r="AC415" i="18"/>
  <c r="AC431" i="18"/>
  <c r="AC440" i="18"/>
  <c r="AC453" i="18"/>
  <c r="AC456" i="18"/>
  <c r="AC462" i="18"/>
  <c r="AC465" i="18"/>
  <c r="AC468" i="18"/>
  <c r="AC471" i="18"/>
  <c r="AC474" i="18"/>
  <c r="AC477" i="18"/>
  <c r="AC484" i="18"/>
  <c r="AC487" i="18"/>
  <c r="AC491" i="18"/>
  <c r="AC501" i="18"/>
  <c r="AC504" i="18"/>
  <c r="AC526" i="18"/>
  <c r="AC529" i="18"/>
  <c r="AC556" i="18"/>
  <c r="AC562" i="18"/>
  <c r="AC565" i="18"/>
  <c r="AC571" i="18"/>
  <c r="AC611" i="18"/>
  <c r="AC617" i="18"/>
  <c r="AC639" i="18"/>
  <c r="AC650" i="18"/>
  <c r="AC653" i="18"/>
  <c r="AC661" i="18"/>
  <c r="AC664" i="18"/>
  <c r="AC667" i="18"/>
  <c r="AC673" i="18"/>
  <c r="AC676" i="18"/>
  <c r="AC679" i="18"/>
  <c r="AC699" i="18"/>
  <c r="AC705" i="18"/>
  <c r="AC708" i="18"/>
  <c r="AC714" i="18"/>
  <c r="AC329" i="18"/>
  <c r="AC352" i="18"/>
  <c r="AC397" i="18"/>
  <c r="AC444" i="18"/>
  <c r="AC563" i="18"/>
  <c r="AC22" i="18"/>
  <c r="AC340" i="18"/>
  <c r="AC27" i="18"/>
  <c r="AC8" i="18"/>
  <c r="AC24" i="18"/>
  <c r="AC13" i="18"/>
  <c r="AC21" i="18"/>
  <c r="AC29" i="18"/>
  <c r="AC318" i="18"/>
  <c r="AC333" i="18"/>
  <c r="AC339" i="18"/>
  <c r="AC362" i="18"/>
  <c r="AC365" i="18"/>
  <c r="AC371" i="18"/>
  <c r="AC374" i="18"/>
  <c r="AC405" i="18"/>
  <c r="AC408" i="18"/>
  <c r="AC411" i="18"/>
  <c r="AC421" i="18"/>
  <c r="AC424" i="18"/>
  <c r="AC427" i="18"/>
  <c r="AC446" i="18"/>
  <c r="AC449" i="18"/>
  <c r="AC459" i="18"/>
  <c r="AC480" i="18"/>
  <c r="AC494" i="18"/>
  <c r="AC497" i="18"/>
  <c r="AC516" i="18"/>
  <c r="AC532" i="18"/>
  <c r="AC535" i="18"/>
  <c r="AC547" i="18"/>
  <c r="AC550" i="18"/>
  <c r="AC553" i="18"/>
  <c r="AC559" i="18"/>
  <c r="AC568" i="18"/>
  <c r="AC574" i="18"/>
  <c r="AC577" i="18"/>
  <c r="AC580" i="18"/>
  <c r="AC583" i="18"/>
  <c r="AC587" i="18"/>
  <c r="AC602" i="18"/>
  <c r="AC605" i="18"/>
  <c r="AC608" i="18"/>
  <c r="AC614" i="18"/>
  <c r="AC626" i="18"/>
  <c r="AC629" i="18"/>
  <c r="AC632" i="18"/>
  <c r="AC636" i="18"/>
  <c r="AC644" i="18"/>
  <c r="AC647" i="18"/>
  <c r="AC658" i="18"/>
  <c r="AC670" i="18"/>
  <c r="AC690" i="18"/>
  <c r="AC693" i="18"/>
  <c r="AC696" i="18"/>
  <c r="AC702" i="18"/>
  <c r="AC711" i="18"/>
  <c r="AC379" i="18"/>
  <c r="AC413" i="18"/>
  <c r="AC451" i="18"/>
  <c r="AC463" i="18"/>
  <c r="AC6" i="18"/>
  <c r="AC18" i="18"/>
  <c r="AC321" i="18"/>
  <c r="AC324" i="18"/>
  <c r="AC330" i="18"/>
  <c r="AC336" i="18"/>
  <c r="AC347" i="18"/>
  <c r="AC350" i="18"/>
  <c r="AC353" i="18"/>
  <c r="AC356" i="18"/>
  <c r="AC359" i="18"/>
  <c r="AC368" i="18"/>
  <c r="AC377" i="18"/>
  <c r="AC380" i="18"/>
  <c r="AC383" i="18"/>
  <c r="AC386" i="18"/>
  <c r="AC389" i="18"/>
  <c r="AC395" i="18"/>
  <c r="AC398" i="18"/>
  <c r="AC414" i="18"/>
  <c r="AC417" i="18"/>
  <c r="AC433" i="18"/>
  <c r="AC436" i="18"/>
  <c r="AC442" i="18"/>
  <c r="AC452" i="18"/>
  <c r="AC455" i="18"/>
  <c r="AC470" i="18"/>
  <c r="AC483" i="18"/>
  <c r="AC486" i="18"/>
  <c r="AC490" i="18"/>
  <c r="AC507" i="18"/>
  <c r="AC510" i="18"/>
  <c r="AC513" i="18"/>
  <c r="AC519" i="18"/>
  <c r="AC522" i="18"/>
  <c r="AC525" i="18"/>
  <c r="AC538" i="18"/>
  <c r="AC541" i="18"/>
  <c r="AC544" i="18"/>
  <c r="AC590" i="18"/>
  <c r="AC593" i="18"/>
  <c r="AC596" i="18"/>
  <c r="AC599" i="18"/>
  <c r="AC619" i="18"/>
  <c r="AC622" i="18"/>
  <c r="AC641" i="18"/>
  <c r="AC652" i="18"/>
  <c r="AC655" i="18"/>
  <c r="AC675" i="18"/>
  <c r="AC681" i="18"/>
  <c r="AC684" i="18"/>
  <c r="AC687" i="18"/>
  <c r="AC707" i="18"/>
  <c r="AC388" i="18"/>
  <c r="AC429" i="18"/>
  <c r="AC469" i="18"/>
  <c r="AC10" i="18"/>
  <c r="AC26" i="18"/>
  <c r="AC7" i="18"/>
  <c r="AC15" i="18"/>
  <c r="AC23" i="18"/>
  <c r="AC31" i="18"/>
  <c r="AC327" i="18"/>
  <c r="AC341" i="18"/>
  <c r="AC344" i="18"/>
  <c r="AC392" i="18"/>
  <c r="AC401" i="18"/>
  <c r="AC404" i="18"/>
  <c r="AC410" i="18"/>
  <c r="AC420" i="18"/>
  <c r="AC426" i="18"/>
  <c r="AC430" i="18"/>
  <c r="AC439" i="18"/>
  <c r="AC445" i="18"/>
  <c r="AC458" i="18"/>
  <c r="AC461" i="18"/>
  <c r="AC464" i="18"/>
  <c r="AC467" i="18"/>
  <c r="AC473" i="18"/>
  <c r="AC476" i="18"/>
  <c r="AC479" i="18"/>
  <c r="AC493" i="18"/>
  <c r="AC496" i="18"/>
  <c r="AC500" i="18"/>
  <c r="AC503" i="18"/>
  <c r="AC528" i="18"/>
  <c r="AC531" i="18"/>
  <c r="AC534" i="18"/>
  <c r="AC549" i="18"/>
  <c r="AC555" i="18"/>
  <c r="AC558" i="18"/>
  <c r="AC561" i="18"/>
  <c r="AC564" i="18"/>
  <c r="AC570" i="18"/>
  <c r="AC573" i="18"/>
  <c r="AC586" i="18"/>
  <c r="AC604" i="18"/>
  <c r="AC610" i="18"/>
  <c r="AC613" i="18"/>
  <c r="AC616" i="18"/>
  <c r="AC625" i="18"/>
  <c r="AC635" i="18"/>
  <c r="AC638" i="18"/>
  <c r="AC649" i="18"/>
  <c r="AC660" i="18"/>
  <c r="AC663" i="18"/>
  <c r="AC666" i="18"/>
  <c r="AC669" i="18"/>
  <c r="AC672" i="18"/>
  <c r="AC678" i="18"/>
  <c r="AC698" i="18"/>
  <c r="AC701" i="18"/>
  <c r="AC704" i="18"/>
  <c r="AC713" i="18"/>
  <c r="AC716" i="18"/>
  <c r="AC9" i="18"/>
  <c r="AC323" i="18"/>
  <c r="AC419" i="18"/>
  <c r="AC454" i="18"/>
  <c r="AC475" i="18"/>
  <c r="AC14" i="18"/>
  <c r="AC34" i="18"/>
  <c r="AC12" i="18"/>
  <c r="AC20" i="18"/>
  <c r="AC28" i="18"/>
  <c r="AC36" i="18"/>
  <c r="AC317" i="18"/>
  <c r="AC320" i="18"/>
  <c r="AC332" i="18"/>
  <c r="AC335" i="18"/>
  <c r="AC338" i="18"/>
  <c r="AC355" i="18"/>
  <c r="AC358" i="18"/>
  <c r="AC361" i="18"/>
  <c r="AC364" i="18"/>
  <c r="AC367" i="18"/>
  <c r="AC370" i="18"/>
  <c r="AC373" i="18"/>
  <c r="AC376" i="18"/>
  <c r="AC382" i="18"/>
  <c r="AC385" i="18"/>
  <c r="AC407" i="18"/>
  <c r="AC423" i="18"/>
  <c r="AC448" i="18"/>
  <c r="AC489" i="18"/>
  <c r="AC506" i="18"/>
  <c r="AC509" i="18"/>
  <c r="AC512" i="18"/>
  <c r="AC515" i="18"/>
  <c r="AC524" i="18"/>
  <c r="AC537" i="18"/>
  <c r="AC540" i="18"/>
  <c r="AC546" i="18"/>
  <c r="AC552" i="18"/>
  <c r="AC567" i="18"/>
  <c r="AC576" i="18"/>
  <c r="AC579" i="18"/>
  <c r="AC582" i="18"/>
  <c r="AC589" i="18"/>
  <c r="AC592" i="18"/>
  <c r="AC595" i="18"/>
  <c r="AC601" i="18"/>
  <c r="AC607" i="18"/>
  <c r="AC621" i="18"/>
  <c r="AC628" i="18"/>
  <c r="AC631" i="18"/>
  <c r="AC643" i="18"/>
  <c r="AC646" i="18"/>
  <c r="AC657" i="18"/>
  <c r="AC683" i="18"/>
  <c r="AC689" i="18"/>
  <c r="AC692" i="18"/>
  <c r="AC695" i="18"/>
  <c r="AC710" i="18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196" i="21"/>
  <c r="P8" i="18"/>
  <c r="AD14" i="18"/>
  <c r="P32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AC69" i="21"/>
  <c r="AD6" i="18"/>
  <c r="F21" i="18"/>
  <c r="F29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V37" i="2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C82" i="18"/>
  <c r="Y279" i="18"/>
  <c r="Y251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C95" i="18"/>
  <c r="X152" i="18"/>
  <c r="X306" i="18"/>
  <c r="Y245" i="18"/>
  <c r="AC91" i="18"/>
  <c r="X205" i="18"/>
  <c r="X1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C68" i="21"/>
  <c r="Y287" i="18"/>
  <c r="AC78" i="18"/>
  <c r="X149" i="18"/>
  <c r="Y260" i="18"/>
  <c r="X181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C111" i="18"/>
  <c r="AC37" i="21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86" i="18"/>
  <c r="M622" i="18"/>
  <c r="M558" i="18"/>
  <c r="M494" i="18"/>
  <c r="M430" i="18"/>
  <c r="M366" i="18"/>
  <c r="M302" i="18"/>
  <c r="M238" i="18"/>
  <c r="M174" i="18"/>
  <c r="M110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239" i="18"/>
  <c r="M682" i="18"/>
  <c r="M618" i="18"/>
  <c r="M554" i="18"/>
  <c r="M490" i="18"/>
  <c r="M426" i="18"/>
  <c r="M362" i="18"/>
  <c r="M298" i="18"/>
  <c r="M234" i="18"/>
  <c r="M170" i="18"/>
  <c r="M106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678" i="18"/>
  <c r="M614" i="18"/>
  <c r="M550" i="18"/>
  <c r="M486" i="18"/>
  <c r="M422" i="18"/>
  <c r="M358" i="18"/>
  <c r="M294" i="18"/>
  <c r="M230" i="18"/>
  <c r="M166" i="18"/>
  <c r="M102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667" i="18"/>
  <c r="M603" i="18"/>
  <c r="M539" i="18"/>
  <c r="M475" i="18"/>
  <c r="M411" i="18"/>
  <c r="M347" i="18"/>
  <c r="M283" i="18"/>
  <c r="M219" i="18"/>
  <c r="M155" i="18"/>
  <c r="M91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84" i="18"/>
  <c r="M620" i="18"/>
  <c r="M556" i="18"/>
  <c r="M492" i="18"/>
  <c r="M428" i="18"/>
  <c r="M364" i="18"/>
  <c r="M300" i="18"/>
  <c r="M236" i="18"/>
  <c r="M172" i="18"/>
  <c r="M108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80" i="18"/>
  <c r="M616" i="18"/>
  <c r="M552" i="18"/>
  <c r="M488" i="18"/>
  <c r="M424" i="18"/>
  <c r="M360" i="18"/>
  <c r="M296" i="18"/>
  <c r="M232" i="18"/>
  <c r="M168" i="18"/>
  <c r="M104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M607" i="18"/>
  <c r="M231" i="18"/>
  <c r="M95" i="18"/>
  <c r="M215" i="18"/>
  <c r="M335" i="18"/>
  <c r="M519" i="18"/>
  <c r="M703" i="18"/>
  <c r="M191" i="18"/>
  <c r="M375" i="18"/>
  <c r="M559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672" i="18"/>
  <c r="M608" i="18"/>
  <c r="M544" i="18"/>
  <c r="M480" i="18"/>
  <c r="M416" i="18"/>
  <c r="M352" i="18"/>
  <c r="M288" i="18"/>
  <c r="M224" i="18"/>
  <c r="M160" i="18"/>
  <c r="M96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685" i="18"/>
  <c r="M621" i="18"/>
  <c r="M557" i="18"/>
  <c r="M493" i="18"/>
  <c r="M429" i="18"/>
  <c r="M365" i="18"/>
  <c r="M301" i="18"/>
  <c r="M237" i="18"/>
  <c r="M173" i="18"/>
  <c r="M109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81" i="18"/>
  <c r="M617" i="18"/>
  <c r="M553" i="18"/>
  <c r="M489" i="18"/>
  <c r="M425" i="18"/>
  <c r="M361" i="18"/>
  <c r="M297" i="18"/>
  <c r="M233" i="18"/>
  <c r="M169" i="18"/>
  <c r="M105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W125" i="18"/>
  <c r="W129" i="18"/>
  <c r="W157" i="18"/>
  <c r="W192" i="18"/>
  <c r="W136" i="18"/>
  <c r="W275" i="18"/>
  <c r="W310" i="18"/>
  <c r="W148" i="18"/>
  <c r="W227" i="18"/>
  <c r="M543" i="18"/>
  <c r="M551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3" i="18"/>
  <c r="M619" i="18"/>
  <c r="M555" i="18"/>
  <c r="M491" i="18"/>
  <c r="M427" i="18"/>
  <c r="M363" i="18"/>
  <c r="M299" i="18"/>
  <c r="M235" i="18"/>
  <c r="M171" i="18"/>
  <c r="M107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N77" i="18"/>
  <c r="AC71" i="21"/>
  <c r="AN75" i="18"/>
  <c r="AJ77" i="18"/>
  <c r="AC40" i="21"/>
  <c r="AC42" i="21"/>
  <c r="AC60" i="21"/>
  <c r="AC39" i="21"/>
  <c r="AC300" i="21"/>
  <c r="AC298" i="21"/>
  <c r="AC70" i="2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50" i="21"/>
  <c r="AC59" i="21"/>
  <c r="AC38" i="21"/>
  <c r="AC52" i="21"/>
  <c r="AC61" i="21"/>
  <c r="AC65" i="2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183" i="21"/>
  <c r="AC309" i="21"/>
  <c r="AC47" i="21"/>
  <c r="AC64" i="21"/>
  <c r="AC189" i="21"/>
  <c r="AC192" i="21"/>
  <c r="AC256" i="21"/>
  <c r="AC259" i="21"/>
  <c r="AC277" i="21"/>
  <c r="AC56" i="21"/>
  <c r="AC94" i="21"/>
  <c r="AC106" i="21"/>
  <c r="AC133" i="21"/>
  <c r="AC195" i="21"/>
  <c r="AC48" i="2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1" i="2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AC55" i="21"/>
  <c r="AC63" i="2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56" i="21"/>
  <c r="AD64" i="21"/>
  <c r="AD98" i="21"/>
  <c r="AD106" i="21"/>
  <c r="AD49" i="21"/>
  <c r="AD65" i="21"/>
  <c r="AD311" i="21"/>
  <c r="AD137" i="21"/>
  <c r="AD139" i="21"/>
  <c r="AD111" i="21"/>
  <c r="AD147" i="21"/>
  <c r="AD312" i="21"/>
  <c r="AD142" i="21"/>
  <c r="AD54" i="21"/>
  <c r="AD62" i="2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84" i="21"/>
  <c r="AD163" i="21"/>
  <c r="AD169" i="21"/>
  <c r="AD195" i="21"/>
  <c r="AD215" i="21"/>
  <c r="AD228" i="21"/>
  <c r="AD273" i="21"/>
  <c r="AD288" i="21"/>
  <c r="AD292" i="21"/>
  <c r="AD314" i="21"/>
  <c r="AD51" i="21"/>
  <c r="AD59" i="21"/>
  <c r="AD155" i="21"/>
  <c r="AD166" i="21"/>
  <c r="AD176" i="21"/>
  <c r="AD194" i="21"/>
  <c r="AD282" i="21"/>
  <c r="AD287" i="21"/>
  <c r="AD39" i="21"/>
  <c r="AD91" i="21"/>
  <c r="AD197" i="21"/>
  <c r="AD290" i="21"/>
  <c r="AD47" i="21"/>
  <c r="AD52" i="21"/>
  <c r="AD55" i="21"/>
  <c r="AD60" i="21"/>
  <c r="AD63" i="2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46" i="21"/>
  <c r="AD69" i="2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V160" i="21"/>
  <c r="V298" i="21"/>
  <c r="AD37" i="21"/>
  <c r="W141" i="21"/>
  <c r="AE421" i="21"/>
  <c r="AE492" i="21"/>
  <c r="AE532" i="21"/>
  <c r="AE396" i="21"/>
  <c r="AE386" i="21"/>
  <c r="V49" i="21"/>
  <c r="W53" i="21"/>
  <c r="W61" i="21"/>
  <c r="Y103" i="21"/>
  <c r="Y43" i="21"/>
  <c r="V41" i="21"/>
  <c r="V89" i="21"/>
  <c r="W51" i="21"/>
  <c r="V51" i="21"/>
  <c r="W55" i="21"/>
  <c r="W59" i="21"/>
  <c r="V59" i="21"/>
  <c r="Y59" i="21"/>
  <c r="W69" i="21"/>
  <c r="W87" i="21"/>
  <c r="Y51" i="21"/>
  <c r="W152" i="21"/>
  <c r="V152" i="21"/>
  <c r="W79" i="21"/>
  <c r="AD57" i="21"/>
  <c r="AD67" i="21"/>
  <c r="W77" i="21"/>
  <c r="AD148" i="21"/>
  <c r="Y188" i="21"/>
  <c r="Y189" i="21"/>
  <c r="W268" i="21"/>
  <c r="V268" i="21"/>
  <c r="W309" i="21"/>
  <c r="V309" i="21"/>
  <c r="W71" i="21"/>
  <c r="V97" i="21"/>
  <c r="Y71" i="21"/>
  <c r="V73" i="21"/>
  <c r="Y79" i="21"/>
  <c r="V81" i="21"/>
  <c r="W85" i="21"/>
  <c r="W95" i="21"/>
  <c r="Y107" i="21"/>
  <c r="V136" i="21"/>
  <c r="AD58" i="21"/>
  <c r="AD41" i="21"/>
  <c r="AD43" i="21"/>
  <c r="AD45" i="21"/>
  <c r="AD66" i="21"/>
  <c r="AD75" i="21"/>
  <c r="AD83" i="21"/>
  <c r="Y87" i="21"/>
  <c r="Y95" i="21"/>
  <c r="W101" i="21"/>
  <c r="Y209" i="21"/>
  <c r="Y269" i="21"/>
  <c r="W292" i="21"/>
  <c r="V292" i="21"/>
  <c r="W45" i="21"/>
  <c r="Y67" i="21"/>
  <c r="W93" i="21"/>
  <c r="W111" i="21"/>
  <c r="W144" i="21"/>
  <c r="V144" i="21"/>
  <c r="W168" i="21"/>
  <c r="V168" i="21"/>
  <c r="Y212" i="21"/>
  <c r="Y213" i="21"/>
  <c r="W43" i="21"/>
  <c r="AD42" i="21"/>
  <c r="AD44" i="21"/>
  <c r="AD53" i="21"/>
  <c r="W165" i="21"/>
  <c r="Y184" i="21"/>
  <c r="Y193" i="21"/>
  <c r="Y196" i="21"/>
  <c r="Y197" i="21"/>
  <c r="AD50" i="21"/>
  <c r="W63" i="21"/>
  <c r="W47" i="21"/>
  <c r="AD70" i="2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71" i="2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W54" i="21"/>
  <c r="V54" i="21"/>
  <c r="W62" i="21"/>
  <c r="V62" i="21"/>
  <c r="W66" i="21"/>
  <c r="V66" i="2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W86" i="21"/>
  <c r="V86" i="21"/>
  <c r="Y41" i="21"/>
  <c r="V44" i="21"/>
  <c r="W44" i="21"/>
  <c r="Y47" i="21"/>
  <c r="W48" i="21"/>
  <c r="V48" i="21"/>
  <c r="Y54" i="21"/>
  <c r="Y62" i="21"/>
  <c r="Y66" i="21"/>
  <c r="W67" i="21"/>
  <c r="V67" i="21"/>
  <c r="W70" i="21"/>
  <c r="V70" i="2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8" i="21"/>
  <c r="Y70" i="2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V38" i="21"/>
  <c r="W40" i="21"/>
  <c r="V40" i="21"/>
  <c r="W42" i="21"/>
  <c r="V42" i="21"/>
  <c r="V52" i="21"/>
  <c r="W52" i="21"/>
  <c r="Y55" i="21"/>
  <c r="W56" i="21"/>
  <c r="V56" i="21"/>
  <c r="V60" i="21"/>
  <c r="W60" i="21"/>
  <c r="Y63" i="2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V39" i="21"/>
  <c r="Y82" i="21"/>
  <c r="W83" i="21"/>
  <c r="V83" i="21"/>
  <c r="Y38" i="21"/>
  <c r="Y40" i="21"/>
  <c r="Y42" i="21"/>
  <c r="Y49" i="21"/>
  <c r="Y52" i="21"/>
  <c r="Y56" i="21"/>
  <c r="W57" i="21"/>
  <c r="V57" i="21"/>
  <c r="Y60" i="21"/>
  <c r="W64" i="21"/>
  <c r="V64" i="21"/>
  <c r="V68" i="21"/>
  <c r="W68" i="2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V50" i="21"/>
  <c r="Y57" i="21"/>
  <c r="W58" i="21"/>
  <c r="V58" i="21"/>
  <c r="Y64" i="21"/>
  <c r="Y68" i="2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W72" i="21"/>
  <c r="V72" i="21"/>
  <c r="W46" i="21"/>
  <c r="V46" i="21"/>
  <c r="Y50" i="21"/>
  <c r="Y58" i="2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9" i="21"/>
  <c r="W65" i="2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53" i="21"/>
  <c r="V61" i="21"/>
  <c r="V69" i="2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55" i="21"/>
  <c r="V63" i="21"/>
  <c r="V71" i="2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53" i="21"/>
  <c r="Y61" i="21"/>
  <c r="Y69" i="2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W201" i="16" l="1"/>
  <c r="W201" i="20"/>
  <c r="W201" i="19"/>
  <c r="W201" i="23"/>
  <c r="Y107" i="16"/>
  <c r="Y107" i="20"/>
  <c r="Y107" i="19"/>
  <c r="Y107" i="23"/>
  <c r="AD177" i="16"/>
  <c r="AD177" i="20"/>
  <c r="AD177" i="19"/>
  <c r="AD177" i="23"/>
  <c r="AD154" i="16"/>
  <c r="AD154" i="20"/>
  <c r="AD154" i="19"/>
  <c r="AD154" i="23"/>
  <c r="AD110" i="16"/>
  <c r="AD110" i="20"/>
  <c r="AD110" i="19"/>
  <c r="AD110" i="23"/>
  <c r="AD288" i="16"/>
  <c r="AD288" i="20"/>
  <c r="AD288" i="19"/>
  <c r="AD288" i="23"/>
  <c r="AD255" i="16"/>
  <c r="AD255" i="20"/>
  <c r="AD255" i="19"/>
  <c r="AD255" i="23"/>
  <c r="AD48" i="18"/>
  <c r="AD48" i="16"/>
  <c r="AD48" i="20"/>
  <c r="AD48" i="19"/>
  <c r="AD48" i="23"/>
  <c r="Y253" i="16"/>
  <c r="Y253" i="20"/>
  <c r="Y253" i="19"/>
  <c r="Y253" i="23"/>
  <c r="AC124" i="16"/>
  <c r="AC124" i="20"/>
  <c r="AC124" i="19"/>
  <c r="AC124" i="23"/>
  <c r="AC58" i="18"/>
  <c r="AC58" i="16"/>
  <c r="AC58" i="20"/>
  <c r="AC58" i="19"/>
  <c r="AC58" i="23"/>
  <c r="Y312" i="16"/>
  <c r="Y312" i="20"/>
  <c r="Y312" i="19"/>
  <c r="Y312" i="23"/>
  <c r="Y291" i="16"/>
  <c r="Y291" i="20"/>
  <c r="Y291" i="19"/>
  <c r="Y291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Y301" i="16"/>
  <c r="Y301" i="20"/>
  <c r="Y301" i="19"/>
  <c r="Y301" i="23"/>
  <c r="V288" i="16"/>
  <c r="V288" i="20"/>
  <c r="V288" i="19"/>
  <c r="V288" i="23"/>
  <c r="Y267" i="16"/>
  <c r="Y267" i="20"/>
  <c r="Y267" i="19"/>
  <c r="Y267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Y278" i="16"/>
  <c r="Y278" i="20"/>
  <c r="Y278" i="19"/>
  <c r="Y278" i="23"/>
  <c r="V240" i="16"/>
  <c r="V240" i="20"/>
  <c r="V240" i="19"/>
  <c r="V240" i="23"/>
  <c r="Y202" i="16"/>
  <c r="Y202" i="20"/>
  <c r="Y202" i="19"/>
  <c r="Y202" i="23"/>
  <c r="V261" i="16"/>
  <c r="V261" i="20"/>
  <c r="V261" i="19"/>
  <c r="V261" i="23"/>
  <c r="V239" i="16"/>
  <c r="V239" i="20"/>
  <c r="V239" i="19"/>
  <c r="V239" i="23"/>
  <c r="Y218" i="16"/>
  <c r="Y218" i="20"/>
  <c r="Y218" i="19"/>
  <c r="Y218" i="23"/>
  <c r="V173" i="16"/>
  <c r="V173" i="20"/>
  <c r="V173" i="19"/>
  <c r="V173" i="23"/>
  <c r="W233" i="16"/>
  <c r="W233" i="20"/>
  <c r="W233" i="19"/>
  <c r="W233" i="23"/>
  <c r="V205" i="16"/>
  <c r="V205" i="20"/>
  <c r="V205" i="19"/>
  <c r="V205" i="23"/>
  <c r="W245" i="16"/>
  <c r="W245" i="19"/>
  <c r="W245" i="20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AD178" i="16"/>
  <c r="AD178" i="20"/>
  <c r="AD178" i="19"/>
  <c r="AD178" i="23"/>
  <c r="Y228" i="16"/>
  <c r="Y228" i="20"/>
  <c r="Y228" i="19"/>
  <c r="Y228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V175" i="16"/>
  <c r="V175" i="20"/>
  <c r="V175" i="19"/>
  <c r="V175" i="23"/>
  <c r="Y161" i="16"/>
  <c r="Y161" i="20"/>
  <c r="Y161" i="23"/>
  <c r="Y161" i="19"/>
  <c r="V182" i="16"/>
  <c r="V182" i="20"/>
  <c r="V182" i="23"/>
  <c r="V182" i="19"/>
  <c r="Y158" i="16"/>
  <c r="Y158" i="20"/>
  <c r="Y158" i="19"/>
  <c r="Y158" i="23"/>
  <c r="V164" i="16"/>
  <c r="V164" i="20"/>
  <c r="V164" i="19"/>
  <c r="V164" i="23"/>
  <c r="V166" i="16"/>
  <c r="V166" i="20"/>
  <c r="V166" i="23"/>
  <c r="V166" i="19"/>
  <c r="Y109" i="16"/>
  <c r="Y109" i="20"/>
  <c r="Y109" i="19"/>
  <c r="Y109" i="23"/>
  <c r="Y45" i="18"/>
  <c r="Y45" i="16"/>
  <c r="Y45" i="20"/>
  <c r="Y45" i="19"/>
  <c r="Y45" i="23"/>
  <c r="Y134" i="16"/>
  <c r="Y134" i="20"/>
  <c r="Y134" i="19"/>
  <c r="Y134" i="23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V129" i="16"/>
  <c r="V129" i="20"/>
  <c r="V129" i="19"/>
  <c r="V129" i="23"/>
  <c r="V77" i="16"/>
  <c r="V77" i="19"/>
  <c r="V77" i="20"/>
  <c r="V77" i="23"/>
  <c r="W172" i="16"/>
  <c r="W172" i="20"/>
  <c r="W172" i="19"/>
  <c r="W172" i="23"/>
  <c r="W153" i="16"/>
  <c r="W153" i="19"/>
  <c r="W153" i="20"/>
  <c r="W153" i="23"/>
  <c r="W257" i="16"/>
  <c r="W257" i="20"/>
  <c r="W257" i="19"/>
  <c r="W257" i="23"/>
  <c r="Y163" i="16"/>
  <c r="Y163" i="20"/>
  <c r="Y163" i="19"/>
  <c r="Y163" i="23"/>
  <c r="W73" i="16"/>
  <c r="W73" i="20"/>
  <c r="W73" i="19"/>
  <c r="W73" i="23"/>
  <c r="V137" i="16"/>
  <c r="V137" i="20"/>
  <c r="V137" i="19"/>
  <c r="V137" i="23"/>
  <c r="V112" i="16"/>
  <c r="V112" i="20"/>
  <c r="V112" i="19"/>
  <c r="V112" i="23"/>
  <c r="Y58" i="18"/>
  <c r="Y58" i="16"/>
  <c r="Y58" i="20"/>
  <c r="Y58" i="19"/>
  <c r="Y58" i="23"/>
  <c r="W128" i="16"/>
  <c r="W128" i="20"/>
  <c r="W128" i="19"/>
  <c r="W128" i="23"/>
  <c r="V99" i="16"/>
  <c r="V99" i="20"/>
  <c r="V99" i="19"/>
  <c r="V99" i="23"/>
  <c r="Y78" i="16"/>
  <c r="Y78" i="20"/>
  <c r="Y78" i="19"/>
  <c r="Y78" i="23"/>
  <c r="V131" i="16"/>
  <c r="V131" i="20"/>
  <c r="V131" i="19"/>
  <c r="V131" i="23"/>
  <c r="W98" i="16"/>
  <c r="W98" i="20"/>
  <c r="W98" i="19"/>
  <c r="W98" i="23"/>
  <c r="V64" i="18"/>
  <c r="V64" i="16"/>
  <c r="V64" i="20"/>
  <c r="V64" i="19"/>
  <c r="V64" i="23"/>
  <c r="Y42" i="18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W56" i="18"/>
  <c r="W56" i="16"/>
  <c r="W56" i="20"/>
  <c r="W56" i="19"/>
  <c r="W56" i="23"/>
  <c r="V38" i="18"/>
  <c r="V38" i="16"/>
  <c r="V38" i="20"/>
  <c r="V38" i="19"/>
  <c r="V38" i="23"/>
  <c r="Y125" i="16"/>
  <c r="Y125" i="20"/>
  <c r="Y125" i="19"/>
  <c r="Y125" i="23"/>
  <c r="Y90" i="16"/>
  <c r="Y90" i="20"/>
  <c r="Y90" i="19"/>
  <c r="Y90" i="23"/>
  <c r="Y44" i="18"/>
  <c r="Y44" i="16"/>
  <c r="Y44" i="20"/>
  <c r="Y44" i="19"/>
  <c r="Y44" i="23"/>
  <c r="Y100" i="16"/>
  <c r="Y100" i="20"/>
  <c r="Y100" i="23"/>
  <c r="Y100" i="19"/>
  <c r="Y66" i="18"/>
  <c r="Y66" i="16"/>
  <c r="Y66" i="20"/>
  <c r="Y66" i="19"/>
  <c r="Y66" i="23"/>
  <c r="Y41" i="18"/>
  <c r="Y41" i="16"/>
  <c r="Y41" i="20"/>
  <c r="Y41" i="19"/>
  <c r="Y41" i="23"/>
  <c r="W114" i="16"/>
  <c r="W114" i="20"/>
  <c r="W114" i="23"/>
  <c r="W114" i="19"/>
  <c r="V100" i="16"/>
  <c r="V100" i="20"/>
  <c r="V100" i="19"/>
  <c r="V100" i="23"/>
  <c r="W66" i="18"/>
  <c r="W66" i="16"/>
  <c r="W66" i="20"/>
  <c r="W66" i="19"/>
  <c r="W66" i="23"/>
  <c r="W113" i="16"/>
  <c r="W113" i="20"/>
  <c r="W113" i="19"/>
  <c r="W113" i="23"/>
  <c r="AD304" i="16"/>
  <c r="AD304" i="20"/>
  <c r="AD304" i="19"/>
  <c r="AD304" i="23"/>
  <c r="AD286" i="16"/>
  <c r="AD286" i="20"/>
  <c r="AD286" i="23"/>
  <c r="AD286" i="19"/>
  <c r="AD258" i="16"/>
  <c r="AD258" i="20"/>
  <c r="AD258" i="19"/>
  <c r="AD258" i="23"/>
  <c r="W260" i="16"/>
  <c r="W260" i="20"/>
  <c r="W260" i="19"/>
  <c r="W260" i="23"/>
  <c r="AD170" i="16"/>
  <c r="AD170" i="20"/>
  <c r="AD170" i="19"/>
  <c r="AD170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23"/>
  <c r="AD158" i="19"/>
  <c r="AD109" i="16"/>
  <c r="AD109" i="20"/>
  <c r="AD109" i="19"/>
  <c r="AD109" i="23"/>
  <c r="AD201" i="16"/>
  <c r="AD201" i="20"/>
  <c r="AD201" i="19"/>
  <c r="AD201" i="23"/>
  <c r="AD190" i="16"/>
  <c r="AD190" i="20"/>
  <c r="AD190" i="23"/>
  <c r="AD190" i="19"/>
  <c r="Y83" i="16"/>
  <c r="Y83" i="20"/>
  <c r="Y83" i="19"/>
  <c r="Y83" i="23"/>
  <c r="AD77" i="16"/>
  <c r="AD77" i="20"/>
  <c r="AD77" i="19"/>
  <c r="AD77" i="23"/>
  <c r="Y196" i="16"/>
  <c r="Y196" i="20"/>
  <c r="Y196" i="19"/>
  <c r="Y196" i="23"/>
  <c r="Y213" i="16"/>
  <c r="Y213" i="20"/>
  <c r="Y213" i="19"/>
  <c r="Y213" i="23"/>
  <c r="Y67" i="18"/>
  <c r="Y67" i="16"/>
  <c r="Y67" i="20"/>
  <c r="Y67" i="19"/>
  <c r="Y67" i="23"/>
  <c r="Y87" i="16"/>
  <c r="Y87" i="20"/>
  <c r="Y87" i="19"/>
  <c r="Y87" i="23"/>
  <c r="V136" i="16"/>
  <c r="V136" i="20"/>
  <c r="V136" i="19"/>
  <c r="V136" i="23"/>
  <c r="V97" i="16"/>
  <c r="V97" i="20"/>
  <c r="V97" i="19"/>
  <c r="V97" i="23"/>
  <c r="AD148" i="16"/>
  <c r="AD148" i="20"/>
  <c r="AD148" i="19"/>
  <c r="AD148" i="23"/>
  <c r="W87" i="16"/>
  <c r="W87" i="20"/>
  <c r="W87" i="19"/>
  <c r="W87" i="23"/>
  <c r="V89" i="16"/>
  <c r="V89" i="20"/>
  <c r="V89" i="19"/>
  <c r="V89" i="23"/>
  <c r="AD40" i="18"/>
  <c r="AD40" i="16"/>
  <c r="AD40" i="20"/>
  <c r="AD40" i="19"/>
  <c r="AD40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69" i="18"/>
  <c r="AD69" i="16"/>
  <c r="AD69" i="20"/>
  <c r="AD69" i="19"/>
  <c r="AD69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55" i="18"/>
  <c r="AD55" i="16"/>
  <c r="AD55" i="20"/>
  <c r="AD55" i="19"/>
  <c r="AD55" i="23"/>
  <c r="AD282" i="16"/>
  <c r="AD282" i="20"/>
  <c r="AD282" i="19"/>
  <c r="AD282" i="23"/>
  <c r="AD292" i="16"/>
  <c r="AD292" i="20"/>
  <c r="AD292" i="19"/>
  <c r="AD292" i="23"/>
  <c r="AD84" i="16"/>
  <c r="AD84" i="20"/>
  <c r="AD84" i="19"/>
  <c r="AD84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D56" i="18"/>
  <c r="AD56" i="16"/>
  <c r="AD56" i="20"/>
  <c r="AD56" i="19"/>
  <c r="AD56" i="23"/>
  <c r="AC72" i="16"/>
  <c r="AC72" i="20"/>
  <c r="AC72" i="19"/>
  <c r="AC72" i="23"/>
  <c r="AC194" i="16"/>
  <c r="AC194" i="20"/>
  <c r="AC194" i="19"/>
  <c r="AC194" i="23"/>
  <c r="Y241" i="16"/>
  <c r="Y241" i="20"/>
  <c r="Y241" i="19"/>
  <c r="Y241" i="23"/>
  <c r="W298" i="16"/>
  <c r="W298" i="20"/>
  <c r="W298" i="19"/>
  <c r="W298" i="23"/>
  <c r="AC44" i="18"/>
  <c r="AC44" i="16"/>
  <c r="AC44" i="19"/>
  <c r="AC44" i="20"/>
  <c r="AC44" i="23"/>
  <c r="W207" i="16"/>
  <c r="W207" i="20"/>
  <c r="W207" i="23"/>
  <c r="W207" i="19"/>
  <c r="AC106" i="16"/>
  <c r="AC106" i="20"/>
  <c r="AC106" i="19"/>
  <c r="AC106" i="23"/>
  <c r="AC64" i="18"/>
  <c r="AC64" i="16"/>
  <c r="AC64" i="20"/>
  <c r="AC64" i="19"/>
  <c r="AC64" i="23"/>
  <c r="AC285" i="16"/>
  <c r="AC285" i="20"/>
  <c r="AC285" i="23"/>
  <c r="AC285" i="19"/>
  <c r="AC65" i="18"/>
  <c r="AC65" i="16"/>
  <c r="AC65" i="20"/>
  <c r="AC65" i="19"/>
  <c r="AC65" i="23"/>
  <c r="AC262" i="16"/>
  <c r="AC262" i="20"/>
  <c r="AC262" i="19"/>
  <c r="AC262" i="23"/>
  <c r="AC188" i="16"/>
  <c r="AC188" i="20"/>
  <c r="AC188" i="19"/>
  <c r="AC188" i="23"/>
  <c r="AC150" i="16"/>
  <c r="AC150" i="20"/>
  <c r="AC150" i="19"/>
  <c r="AC150" i="23"/>
  <c r="AC254" i="16"/>
  <c r="AC254" i="20"/>
  <c r="AC254" i="19"/>
  <c r="AC254" i="23"/>
  <c r="AC40" i="18"/>
  <c r="AC40" i="16"/>
  <c r="AC40" i="20"/>
  <c r="AC40" i="19"/>
  <c r="AC40" i="23"/>
  <c r="AC37" i="18"/>
  <c r="AC37" i="16"/>
  <c r="AC37" i="20"/>
  <c r="AC37" i="19"/>
  <c r="AC37" i="23"/>
  <c r="AC53" i="18"/>
  <c r="AC53" i="16"/>
  <c r="AC53" i="20"/>
  <c r="AC53" i="19"/>
  <c r="AC53" i="23"/>
  <c r="Y283" i="16"/>
  <c r="Y283" i="20"/>
  <c r="Y283" i="19"/>
  <c r="Y283" i="23"/>
  <c r="Y292" i="16"/>
  <c r="Y292" i="20"/>
  <c r="Y292" i="19"/>
  <c r="Y292" i="23"/>
  <c r="Y276" i="16"/>
  <c r="Y276" i="20"/>
  <c r="Y276" i="19"/>
  <c r="Y276" i="23"/>
  <c r="W239" i="16"/>
  <c r="W239" i="20"/>
  <c r="W239" i="19"/>
  <c r="W239" i="23"/>
  <c r="V236" i="16"/>
  <c r="V236" i="20"/>
  <c r="V236" i="19"/>
  <c r="V236" i="23"/>
  <c r="Y141" i="16"/>
  <c r="Y141" i="20"/>
  <c r="Y141" i="19"/>
  <c r="Y141" i="23"/>
  <c r="Y133" i="16"/>
  <c r="Y133" i="20"/>
  <c r="Y133" i="19"/>
  <c r="Y133" i="23"/>
  <c r="W159" i="16"/>
  <c r="W159" i="20"/>
  <c r="W159" i="23"/>
  <c r="W159" i="19"/>
  <c r="Y127" i="16"/>
  <c r="Y127" i="20"/>
  <c r="Y127" i="19"/>
  <c r="Y127" i="23"/>
  <c r="W64" i="18"/>
  <c r="W64" i="16"/>
  <c r="W64" i="20"/>
  <c r="W64" i="19"/>
  <c r="W64" i="23"/>
  <c r="W38" i="18"/>
  <c r="W38" i="16"/>
  <c r="W38" i="20"/>
  <c r="W38" i="19"/>
  <c r="W38" i="23"/>
  <c r="V86" i="16"/>
  <c r="V86" i="20"/>
  <c r="V86" i="19"/>
  <c r="V86" i="23"/>
  <c r="AD303" i="16"/>
  <c r="AD303" i="20"/>
  <c r="AD303" i="19"/>
  <c r="AD303" i="23"/>
  <c r="AD250" i="16"/>
  <c r="AD250" i="20"/>
  <c r="AD250" i="19"/>
  <c r="AD250" i="23"/>
  <c r="AD115" i="16"/>
  <c r="AD115" i="20"/>
  <c r="AD115" i="19"/>
  <c r="AD115" i="23"/>
  <c r="AD99" i="16"/>
  <c r="AD99" i="20"/>
  <c r="AD99" i="19"/>
  <c r="AD99" i="23"/>
  <c r="W45" i="18"/>
  <c r="W45" i="16"/>
  <c r="W45" i="20"/>
  <c r="W45" i="19"/>
  <c r="W45" i="23"/>
  <c r="AD302" i="16"/>
  <c r="AD302" i="20"/>
  <c r="AD302" i="19"/>
  <c r="AD302" i="23"/>
  <c r="AD267" i="16"/>
  <c r="AD267" i="20"/>
  <c r="AD267" i="19"/>
  <c r="AD267" i="23"/>
  <c r="AD316" i="16"/>
  <c r="AD316" i="20"/>
  <c r="AD316" i="19"/>
  <c r="AD316" i="23"/>
  <c r="AC137" i="16"/>
  <c r="AC137" i="20"/>
  <c r="AC137" i="19"/>
  <c r="AC137" i="23"/>
  <c r="AC47" i="18"/>
  <c r="AC47" i="16"/>
  <c r="AC47" i="20"/>
  <c r="AC47" i="19"/>
  <c r="AC47" i="23"/>
  <c r="AC101" i="16"/>
  <c r="AC101" i="20"/>
  <c r="AC101" i="19"/>
  <c r="AC101" i="23"/>
  <c r="Y310" i="16"/>
  <c r="Y310" i="20"/>
  <c r="Y310" i="19"/>
  <c r="Y310" i="23"/>
  <c r="V306" i="16"/>
  <c r="V306" i="20"/>
  <c r="V306" i="19"/>
  <c r="V306" i="23"/>
  <c r="V296" i="16"/>
  <c r="V296" i="20"/>
  <c r="V296" i="19"/>
  <c r="V296" i="23"/>
  <c r="V281" i="16"/>
  <c r="V281" i="20"/>
  <c r="V281" i="19"/>
  <c r="V281" i="23"/>
  <c r="Y300" i="16"/>
  <c r="Y300" i="20"/>
  <c r="Y300" i="19"/>
  <c r="Y300" i="23"/>
  <c r="V278" i="16"/>
  <c r="V278" i="20"/>
  <c r="V278" i="19"/>
  <c r="V278" i="23"/>
  <c r="Y282" i="16"/>
  <c r="Y282" i="20"/>
  <c r="Y282" i="19"/>
  <c r="Y282" i="23"/>
  <c r="V274" i="16"/>
  <c r="V274" i="20"/>
  <c r="V274" i="19"/>
  <c r="V274" i="23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Y194" i="16"/>
  <c r="Y194" i="20"/>
  <c r="Y194" i="19"/>
  <c r="Y194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19"/>
  <c r="W237" i="20"/>
  <c r="W237" i="23"/>
  <c r="V204" i="16"/>
  <c r="V204" i="20"/>
  <c r="V204" i="19"/>
  <c r="V204" i="23"/>
  <c r="V229" i="16"/>
  <c r="V229" i="20"/>
  <c r="V229" i="19"/>
  <c r="V229" i="23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Y175" i="16"/>
  <c r="Y175" i="20"/>
  <c r="Y175" i="19"/>
  <c r="Y175" i="23"/>
  <c r="V201" i="16"/>
  <c r="V201" i="20"/>
  <c r="V201" i="19"/>
  <c r="V201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W180" i="16"/>
  <c r="W180" i="20"/>
  <c r="W180" i="19"/>
  <c r="W180" i="23"/>
  <c r="Y142" i="16"/>
  <c r="Y142" i="20"/>
  <c r="Y142" i="19"/>
  <c r="Y142" i="23"/>
  <c r="V156" i="16"/>
  <c r="V156" i="20"/>
  <c r="V156" i="19"/>
  <c r="V156" i="23"/>
  <c r="V155" i="16"/>
  <c r="V155" i="20"/>
  <c r="V155" i="19"/>
  <c r="V155" i="23"/>
  <c r="Y93" i="16"/>
  <c r="Y93" i="20"/>
  <c r="Y93" i="19"/>
  <c r="Y93" i="23"/>
  <c r="W170" i="16"/>
  <c r="W170" i="20"/>
  <c r="W170" i="19"/>
  <c r="W170" i="23"/>
  <c r="Y132" i="16"/>
  <c r="Y132" i="20"/>
  <c r="Y132" i="19"/>
  <c r="Y132" i="23"/>
  <c r="V79" i="16"/>
  <c r="V79" i="20"/>
  <c r="V79" i="19"/>
  <c r="V79" i="23"/>
  <c r="W150" i="16"/>
  <c r="W150" i="20"/>
  <c r="W150" i="19"/>
  <c r="W150" i="23"/>
  <c r="V169" i="16"/>
  <c r="V169" i="20"/>
  <c r="V169" i="19"/>
  <c r="V169" i="23"/>
  <c r="V121" i="16"/>
  <c r="V121" i="20"/>
  <c r="V121" i="19"/>
  <c r="V121" i="23"/>
  <c r="V61" i="18"/>
  <c r="V61" i="16"/>
  <c r="V61" i="19"/>
  <c r="V61" i="20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8"/>
  <c r="W49" i="16"/>
  <c r="W49" i="20"/>
  <c r="W49" i="19"/>
  <c r="W49" i="23"/>
  <c r="V127" i="16"/>
  <c r="V127" i="20"/>
  <c r="V127" i="19"/>
  <c r="V127" i="23"/>
  <c r="Y105" i="16"/>
  <c r="Y105" i="20"/>
  <c r="Y105" i="19"/>
  <c r="Y105" i="23"/>
  <c r="V46" i="18"/>
  <c r="V46" i="16"/>
  <c r="V46" i="20"/>
  <c r="V46" i="19"/>
  <c r="V46" i="23"/>
  <c r="V123" i="16"/>
  <c r="V123" i="20"/>
  <c r="V123" i="19"/>
  <c r="V123" i="23"/>
  <c r="Y98" i="16"/>
  <c r="Y98" i="20"/>
  <c r="Y98" i="19"/>
  <c r="Y98" i="23"/>
  <c r="Y64" i="18"/>
  <c r="Y64" i="16"/>
  <c r="Y64" i="20"/>
  <c r="Y64" i="19"/>
  <c r="Y64" i="23"/>
  <c r="V122" i="16"/>
  <c r="V122" i="20"/>
  <c r="V122" i="23"/>
  <c r="V122" i="19"/>
  <c r="W78" i="16"/>
  <c r="W78" i="20"/>
  <c r="W78" i="19"/>
  <c r="W78" i="23"/>
  <c r="Y60" i="18"/>
  <c r="Y60" i="16"/>
  <c r="Y60" i="20"/>
  <c r="Y60" i="19"/>
  <c r="Y60" i="23"/>
  <c r="Y38" i="18"/>
  <c r="Y38" i="16"/>
  <c r="Y38" i="20"/>
  <c r="Y38" i="19"/>
  <c r="Y38" i="23"/>
  <c r="W108" i="16"/>
  <c r="W108" i="20"/>
  <c r="W108" i="19"/>
  <c r="W108" i="23"/>
  <c r="V74" i="16"/>
  <c r="V74" i="20"/>
  <c r="V74" i="19"/>
  <c r="V74" i="23"/>
  <c r="W52" i="18"/>
  <c r="W52" i="16"/>
  <c r="W52" i="20"/>
  <c r="W52" i="19"/>
  <c r="W52" i="23"/>
  <c r="V119" i="16"/>
  <c r="V119" i="20"/>
  <c r="V119" i="19"/>
  <c r="V119" i="23"/>
  <c r="W116" i="16"/>
  <c r="W116" i="20"/>
  <c r="W116" i="19"/>
  <c r="W116" i="23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Y54" i="18"/>
  <c r="Y54" i="16"/>
  <c r="Y54" i="20"/>
  <c r="Y54" i="19"/>
  <c r="Y54" i="23"/>
  <c r="W86" i="16"/>
  <c r="W86" i="20"/>
  <c r="W86" i="19"/>
  <c r="W86" i="23"/>
  <c r="V110" i="16"/>
  <c r="V110" i="20"/>
  <c r="V110" i="19"/>
  <c r="V110" i="23"/>
  <c r="W96" i="16"/>
  <c r="W96" i="20"/>
  <c r="W96" i="19"/>
  <c r="W96" i="23"/>
  <c r="W62" i="18"/>
  <c r="W62" i="16"/>
  <c r="W62" i="20"/>
  <c r="W62" i="19"/>
  <c r="W62" i="23"/>
  <c r="V106" i="16"/>
  <c r="V106" i="20"/>
  <c r="V106" i="19"/>
  <c r="V106" i="23"/>
  <c r="AD294" i="16"/>
  <c r="AD294" i="20"/>
  <c r="AD294" i="19"/>
  <c r="AD294" i="23"/>
  <c r="V279" i="16"/>
  <c r="V279" i="20"/>
  <c r="V279" i="19"/>
  <c r="V279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W284" i="16"/>
  <c r="W284" i="20"/>
  <c r="W284" i="19"/>
  <c r="W284" i="23"/>
  <c r="AD192" i="16"/>
  <c r="AD192" i="20"/>
  <c r="AD192" i="19"/>
  <c r="AD192" i="23"/>
  <c r="AD107" i="16"/>
  <c r="AD107" i="20"/>
  <c r="AD107" i="19"/>
  <c r="AD107" i="23"/>
  <c r="W267" i="16"/>
  <c r="W267" i="20"/>
  <c r="W267" i="19"/>
  <c r="W267" i="23"/>
  <c r="AD153" i="16"/>
  <c r="AD153" i="20"/>
  <c r="AD153" i="19"/>
  <c r="AD153" i="23"/>
  <c r="AD206" i="16"/>
  <c r="AD206" i="20"/>
  <c r="AD206" i="23"/>
  <c r="AD206" i="19"/>
  <c r="AD138" i="16"/>
  <c r="AD138" i="20"/>
  <c r="AD138" i="19"/>
  <c r="AD138" i="23"/>
  <c r="AD88" i="16"/>
  <c r="AD88" i="20"/>
  <c r="AD88" i="19"/>
  <c r="AD88" i="23"/>
  <c r="AD196" i="16"/>
  <c r="AD196" i="20"/>
  <c r="AD196" i="19"/>
  <c r="AD196" i="23"/>
  <c r="V265" i="16"/>
  <c r="V265" i="20"/>
  <c r="V265" i="19"/>
  <c r="V265" i="23"/>
  <c r="Y183" i="16"/>
  <c r="Y183" i="20"/>
  <c r="Y183" i="19"/>
  <c r="Y183" i="23"/>
  <c r="AD72" i="16"/>
  <c r="AD72" i="20"/>
  <c r="AD72" i="19"/>
  <c r="AD72" i="23"/>
  <c r="Y184" i="16"/>
  <c r="Y184" i="20"/>
  <c r="Y184" i="19"/>
  <c r="Y184" i="23"/>
  <c r="V168" i="16"/>
  <c r="V168" i="20"/>
  <c r="V168" i="19"/>
  <c r="V168" i="23"/>
  <c r="V292" i="16"/>
  <c r="V292" i="20"/>
  <c r="V292" i="19"/>
  <c r="V292" i="23"/>
  <c r="AD75" i="16"/>
  <c r="AD75" i="20"/>
  <c r="AD75" i="19"/>
  <c r="AD75" i="23"/>
  <c r="W95" i="16"/>
  <c r="W95" i="20"/>
  <c r="W95" i="19"/>
  <c r="W95" i="23"/>
  <c r="V309" i="16"/>
  <c r="V309" i="20"/>
  <c r="V309" i="19"/>
  <c r="V309" i="23"/>
  <c r="AD67" i="18"/>
  <c r="AD67" i="16"/>
  <c r="AD67" i="20"/>
  <c r="AD67" i="19"/>
  <c r="AD67" i="23"/>
  <c r="Y59" i="18"/>
  <c r="Y59" i="16"/>
  <c r="Y59" i="20"/>
  <c r="Y59" i="19"/>
  <c r="Y59" i="23"/>
  <c r="Y43" i="18"/>
  <c r="Y43" i="16"/>
  <c r="Y43" i="20"/>
  <c r="Y43" i="19"/>
  <c r="Y43" i="23"/>
  <c r="Y266" i="16"/>
  <c r="Y266" i="20"/>
  <c r="Y266" i="19"/>
  <c r="Y26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38" i="18"/>
  <c r="AD38" i="16"/>
  <c r="AD38" i="20"/>
  <c r="AD38" i="19"/>
  <c r="AD38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47" i="18"/>
  <c r="AD47" i="16"/>
  <c r="AD47" i="20"/>
  <c r="AD47" i="19"/>
  <c r="AD47" i="23"/>
  <c r="AD176" i="16"/>
  <c r="AD176" i="20"/>
  <c r="AD176" i="19"/>
  <c r="AD176" i="23"/>
  <c r="AD273" i="16"/>
  <c r="AD273" i="20"/>
  <c r="AD273" i="19"/>
  <c r="AD273" i="23"/>
  <c r="AD276" i="16"/>
  <c r="AD276" i="20"/>
  <c r="AD276" i="19"/>
  <c r="AD276" i="23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62" i="18"/>
  <c r="AD62" i="16"/>
  <c r="AD62" i="20"/>
  <c r="AD62" i="19"/>
  <c r="AD62" i="23"/>
  <c r="AD311" i="16"/>
  <c r="AD311" i="20"/>
  <c r="AD311" i="19"/>
  <c r="AD311" i="23"/>
  <c r="Y254" i="16"/>
  <c r="Y254" i="20"/>
  <c r="Y254" i="19"/>
  <c r="Y254" i="23"/>
  <c r="Y219" i="16"/>
  <c r="Y219" i="20"/>
  <c r="Y219" i="19"/>
  <c r="Y219" i="23"/>
  <c r="AC157" i="16"/>
  <c r="AC157" i="20"/>
  <c r="AC157" i="23"/>
  <c r="AC157" i="19"/>
  <c r="AC204" i="16"/>
  <c r="AC204" i="20"/>
  <c r="AC204" i="19"/>
  <c r="AC204" i="23"/>
  <c r="Y261" i="16"/>
  <c r="Y261" i="20"/>
  <c r="Y261" i="19"/>
  <c r="Y261" i="23"/>
  <c r="AC278" i="16"/>
  <c r="AC278" i="20"/>
  <c r="AC278" i="19"/>
  <c r="AC278" i="23"/>
  <c r="AC56" i="18"/>
  <c r="AC56" i="16"/>
  <c r="AC56" i="20"/>
  <c r="AC56" i="19"/>
  <c r="AC56" i="23"/>
  <c r="AC309" i="16"/>
  <c r="AC309" i="20"/>
  <c r="AC309" i="19"/>
  <c r="AC309" i="23"/>
  <c r="AC260" i="16"/>
  <c r="AC260" i="20"/>
  <c r="AC260" i="19"/>
  <c r="AC260" i="23"/>
  <c r="AC52" i="18"/>
  <c r="AC52" i="16"/>
  <c r="AC52" i="20"/>
  <c r="AC52" i="19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8"/>
  <c r="AC70" i="16"/>
  <c r="AC70" i="20"/>
  <c r="AC70" i="19"/>
  <c r="AC70" i="23"/>
  <c r="AC69" i="18"/>
  <c r="AC69" i="16"/>
  <c r="AC69" i="20"/>
  <c r="AC69" i="19"/>
  <c r="AC69" i="23"/>
  <c r="AC49" i="18"/>
  <c r="AC49" i="16"/>
  <c r="AC49" i="20"/>
  <c r="AC49" i="19"/>
  <c r="AC49" i="23"/>
  <c r="V289" i="16"/>
  <c r="V289" i="20"/>
  <c r="V289" i="19"/>
  <c r="V289" i="23"/>
  <c r="W288" i="16"/>
  <c r="W288" i="20"/>
  <c r="W288" i="19"/>
  <c r="W288" i="23"/>
  <c r="Y286" i="16"/>
  <c r="Y286" i="20"/>
  <c r="Y286" i="19"/>
  <c r="Y286" i="23"/>
  <c r="V299" i="16"/>
  <c r="V299" i="20"/>
  <c r="V299" i="19"/>
  <c r="V299" i="23"/>
  <c r="V225" i="16"/>
  <c r="V225" i="20"/>
  <c r="V225" i="19"/>
  <c r="V225" i="23"/>
  <c r="W261" i="16"/>
  <c r="W261" i="20"/>
  <c r="W261" i="19"/>
  <c r="W261" i="23"/>
  <c r="V254" i="16"/>
  <c r="V254" i="20"/>
  <c r="V254" i="19"/>
  <c r="V254" i="23"/>
  <c r="Y232" i="16"/>
  <c r="Y232" i="20"/>
  <c r="Y232" i="19"/>
  <c r="Y232" i="23"/>
  <c r="V237" i="16"/>
  <c r="V237" i="20"/>
  <c r="V237" i="19"/>
  <c r="V237" i="23"/>
  <c r="Y206" i="16"/>
  <c r="Y206" i="20"/>
  <c r="Y206" i="19"/>
  <c r="Y206" i="23"/>
  <c r="V226" i="16"/>
  <c r="V226" i="20"/>
  <c r="V226" i="19"/>
  <c r="V226" i="23"/>
  <c r="V234" i="16"/>
  <c r="V234" i="20"/>
  <c r="V234" i="19"/>
  <c r="V234" i="23"/>
  <c r="W186" i="16"/>
  <c r="W186" i="20"/>
  <c r="W186" i="19"/>
  <c r="W186" i="23"/>
  <c r="Y164" i="16"/>
  <c r="Y164" i="20"/>
  <c r="Y164" i="19"/>
  <c r="Y164" i="23"/>
  <c r="W182" i="16"/>
  <c r="W182" i="20"/>
  <c r="W182" i="19"/>
  <c r="W182" i="23"/>
  <c r="Y160" i="16"/>
  <c r="Y160" i="20"/>
  <c r="Y160" i="19"/>
  <c r="Y160" i="23"/>
  <c r="Y101" i="16"/>
  <c r="Y101" i="20"/>
  <c r="Y101" i="19"/>
  <c r="Y101" i="23"/>
  <c r="V87" i="16"/>
  <c r="V87" i="20"/>
  <c r="V87" i="19"/>
  <c r="V87" i="23"/>
  <c r="V125" i="16"/>
  <c r="V125" i="20"/>
  <c r="V125" i="19"/>
  <c r="V125" i="23"/>
  <c r="V69" i="18"/>
  <c r="V69" i="16"/>
  <c r="V69" i="20"/>
  <c r="V69" i="19"/>
  <c r="V69" i="23"/>
  <c r="V153" i="16"/>
  <c r="V153" i="20"/>
  <c r="V153" i="19"/>
  <c r="V153" i="23"/>
  <c r="W65" i="18"/>
  <c r="W65" i="16"/>
  <c r="W65" i="20"/>
  <c r="W65" i="19"/>
  <c r="W65" i="23"/>
  <c r="W112" i="16"/>
  <c r="W112" i="20"/>
  <c r="W112" i="19"/>
  <c r="W112" i="23"/>
  <c r="Y68" i="18"/>
  <c r="Y68" i="16"/>
  <c r="Y68" i="20"/>
  <c r="Y68" i="19"/>
  <c r="Y68" i="23"/>
  <c r="V78" i="16"/>
  <c r="V78" i="20"/>
  <c r="V78" i="19"/>
  <c r="V78" i="23"/>
  <c r="Y116" i="16"/>
  <c r="Y116" i="20"/>
  <c r="Y116" i="19"/>
  <c r="Y116" i="23"/>
  <c r="Y55" i="18"/>
  <c r="Y55" i="16"/>
  <c r="Y55" i="20"/>
  <c r="Y55" i="19"/>
  <c r="Y55" i="23"/>
  <c r="W84" i="16"/>
  <c r="W84" i="20"/>
  <c r="W84" i="19"/>
  <c r="W84" i="23"/>
  <c r="Y96" i="16"/>
  <c r="Y96" i="20"/>
  <c r="Y96" i="19"/>
  <c r="Y96" i="23"/>
  <c r="Y113" i="16"/>
  <c r="Y113" i="20"/>
  <c r="Y113" i="19"/>
  <c r="Y113" i="23"/>
  <c r="V62" i="18"/>
  <c r="V62" i="16"/>
  <c r="V62" i="20"/>
  <c r="V62" i="19"/>
  <c r="V62" i="23"/>
  <c r="AD299" i="16"/>
  <c r="AD299" i="20"/>
  <c r="AD299" i="19"/>
  <c r="AD299" i="23"/>
  <c r="AD238" i="16"/>
  <c r="AD238" i="20"/>
  <c r="AD238" i="19"/>
  <c r="AD238" i="23"/>
  <c r="AD202" i="16"/>
  <c r="AD202" i="20"/>
  <c r="AD202" i="19"/>
  <c r="AD202" i="23"/>
  <c r="V267" i="16"/>
  <c r="V267" i="20"/>
  <c r="V267" i="19"/>
  <c r="V267" i="23"/>
  <c r="AD209" i="16"/>
  <c r="AD209" i="20"/>
  <c r="AD209" i="19"/>
  <c r="AD209" i="23"/>
  <c r="AD184" i="16"/>
  <c r="AD184" i="20"/>
  <c r="AD184" i="19"/>
  <c r="AD184" i="23"/>
  <c r="Y75" i="16"/>
  <c r="Y75" i="20"/>
  <c r="Y75" i="19"/>
  <c r="Y75" i="23"/>
  <c r="AD83" i="16"/>
  <c r="AD83" i="20"/>
  <c r="AD83" i="19"/>
  <c r="AD83" i="23"/>
  <c r="W77" i="16"/>
  <c r="W77" i="19"/>
  <c r="W77" i="20"/>
  <c r="W77" i="23"/>
  <c r="V41" i="18"/>
  <c r="V41" i="16"/>
  <c r="V41" i="20"/>
  <c r="V41" i="19"/>
  <c r="V41" i="23"/>
  <c r="AD254" i="16"/>
  <c r="AD254" i="20"/>
  <c r="AD254" i="19"/>
  <c r="AD254" i="23"/>
  <c r="AD172" i="16"/>
  <c r="AD172" i="19"/>
  <c r="AD172" i="20"/>
  <c r="AD172" i="23"/>
  <c r="AD194" i="16"/>
  <c r="AD194" i="20"/>
  <c r="AD194" i="19"/>
  <c r="AD194" i="23"/>
  <c r="AD269" i="16"/>
  <c r="AD269" i="20"/>
  <c r="AD269" i="19"/>
  <c r="AD269" i="23"/>
  <c r="AD104" i="16"/>
  <c r="AD104" i="20"/>
  <c r="AD104" i="19"/>
  <c r="AD104" i="23"/>
  <c r="AC191" i="16"/>
  <c r="AC191" i="20"/>
  <c r="AC191" i="19"/>
  <c r="AC191" i="23"/>
  <c r="AC94" i="16"/>
  <c r="AC94" i="20"/>
  <c r="AC94" i="19"/>
  <c r="AC94" i="23"/>
  <c r="AC61" i="18"/>
  <c r="AC61" i="16"/>
  <c r="AC61" i="20"/>
  <c r="AC61" i="19"/>
  <c r="AC61" i="23"/>
  <c r="AC184" i="16"/>
  <c r="AC184" i="20"/>
  <c r="AC184" i="19"/>
  <c r="AC184" i="23"/>
  <c r="V223" i="16"/>
  <c r="V223" i="20"/>
  <c r="V223" i="19"/>
  <c r="V223" i="23"/>
  <c r="V264" i="16"/>
  <c r="V264" i="20"/>
  <c r="V264" i="19"/>
  <c r="V264" i="23"/>
  <c r="Y225" i="16"/>
  <c r="Y225" i="20"/>
  <c r="Y225" i="19"/>
  <c r="Y225" i="23"/>
  <c r="AD182" i="16"/>
  <c r="AD182" i="20"/>
  <c r="AD182" i="23"/>
  <c r="AD182" i="19"/>
  <c r="W183" i="16"/>
  <c r="W183" i="20"/>
  <c r="W183" i="19"/>
  <c r="W183" i="23"/>
  <c r="Y174" i="16"/>
  <c r="Y174" i="20"/>
  <c r="Y174" i="19"/>
  <c r="Y174" i="23"/>
  <c r="W184" i="16"/>
  <c r="W184" i="20"/>
  <c r="W184" i="19"/>
  <c r="W184" i="23"/>
  <c r="Y143" i="16"/>
  <c r="Y143" i="19"/>
  <c r="Y143" i="20"/>
  <c r="Y143" i="23"/>
  <c r="Y148" i="16"/>
  <c r="Y148" i="20"/>
  <c r="Y148" i="19"/>
  <c r="Y148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Y152" i="16"/>
  <c r="Y152" i="20"/>
  <c r="Y152" i="19"/>
  <c r="Y152" i="23"/>
  <c r="W155" i="16"/>
  <c r="W155" i="20"/>
  <c r="W155" i="19"/>
  <c r="W155" i="23"/>
  <c r="Y85" i="16"/>
  <c r="Y85" i="20"/>
  <c r="Y85" i="19"/>
  <c r="Y85" i="23"/>
  <c r="V158" i="16"/>
  <c r="V158" i="20"/>
  <c r="V158" i="23"/>
  <c r="V158" i="19"/>
  <c r="AD127" i="16"/>
  <c r="AD127" i="19"/>
  <c r="AD127" i="20"/>
  <c r="AD127" i="23"/>
  <c r="V71" i="18"/>
  <c r="V71" i="16"/>
  <c r="V71" i="20"/>
  <c r="V71" i="19"/>
  <c r="V71" i="23"/>
  <c r="V139" i="16"/>
  <c r="V139" i="20"/>
  <c r="V139" i="19"/>
  <c r="V139" i="23"/>
  <c r="V167" i="16"/>
  <c r="V167" i="20"/>
  <c r="V167" i="19"/>
  <c r="V167" i="23"/>
  <c r="V117" i="16"/>
  <c r="V117" i="20"/>
  <c r="V117" i="19"/>
  <c r="V117" i="23"/>
  <c r="V53" i="18"/>
  <c r="V53" i="16"/>
  <c r="V53" i="20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8"/>
  <c r="W41" i="16"/>
  <c r="W41" i="20"/>
  <c r="W41" i="19"/>
  <c r="W41" i="23"/>
  <c r="V124" i="16"/>
  <c r="V124" i="19"/>
  <c r="V124" i="20"/>
  <c r="V124" i="23"/>
  <c r="Y102" i="16"/>
  <c r="Y102" i="20"/>
  <c r="Y102" i="19"/>
  <c r="Y102" i="23"/>
  <c r="W46" i="18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8"/>
  <c r="V58" i="16"/>
  <c r="V58" i="20"/>
  <c r="V58" i="19"/>
  <c r="V58" i="23"/>
  <c r="W122" i="16"/>
  <c r="W122" i="20"/>
  <c r="W122" i="19"/>
  <c r="W122" i="23"/>
  <c r="V75" i="16"/>
  <c r="V75" i="20"/>
  <c r="V75" i="19"/>
  <c r="V75" i="23"/>
  <c r="V57" i="18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16"/>
  <c r="W74" i="20"/>
  <c r="W74" i="19"/>
  <c r="W74" i="23"/>
  <c r="V52" i="18"/>
  <c r="V52" i="16"/>
  <c r="V52" i="20"/>
  <c r="V52" i="19"/>
  <c r="V52" i="23"/>
  <c r="W119" i="16"/>
  <c r="W119" i="20"/>
  <c r="W119" i="19"/>
  <c r="W119" i="23"/>
  <c r="Y115" i="16"/>
  <c r="Y115" i="20"/>
  <c r="Y115" i="19"/>
  <c r="Y115" i="23"/>
  <c r="V80" i="16"/>
  <c r="V80" i="20"/>
  <c r="V80" i="19"/>
  <c r="V80" i="23"/>
  <c r="Y129" i="16"/>
  <c r="Y129" i="20"/>
  <c r="Y129" i="19"/>
  <c r="Y129" i="23"/>
  <c r="W90" i="16"/>
  <c r="W90" i="20"/>
  <c r="W90" i="19"/>
  <c r="W90" i="23"/>
  <c r="V48" i="18"/>
  <c r="V48" i="16"/>
  <c r="V48" i="20"/>
  <c r="V48" i="19"/>
  <c r="V48" i="23"/>
  <c r="Y46" i="18"/>
  <c r="Y46" i="16"/>
  <c r="Y46" i="20"/>
  <c r="Y46" i="19"/>
  <c r="Y46" i="23"/>
  <c r="W110" i="16"/>
  <c r="W110" i="20"/>
  <c r="W110" i="19"/>
  <c r="W110" i="23"/>
  <c r="Y89" i="16"/>
  <c r="Y89" i="20"/>
  <c r="Y89" i="19"/>
  <c r="Y89" i="23"/>
  <c r="V54" i="18"/>
  <c r="V54" i="16"/>
  <c r="V54" i="20"/>
  <c r="V54" i="19"/>
  <c r="V54" i="23"/>
  <c r="W106" i="16"/>
  <c r="W106" i="20"/>
  <c r="W106" i="23"/>
  <c r="W106" i="19"/>
  <c r="AD293" i="16"/>
  <c r="AD293" i="20"/>
  <c r="AD293" i="19"/>
  <c r="AD293" i="23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96" i="16"/>
  <c r="AD96" i="20"/>
  <c r="AD96" i="19"/>
  <c r="AD96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86" i="16"/>
  <c r="AD86" i="20"/>
  <c r="AD86" i="19"/>
  <c r="AD86" i="23"/>
  <c r="AD188" i="16"/>
  <c r="AD188" i="20"/>
  <c r="AD188" i="19"/>
  <c r="AD188" i="23"/>
  <c r="W265" i="16"/>
  <c r="W265" i="20"/>
  <c r="W265" i="19"/>
  <c r="W265" i="23"/>
  <c r="Y111" i="16"/>
  <c r="Y111" i="20"/>
  <c r="Y111" i="19"/>
  <c r="Y111" i="23"/>
  <c r="AD70" i="18"/>
  <c r="AD70" i="16"/>
  <c r="AD70" i="20"/>
  <c r="AD70" i="19"/>
  <c r="AD70" i="23"/>
  <c r="W165" i="16"/>
  <c r="W165" i="20"/>
  <c r="W165" i="19"/>
  <c r="W165" i="23"/>
  <c r="W168" i="16"/>
  <c r="W168" i="19"/>
  <c r="W168" i="20"/>
  <c r="W168" i="23"/>
  <c r="W292" i="16"/>
  <c r="W292" i="20"/>
  <c r="W292" i="19"/>
  <c r="W292" i="23"/>
  <c r="AD66" i="18"/>
  <c r="AD66" i="16"/>
  <c r="AD66" i="20"/>
  <c r="AD66" i="19"/>
  <c r="AD66" i="23"/>
  <c r="W85" i="16"/>
  <c r="W85" i="20"/>
  <c r="W85" i="19"/>
  <c r="W85" i="23"/>
  <c r="W309" i="16"/>
  <c r="W309" i="20"/>
  <c r="W309" i="19"/>
  <c r="W309" i="23"/>
  <c r="AD57" i="18"/>
  <c r="AD57" i="16"/>
  <c r="AD57" i="20"/>
  <c r="AD57" i="19"/>
  <c r="AD57" i="23"/>
  <c r="V59" i="18"/>
  <c r="V59" i="16"/>
  <c r="V59" i="20"/>
  <c r="V59" i="19"/>
  <c r="V59" i="23"/>
  <c r="Y103" i="16"/>
  <c r="Y103" i="20"/>
  <c r="Y103" i="19"/>
  <c r="Y103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20"/>
  <c r="AD301" i="19"/>
  <c r="AD301" i="23"/>
  <c r="AD113" i="16"/>
  <c r="AD113" i="20"/>
  <c r="AD113" i="19"/>
  <c r="AD113" i="23"/>
  <c r="AD259" i="16"/>
  <c r="AD259" i="20"/>
  <c r="AD259" i="19"/>
  <c r="AD259" i="23"/>
  <c r="AD97" i="16"/>
  <c r="AD97" i="20"/>
  <c r="AD97" i="19"/>
  <c r="AD97" i="23"/>
  <c r="AD290" i="16"/>
  <c r="AD290" i="20"/>
  <c r="AD290" i="19"/>
  <c r="AD290" i="23"/>
  <c r="AD166" i="16"/>
  <c r="AD166" i="20"/>
  <c r="AD166" i="23"/>
  <c r="AD166" i="19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54" i="18"/>
  <c r="AD54" i="16"/>
  <c r="AD54" i="20"/>
  <c r="AD54" i="19"/>
  <c r="AD54" i="23"/>
  <c r="AD65" i="18"/>
  <c r="AD65" i="16"/>
  <c r="AD65" i="20"/>
  <c r="AD65" i="19"/>
  <c r="AD65" i="23"/>
  <c r="W291" i="16"/>
  <c r="W291" i="20"/>
  <c r="W291" i="19"/>
  <c r="W291" i="23"/>
  <c r="AC200" i="16"/>
  <c r="AC200" i="20"/>
  <c r="AC200" i="19"/>
  <c r="AC200" i="23"/>
  <c r="W296" i="16"/>
  <c r="W296" i="20"/>
  <c r="W296" i="19"/>
  <c r="W296" i="23"/>
  <c r="AC201" i="16"/>
  <c r="AC201" i="20"/>
  <c r="AC201" i="19"/>
  <c r="AC201" i="23"/>
  <c r="AC77" i="16"/>
  <c r="AC77" i="20"/>
  <c r="AC77" i="19"/>
  <c r="AC77" i="23"/>
  <c r="W199" i="16"/>
  <c r="W199" i="20"/>
  <c r="W199" i="19"/>
  <c r="W199" i="23"/>
  <c r="AC257" i="16"/>
  <c r="AC257" i="20"/>
  <c r="AC257" i="19"/>
  <c r="AC257" i="23"/>
  <c r="AC277" i="16"/>
  <c r="AC277" i="20"/>
  <c r="AC277" i="19"/>
  <c r="AC277" i="23"/>
  <c r="AC183" i="16"/>
  <c r="AC183" i="20"/>
  <c r="AC183" i="19"/>
  <c r="AC183" i="23"/>
  <c r="AC193" i="16"/>
  <c r="AC193" i="20"/>
  <c r="AC193" i="19"/>
  <c r="AC193" i="23"/>
  <c r="AC38" i="18"/>
  <c r="AC38" i="16"/>
  <c r="AC38" i="20"/>
  <c r="AC38" i="19"/>
  <c r="AC38" i="23"/>
  <c r="AC239" i="16"/>
  <c r="AC239" i="20"/>
  <c r="AC239" i="19"/>
  <c r="AC239" i="23"/>
  <c r="AC123" i="16"/>
  <c r="AC123" i="20"/>
  <c r="AC123" i="19"/>
  <c r="AC123" i="23"/>
  <c r="W149" i="16"/>
  <c r="W149" i="20"/>
  <c r="W149" i="19"/>
  <c r="W149" i="23"/>
  <c r="AC298" i="16"/>
  <c r="AC298" i="20"/>
  <c r="AC298" i="19"/>
  <c r="AC298" i="23"/>
  <c r="AC71" i="18"/>
  <c r="AC71" i="16"/>
  <c r="AC71" i="20"/>
  <c r="AC71" i="19"/>
  <c r="AC71" i="23"/>
  <c r="W211" i="18"/>
  <c r="W211" i="16"/>
  <c r="W211" i="20"/>
  <c r="W211" i="19"/>
  <c r="W211" i="23"/>
  <c r="AC51" i="18"/>
  <c r="AC51" i="16"/>
  <c r="AC51" i="19"/>
  <c r="AC51" i="20"/>
  <c r="AC51" i="23"/>
  <c r="Y309" i="16"/>
  <c r="Y309" i="20"/>
  <c r="Y309" i="19"/>
  <c r="Y309" i="23"/>
  <c r="W316" i="16"/>
  <c r="W316" i="20"/>
  <c r="W316" i="19"/>
  <c r="W316" i="23"/>
  <c r="W305" i="16"/>
  <c r="W305" i="20"/>
  <c r="W305" i="19"/>
  <c r="W305" i="23"/>
  <c r="W315" i="16"/>
  <c r="W315" i="20"/>
  <c r="W315" i="19"/>
  <c r="W315" i="23"/>
  <c r="Y306" i="16"/>
  <c r="Y306" i="20"/>
  <c r="Y306" i="19"/>
  <c r="Y306" i="23"/>
  <c r="V273" i="16"/>
  <c r="V273" i="20"/>
  <c r="V273" i="19"/>
  <c r="V273" i="23"/>
  <c r="Y293" i="16"/>
  <c r="Y293" i="19"/>
  <c r="Y293" i="20"/>
  <c r="Y293" i="23"/>
  <c r="W278" i="16"/>
  <c r="W278" i="20"/>
  <c r="W278" i="19"/>
  <c r="W278" i="23"/>
  <c r="Y274" i="16"/>
  <c r="Y274" i="20"/>
  <c r="Y274" i="19"/>
  <c r="Y274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23"/>
  <c r="W303" i="19"/>
  <c r="W256" i="16"/>
  <c r="W256" i="20"/>
  <c r="W256" i="19"/>
  <c r="W256" i="23"/>
  <c r="W224" i="16"/>
  <c r="W224" i="20"/>
  <c r="W224" i="19"/>
  <c r="W224" i="23"/>
  <c r="V191" i="16"/>
  <c r="V191" i="20"/>
  <c r="V191" i="19"/>
  <c r="V191" i="23"/>
  <c r="W259" i="16"/>
  <c r="W259" i="20"/>
  <c r="W259" i="19"/>
  <c r="W259" i="23"/>
  <c r="W230" i="16"/>
  <c r="W230" i="20"/>
  <c r="W230" i="19"/>
  <c r="W230" i="23"/>
  <c r="V206" i="16"/>
  <c r="V206" i="20"/>
  <c r="V206" i="23"/>
  <c r="V206" i="19"/>
  <c r="V246" i="16"/>
  <c r="V246" i="20"/>
  <c r="V246" i="19"/>
  <c r="V246" i="23"/>
  <c r="W223" i="16"/>
  <c r="W223" i="20"/>
  <c r="W223" i="19"/>
  <c r="W223" i="23"/>
  <c r="Y192" i="16"/>
  <c r="Y192" i="20"/>
  <c r="Y192" i="19"/>
  <c r="Y192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Y198" i="16"/>
  <c r="Y198" i="20"/>
  <c r="Y198" i="19"/>
  <c r="Y198" i="23"/>
  <c r="V243" i="16"/>
  <c r="V243" i="20"/>
  <c r="V243" i="19"/>
  <c r="V243" i="23"/>
  <c r="Y316" i="16"/>
  <c r="Y316" i="19"/>
  <c r="Y316" i="20"/>
  <c r="Y316" i="23"/>
  <c r="Y308" i="16"/>
  <c r="Y308" i="20"/>
  <c r="Y308" i="19"/>
  <c r="Y308" i="23"/>
  <c r="Y303" i="16"/>
  <c r="Y303" i="20"/>
  <c r="Y303" i="19"/>
  <c r="Y303" i="23"/>
  <c r="W314" i="16"/>
  <c r="W314" i="20"/>
  <c r="W314" i="19"/>
  <c r="W314" i="23"/>
  <c r="Y302" i="16"/>
  <c r="Y302" i="20"/>
  <c r="Y302" i="19"/>
  <c r="Y302" i="23"/>
  <c r="V311" i="16"/>
  <c r="V311" i="20"/>
  <c r="V311" i="23"/>
  <c r="V311" i="19"/>
  <c r="V315" i="16"/>
  <c r="V315" i="20"/>
  <c r="V315" i="19"/>
  <c r="V315" i="23"/>
  <c r="W290" i="16"/>
  <c r="W290" i="20"/>
  <c r="W290" i="19"/>
  <c r="W290" i="23"/>
  <c r="Y277" i="16"/>
  <c r="Y277" i="20"/>
  <c r="Y277" i="19"/>
  <c r="Y277" i="23"/>
  <c r="V271" i="16"/>
  <c r="V271" i="19"/>
  <c r="V271" i="20"/>
  <c r="V271" i="23"/>
  <c r="W312" i="16"/>
  <c r="W312" i="20"/>
  <c r="W312" i="19"/>
  <c r="W312" i="23"/>
  <c r="Y275" i="16"/>
  <c r="Y275" i="20"/>
  <c r="Y275" i="19"/>
  <c r="Y275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Y217" i="16"/>
  <c r="Y217" i="20"/>
  <c r="Y217" i="19"/>
  <c r="Y217" i="23"/>
  <c r="AD181" i="16"/>
  <c r="AD181" i="20"/>
  <c r="AD181" i="19"/>
  <c r="AD181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20"/>
  <c r="V195" i="19"/>
  <c r="V195" i="23"/>
  <c r="W243" i="16"/>
  <c r="W243" i="20"/>
  <c r="W243" i="19"/>
  <c r="W243" i="23"/>
  <c r="Y220" i="16"/>
  <c r="Y220" i="20"/>
  <c r="Y220" i="19"/>
  <c r="Y220" i="23"/>
  <c r="W264" i="16"/>
  <c r="W264" i="20"/>
  <c r="W264" i="19"/>
  <c r="W264" i="23"/>
  <c r="V220" i="16"/>
  <c r="V220" i="20"/>
  <c r="V220" i="19"/>
  <c r="V220" i="23"/>
  <c r="AD179" i="16"/>
  <c r="AD179" i="20"/>
  <c r="AD179" i="19"/>
  <c r="AD179" i="23"/>
  <c r="Y177" i="16"/>
  <c r="Y177" i="20"/>
  <c r="Y177" i="23"/>
  <c r="Y177" i="19"/>
  <c r="Y170" i="16"/>
  <c r="Y170" i="20"/>
  <c r="Y170" i="19"/>
  <c r="Y170" i="23"/>
  <c r="V184" i="16"/>
  <c r="V184" i="20"/>
  <c r="V184" i="19"/>
  <c r="V184" i="23"/>
  <c r="Y199" i="16"/>
  <c r="Y199" i="20"/>
  <c r="Y199" i="19"/>
  <c r="Y199" i="23"/>
  <c r="Y140" i="16"/>
  <c r="Y140" i="20"/>
  <c r="Y140" i="19"/>
  <c r="Y140" i="23"/>
  <c r="V193" i="16"/>
  <c r="V193" i="20"/>
  <c r="V193" i="19"/>
  <c r="V193" i="23"/>
  <c r="W178" i="16"/>
  <c r="W178" i="20"/>
  <c r="W178" i="19"/>
  <c r="W178" i="23"/>
  <c r="V209" i="16"/>
  <c r="V209" i="20"/>
  <c r="V209" i="19"/>
  <c r="V209" i="23"/>
  <c r="V148" i="16"/>
  <c r="V148" i="20"/>
  <c r="V148" i="19"/>
  <c r="V148" i="23"/>
  <c r="Y147" i="16"/>
  <c r="Y147" i="20"/>
  <c r="Y147" i="19"/>
  <c r="Y147" i="23"/>
  <c r="Y77" i="16"/>
  <c r="Y77" i="20"/>
  <c r="Y77" i="19"/>
  <c r="Y77" i="23"/>
  <c r="W158" i="16"/>
  <c r="W158" i="20"/>
  <c r="W158" i="19"/>
  <c r="W158" i="23"/>
  <c r="AD123" i="16"/>
  <c r="AD123" i="20"/>
  <c r="AD123" i="19"/>
  <c r="AD123" i="23"/>
  <c r="V63" i="18"/>
  <c r="V63" i="16"/>
  <c r="V63" i="20"/>
  <c r="V63" i="19"/>
  <c r="V63" i="23"/>
  <c r="W139" i="16"/>
  <c r="W139" i="20"/>
  <c r="W139" i="19"/>
  <c r="W139" i="23"/>
  <c r="V154" i="16"/>
  <c r="V154" i="20"/>
  <c r="V154" i="19"/>
  <c r="V154" i="23"/>
  <c r="V109" i="16"/>
  <c r="V109" i="19"/>
  <c r="V109" i="20"/>
  <c r="V109" i="23"/>
  <c r="V45" i="18"/>
  <c r="V45" i="16"/>
  <c r="V45" i="20"/>
  <c r="V45" i="19"/>
  <c r="V45" i="23"/>
  <c r="W146" i="16"/>
  <c r="W146" i="20"/>
  <c r="W146" i="19"/>
  <c r="W146" i="23"/>
  <c r="Y135" i="16"/>
  <c r="Y135" i="20"/>
  <c r="Y135" i="19"/>
  <c r="Y135" i="23"/>
  <c r="W242" i="16"/>
  <c r="W242" i="20"/>
  <c r="W242" i="23"/>
  <c r="W242" i="19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Y92" i="16"/>
  <c r="Y92" i="20"/>
  <c r="Y92" i="19"/>
  <c r="Y92" i="23"/>
  <c r="V72" i="16"/>
  <c r="V72" i="20"/>
  <c r="V72" i="19"/>
  <c r="V72" i="23"/>
  <c r="Y122" i="16"/>
  <c r="Y122" i="20"/>
  <c r="Y122" i="19"/>
  <c r="Y122" i="23"/>
  <c r="V92" i="16"/>
  <c r="V92" i="20"/>
  <c r="V92" i="19"/>
  <c r="V92" i="23"/>
  <c r="W58" i="18"/>
  <c r="W58" i="16"/>
  <c r="W58" i="20"/>
  <c r="W58" i="19"/>
  <c r="W58" i="23"/>
  <c r="Y121" i="16"/>
  <c r="Y121" i="20"/>
  <c r="Y121" i="19"/>
  <c r="Y121" i="23"/>
  <c r="W75" i="16"/>
  <c r="W75" i="19"/>
  <c r="W75" i="20"/>
  <c r="W75" i="23"/>
  <c r="W57" i="18"/>
  <c r="W57" i="16"/>
  <c r="W57" i="20"/>
  <c r="W57" i="23"/>
  <c r="W57" i="19"/>
  <c r="W83" i="16"/>
  <c r="W83" i="20"/>
  <c r="W83" i="19"/>
  <c r="W83" i="23"/>
  <c r="V104" i="16"/>
  <c r="V104" i="20"/>
  <c r="V104" i="19"/>
  <c r="V104" i="23"/>
  <c r="Y63" i="18"/>
  <c r="Y63" i="16"/>
  <c r="Y63" i="20"/>
  <c r="Y63" i="19"/>
  <c r="Y63" i="23"/>
  <c r="V42" i="18"/>
  <c r="V42" i="16"/>
  <c r="V42" i="20"/>
  <c r="V42" i="19"/>
  <c r="V42" i="23"/>
  <c r="W76" i="16"/>
  <c r="W76" i="20"/>
  <c r="W76" i="19"/>
  <c r="W76" i="23"/>
  <c r="V94" i="16"/>
  <c r="V94" i="20"/>
  <c r="V94" i="19"/>
  <c r="V94" i="23"/>
  <c r="W80" i="16"/>
  <c r="W80" i="20"/>
  <c r="W80" i="19"/>
  <c r="W80" i="23"/>
  <c r="V115" i="16"/>
  <c r="V115" i="20"/>
  <c r="V115" i="19"/>
  <c r="V115" i="23"/>
  <c r="V70" i="18"/>
  <c r="V70" i="16"/>
  <c r="V70" i="20"/>
  <c r="V70" i="19"/>
  <c r="V70" i="23"/>
  <c r="W48" i="18"/>
  <c r="W48" i="16"/>
  <c r="W48" i="20"/>
  <c r="W48" i="19"/>
  <c r="W48" i="23"/>
  <c r="V120" i="16"/>
  <c r="V120" i="20"/>
  <c r="V120" i="19"/>
  <c r="V120" i="23"/>
  <c r="V107" i="16"/>
  <c r="V107" i="20"/>
  <c r="V107" i="19"/>
  <c r="V107" i="23"/>
  <c r="Y86" i="16"/>
  <c r="Y86" i="20"/>
  <c r="Y86" i="19"/>
  <c r="Y86" i="23"/>
  <c r="W54" i="18"/>
  <c r="W54" i="16"/>
  <c r="W54" i="20"/>
  <c r="W54" i="19"/>
  <c r="W54" i="23"/>
  <c r="AD253" i="16"/>
  <c r="AD253" i="20"/>
  <c r="AD253" i="19"/>
  <c r="AD253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W109" i="16"/>
  <c r="W109" i="19"/>
  <c r="W109" i="20"/>
  <c r="W109" i="23"/>
  <c r="AD220" i="16"/>
  <c r="AD220" i="20"/>
  <c r="AD220" i="19"/>
  <c r="AD220" i="23"/>
  <c r="V177" i="16"/>
  <c r="V177" i="20"/>
  <c r="V177" i="19"/>
  <c r="V177" i="23"/>
  <c r="AD94" i="16"/>
  <c r="AD94" i="20"/>
  <c r="AD94" i="19"/>
  <c r="AD94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73" i="16"/>
  <c r="AD73" i="20"/>
  <c r="AD73" i="19"/>
  <c r="AD73" i="23"/>
  <c r="AD90" i="16"/>
  <c r="AD90" i="20"/>
  <c r="AD90" i="19"/>
  <c r="AD90" i="23"/>
  <c r="Y204" i="16"/>
  <c r="Y204" i="20"/>
  <c r="Y204" i="19"/>
  <c r="Y204" i="23"/>
  <c r="V105" i="16"/>
  <c r="V105" i="20"/>
  <c r="V105" i="19"/>
  <c r="V105" i="23"/>
  <c r="W47" i="18"/>
  <c r="W47" i="16"/>
  <c r="W47" i="20"/>
  <c r="W47" i="19"/>
  <c r="W47" i="23"/>
  <c r="AD53" i="18"/>
  <c r="AD53" i="16"/>
  <c r="AD53" i="20"/>
  <c r="AD53" i="19"/>
  <c r="AD53" i="23"/>
  <c r="V144" i="16"/>
  <c r="V144" i="20"/>
  <c r="V144" i="19"/>
  <c r="V144" i="23"/>
  <c r="Y269" i="16"/>
  <c r="Y269" i="20"/>
  <c r="Y269" i="19"/>
  <c r="Y269" i="23"/>
  <c r="AD45" i="18"/>
  <c r="AD45" i="16"/>
  <c r="AD45" i="19"/>
  <c r="AD45" i="20"/>
  <c r="AD45" i="23"/>
  <c r="V81" i="16"/>
  <c r="V81" i="20"/>
  <c r="V81" i="19"/>
  <c r="V81" i="23"/>
  <c r="V268" i="16"/>
  <c r="V268" i="20"/>
  <c r="V268" i="19"/>
  <c r="V268" i="23"/>
  <c r="W79" i="16"/>
  <c r="W79" i="20"/>
  <c r="W79" i="19"/>
  <c r="W79" i="23"/>
  <c r="W59" i="18"/>
  <c r="W59" i="16"/>
  <c r="W59" i="20"/>
  <c r="W59" i="19"/>
  <c r="W59" i="23"/>
  <c r="W61" i="18"/>
  <c r="W61" i="16"/>
  <c r="W61" i="20"/>
  <c r="W61" i="19"/>
  <c r="W61" i="23"/>
  <c r="W141" i="16"/>
  <c r="W141" i="20"/>
  <c r="W141" i="19"/>
  <c r="W141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89" i="16"/>
  <c r="AD89" i="20"/>
  <c r="AD89" i="19"/>
  <c r="AD89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D49" i="18"/>
  <c r="AD49" i="16"/>
  <c r="AD49" i="20"/>
  <c r="AD49" i="19"/>
  <c r="AD49" i="23"/>
  <c r="AC210" i="16"/>
  <c r="AC210" i="20"/>
  <c r="AC210" i="19"/>
  <c r="AC210" i="23"/>
  <c r="AC136" i="16"/>
  <c r="AC136" i="20"/>
  <c r="AC136" i="19"/>
  <c r="AC136" i="23"/>
  <c r="Y258" i="16"/>
  <c r="Y258" i="20"/>
  <c r="Y258" i="19"/>
  <c r="Y258" i="23"/>
  <c r="AC75" i="16"/>
  <c r="AC75" i="20"/>
  <c r="AC75" i="19"/>
  <c r="AC75" i="23"/>
  <c r="AC301" i="16"/>
  <c r="AC301" i="20"/>
  <c r="AC301" i="19"/>
  <c r="AC301" i="23"/>
  <c r="W205" i="16"/>
  <c r="W205" i="20"/>
  <c r="W205" i="19"/>
  <c r="W205" i="23"/>
  <c r="AC128" i="16"/>
  <c r="AC128" i="20"/>
  <c r="AC128" i="19"/>
  <c r="AC128" i="23"/>
  <c r="AC259" i="16"/>
  <c r="AC259" i="20"/>
  <c r="AC259" i="19"/>
  <c r="AC259" i="23"/>
  <c r="AC67" i="18"/>
  <c r="AC67" i="16"/>
  <c r="AC67" i="19"/>
  <c r="AC67" i="20"/>
  <c r="AC67" i="23"/>
  <c r="AC173" i="16"/>
  <c r="AC173" i="20"/>
  <c r="AC173" i="23"/>
  <c r="AC173" i="19"/>
  <c r="AC59" i="18"/>
  <c r="AC59" i="16"/>
  <c r="AC59" i="20"/>
  <c r="AC59" i="19"/>
  <c r="AC59" i="23"/>
  <c r="AC205" i="16"/>
  <c r="AC205" i="20"/>
  <c r="AC205" i="23"/>
  <c r="AC205" i="19"/>
  <c r="AC315" i="16"/>
  <c r="AC315" i="20"/>
  <c r="AC315" i="19"/>
  <c r="AC315" i="23"/>
  <c r="AC187" i="16"/>
  <c r="AC187" i="20"/>
  <c r="AC187" i="19"/>
  <c r="AC187" i="23"/>
  <c r="AC300" i="16"/>
  <c r="AC300" i="20"/>
  <c r="AC300" i="19"/>
  <c r="AC300" i="23"/>
  <c r="W140" i="16"/>
  <c r="W140" i="20"/>
  <c r="W140" i="19"/>
  <c r="W140" i="23"/>
  <c r="V37" i="18"/>
  <c r="V37" i="16"/>
  <c r="V37" i="20"/>
  <c r="V37" i="19"/>
  <c r="V37" i="23"/>
  <c r="V290" i="16"/>
  <c r="V290" i="20"/>
  <c r="V290" i="19"/>
  <c r="V290" i="23"/>
  <c r="AC57" i="18"/>
  <c r="AC57" i="16"/>
  <c r="AC57" i="19"/>
  <c r="AC57" i="20"/>
  <c r="AC57" i="23"/>
  <c r="W313" i="16"/>
  <c r="W313" i="20"/>
  <c r="W313" i="19"/>
  <c r="W313" i="23"/>
  <c r="V314" i="16"/>
  <c r="V314" i="20"/>
  <c r="V314" i="19"/>
  <c r="V314" i="23"/>
  <c r="V300" i="16"/>
  <c r="V300" i="20"/>
  <c r="V300" i="19"/>
  <c r="V300" i="23"/>
  <c r="AD174" i="16"/>
  <c r="AD174" i="20"/>
  <c r="AD174" i="23"/>
  <c r="AD174" i="19"/>
  <c r="Y224" i="16"/>
  <c r="Y224" i="20"/>
  <c r="Y224" i="19"/>
  <c r="Y224" i="23"/>
  <c r="V215" i="16"/>
  <c r="V215" i="20"/>
  <c r="V215" i="19"/>
  <c r="V215" i="23"/>
  <c r="V252" i="16"/>
  <c r="V252" i="20"/>
  <c r="V252" i="19"/>
  <c r="V252" i="23"/>
  <c r="Y190" i="16"/>
  <c r="Y190" i="20"/>
  <c r="Y190" i="19"/>
  <c r="Y190" i="23"/>
  <c r="V249" i="16"/>
  <c r="V249" i="20"/>
  <c r="V249" i="19"/>
  <c r="V249" i="23"/>
  <c r="W219" i="16"/>
  <c r="W219" i="20"/>
  <c r="W219" i="19"/>
  <c r="W219" i="23"/>
  <c r="W181" i="16"/>
  <c r="W181" i="20"/>
  <c r="W181" i="19"/>
  <c r="W181" i="23"/>
  <c r="Y180" i="16"/>
  <c r="Y180" i="20"/>
  <c r="Y180" i="19"/>
  <c r="Y180" i="23"/>
  <c r="V176" i="16"/>
  <c r="V176" i="20"/>
  <c r="V176" i="19"/>
  <c r="V176" i="23"/>
  <c r="W143" i="16"/>
  <c r="W143" i="20"/>
  <c r="W143" i="19"/>
  <c r="W143" i="23"/>
  <c r="V147" i="16"/>
  <c r="V147" i="20"/>
  <c r="V147" i="19"/>
  <c r="V147" i="23"/>
  <c r="W134" i="16"/>
  <c r="W134" i="20"/>
  <c r="W134" i="19"/>
  <c r="W134" i="23"/>
  <c r="AD129" i="16"/>
  <c r="AD129" i="20"/>
  <c r="AD129" i="19"/>
  <c r="AD129" i="23"/>
  <c r="W163" i="16"/>
  <c r="W163" i="20"/>
  <c r="W163" i="19"/>
  <c r="W163" i="23"/>
  <c r="Y88" i="16"/>
  <c r="Y88" i="20"/>
  <c r="Y88" i="19"/>
  <c r="Y88" i="23"/>
  <c r="Y117" i="16"/>
  <c r="Y117" i="20"/>
  <c r="Y117" i="19"/>
  <c r="Y117" i="23"/>
  <c r="Y108" i="16"/>
  <c r="Y108" i="20"/>
  <c r="Y108" i="19"/>
  <c r="Y108" i="23"/>
  <c r="Y82" i="16"/>
  <c r="Y82" i="20"/>
  <c r="Y82" i="19"/>
  <c r="Y82" i="23"/>
  <c r="W60" i="18"/>
  <c r="W60" i="16"/>
  <c r="W60" i="20"/>
  <c r="W60" i="19"/>
  <c r="W60" i="23"/>
  <c r="V76" i="16"/>
  <c r="V76" i="19"/>
  <c r="V76" i="20"/>
  <c r="V76" i="23"/>
  <c r="Y73" i="16"/>
  <c r="Y73" i="20"/>
  <c r="Y73" i="19"/>
  <c r="Y73" i="23"/>
  <c r="W115" i="16"/>
  <c r="W115" i="20"/>
  <c r="W115" i="19"/>
  <c r="W115" i="23"/>
  <c r="Y47" i="18"/>
  <c r="Y47" i="16"/>
  <c r="Y47" i="20"/>
  <c r="Y47" i="19"/>
  <c r="Y47" i="23"/>
  <c r="W107" i="16"/>
  <c r="W107" i="20"/>
  <c r="W107" i="19"/>
  <c r="W107" i="23"/>
  <c r="Y76" i="16"/>
  <c r="Y76" i="20"/>
  <c r="Y76" i="19"/>
  <c r="Y76" i="23"/>
  <c r="Y39" i="18"/>
  <c r="Y39" i="16"/>
  <c r="Y39" i="20"/>
  <c r="Y39" i="19"/>
  <c r="Y39" i="23"/>
  <c r="AD265" i="16"/>
  <c r="AD265" i="20"/>
  <c r="AD265" i="19"/>
  <c r="AD265" i="23"/>
  <c r="AD105" i="16"/>
  <c r="AD105" i="20"/>
  <c r="AD105" i="19"/>
  <c r="AD105" i="23"/>
  <c r="V157" i="16"/>
  <c r="V157" i="20"/>
  <c r="V157" i="19"/>
  <c r="V157" i="23"/>
  <c r="AD116" i="16"/>
  <c r="AD116" i="20"/>
  <c r="AD116" i="19"/>
  <c r="AD116" i="23"/>
  <c r="AD122" i="16"/>
  <c r="AD122" i="20"/>
  <c r="AD122" i="19"/>
  <c r="AD122" i="23"/>
  <c r="AD95" i="16"/>
  <c r="AD95" i="20"/>
  <c r="AD95" i="19"/>
  <c r="AD95" i="23"/>
  <c r="AD43" i="18"/>
  <c r="AD43" i="16"/>
  <c r="AD43" i="20"/>
  <c r="AD43" i="19"/>
  <c r="AD43" i="23"/>
  <c r="V152" i="16"/>
  <c r="V152" i="20"/>
  <c r="V152" i="19"/>
  <c r="V152" i="23"/>
  <c r="W55" i="18"/>
  <c r="W55" i="16"/>
  <c r="W55" i="20"/>
  <c r="W55" i="19"/>
  <c r="W55" i="23"/>
  <c r="AD117" i="16"/>
  <c r="AD117" i="20"/>
  <c r="AD117" i="19"/>
  <c r="AD117" i="23"/>
  <c r="AD244" i="16"/>
  <c r="AD244" i="20"/>
  <c r="AD244" i="19"/>
  <c r="AD244" i="23"/>
  <c r="AD100" i="16"/>
  <c r="AD100" i="20"/>
  <c r="AD100" i="19"/>
  <c r="AD100" i="23"/>
  <c r="AD59" i="18"/>
  <c r="AD59" i="16"/>
  <c r="AD59" i="20"/>
  <c r="AD59" i="19"/>
  <c r="AD59" i="23"/>
  <c r="AD199" i="16"/>
  <c r="AD199" i="20"/>
  <c r="AD199" i="19"/>
  <c r="AD199" i="23"/>
  <c r="AD312" i="16"/>
  <c r="AD312" i="20"/>
  <c r="AD312" i="19"/>
  <c r="AD312" i="23"/>
  <c r="AC265" i="16"/>
  <c r="AC265" i="20"/>
  <c r="AC265" i="19"/>
  <c r="AC265" i="23"/>
  <c r="AC264" i="16"/>
  <c r="AC264" i="20"/>
  <c r="AC264" i="19"/>
  <c r="AC264" i="23"/>
  <c r="AC226" i="16"/>
  <c r="AC226" i="20"/>
  <c r="AC226" i="19"/>
  <c r="AC226" i="23"/>
  <c r="AC303" i="16"/>
  <c r="AC303" i="20"/>
  <c r="AC303" i="19"/>
  <c r="AC303" i="23"/>
  <c r="W37" i="18"/>
  <c r="W37" i="16"/>
  <c r="W37" i="20"/>
  <c r="W37" i="19"/>
  <c r="W37" i="23"/>
  <c r="AC43" i="18"/>
  <c r="AC43" i="16"/>
  <c r="AC43" i="20"/>
  <c r="AC43" i="19"/>
  <c r="AC43" i="23"/>
  <c r="Y315" i="16"/>
  <c r="Y315" i="20"/>
  <c r="Y315" i="19"/>
  <c r="Y315" i="23"/>
  <c r="W301" i="16"/>
  <c r="W301" i="20"/>
  <c r="W301" i="19"/>
  <c r="W301" i="23"/>
  <c r="Y294" i="16"/>
  <c r="Y294" i="20"/>
  <c r="Y294" i="19"/>
  <c r="Y294" i="23"/>
  <c r="W274" i="16"/>
  <c r="W274" i="20"/>
  <c r="W274" i="19"/>
  <c r="W274" i="23"/>
  <c r="Y285" i="16"/>
  <c r="Y285" i="20"/>
  <c r="Y285" i="19"/>
  <c r="Y285" i="23"/>
  <c r="W248" i="16"/>
  <c r="W248" i="20"/>
  <c r="W248" i="19"/>
  <c r="W248" i="23"/>
  <c r="V198" i="16"/>
  <c r="V198" i="20"/>
  <c r="V198" i="23"/>
  <c r="V198" i="19"/>
  <c r="W231" i="16"/>
  <c r="W231" i="20"/>
  <c r="W231" i="19"/>
  <c r="W231" i="23"/>
  <c r="V235" i="16"/>
  <c r="V235" i="20"/>
  <c r="V235" i="19"/>
  <c r="V235" i="23"/>
  <c r="Y172" i="16"/>
  <c r="Y172" i="20"/>
  <c r="Y172" i="19"/>
  <c r="Y172" i="23"/>
  <c r="V178" i="16"/>
  <c r="V178" i="20"/>
  <c r="V178" i="19"/>
  <c r="V178" i="23"/>
  <c r="AD119" i="16"/>
  <c r="AD119" i="20"/>
  <c r="AD119" i="19"/>
  <c r="AD119" i="23"/>
  <c r="W154" i="16"/>
  <c r="W154" i="20"/>
  <c r="W154" i="19"/>
  <c r="W154" i="23"/>
  <c r="Y186" i="16"/>
  <c r="Y186" i="20"/>
  <c r="Y186" i="19"/>
  <c r="Y186" i="23"/>
  <c r="W97" i="16"/>
  <c r="W97" i="20"/>
  <c r="W97" i="19"/>
  <c r="W97" i="23"/>
  <c r="V88" i="16"/>
  <c r="V88" i="20"/>
  <c r="V88" i="19"/>
  <c r="V88" i="23"/>
  <c r="Y56" i="18"/>
  <c r="Y56" i="16"/>
  <c r="Y56" i="20"/>
  <c r="Y56" i="19"/>
  <c r="Y56" i="23"/>
  <c r="W42" i="18"/>
  <c r="W42" i="16"/>
  <c r="W42" i="20"/>
  <c r="W42" i="19"/>
  <c r="W42" i="23"/>
  <c r="W70" i="18"/>
  <c r="W70" i="16"/>
  <c r="W70" i="20"/>
  <c r="W70" i="19"/>
  <c r="W70" i="23"/>
  <c r="AD245" i="16"/>
  <c r="AD245" i="20"/>
  <c r="AD245" i="19"/>
  <c r="AD245" i="23"/>
  <c r="AD210" i="16"/>
  <c r="AD210" i="20"/>
  <c r="AD210" i="19"/>
  <c r="AD210" i="23"/>
  <c r="AD241" i="16"/>
  <c r="AD241" i="20"/>
  <c r="AD241" i="19"/>
  <c r="AD241" i="23"/>
  <c r="AD71" i="18"/>
  <c r="AD71" i="16"/>
  <c r="AD71" i="20"/>
  <c r="AD71" i="19"/>
  <c r="AD71" i="23"/>
  <c r="AD44" i="18"/>
  <c r="AD44" i="16"/>
  <c r="AD44" i="20"/>
  <c r="AD44" i="19"/>
  <c r="AD44" i="23"/>
  <c r="Y209" i="16"/>
  <c r="Y209" i="20"/>
  <c r="Y209" i="19"/>
  <c r="Y209" i="23"/>
  <c r="W268" i="16"/>
  <c r="W268" i="20"/>
  <c r="W268" i="19"/>
  <c r="W268" i="23"/>
  <c r="W53" i="18"/>
  <c r="W53" i="16"/>
  <c r="W53" i="20"/>
  <c r="W53" i="19"/>
  <c r="W53" i="23"/>
  <c r="AD93" i="16"/>
  <c r="AD93" i="20"/>
  <c r="AD93" i="19"/>
  <c r="AD93" i="23"/>
  <c r="AD280" i="16"/>
  <c r="AD280" i="20"/>
  <c r="AD280" i="19"/>
  <c r="AD280" i="23"/>
  <c r="AD76" i="16"/>
  <c r="AD76" i="20"/>
  <c r="AD76" i="19"/>
  <c r="AD76" i="23"/>
  <c r="AD195" i="16"/>
  <c r="AD195" i="20"/>
  <c r="AD195" i="19"/>
  <c r="AD195" i="23"/>
  <c r="AD157" i="16"/>
  <c r="AD157" i="20"/>
  <c r="AD157" i="19"/>
  <c r="AD157" i="23"/>
  <c r="AC63" i="18"/>
  <c r="AC63" i="16"/>
  <c r="AC63" i="20"/>
  <c r="AC63" i="19"/>
  <c r="AC63" i="23"/>
  <c r="AC76" i="16"/>
  <c r="AC76" i="20"/>
  <c r="AC76" i="19"/>
  <c r="AC76" i="23"/>
  <c r="AC48" i="18"/>
  <c r="AC48" i="16"/>
  <c r="AC48" i="20"/>
  <c r="AC48" i="19"/>
  <c r="AC48" i="23"/>
  <c r="AC50" i="18"/>
  <c r="AC50" i="16"/>
  <c r="AC50" i="20"/>
  <c r="AC50" i="19"/>
  <c r="AC50" i="23"/>
  <c r="AC39" i="18"/>
  <c r="AC39" i="16"/>
  <c r="AC39" i="20"/>
  <c r="AC39" i="19"/>
  <c r="AC39" i="23"/>
  <c r="W258" i="16"/>
  <c r="W258" i="20"/>
  <c r="W258" i="19"/>
  <c r="W258" i="23"/>
  <c r="Y314" i="16"/>
  <c r="Y314" i="20"/>
  <c r="Y314" i="19"/>
  <c r="Y314" i="23"/>
  <c r="W306" i="16"/>
  <c r="W306" i="20"/>
  <c r="W306" i="19"/>
  <c r="W306" i="23"/>
  <c r="Y299" i="16"/>
  <c r="Y299" i="20"/>
  <c r="Y299" i="19"/>
  <c r="Y299" i="23"/>
  <c r="Y307" i="16"/>
  <c r="Y307" i="20"/>
  <c r="Y307" i="19"/>
  <c r="Y307" i="23"/>
  <c r="V291" i="16"/>
  <c r="V291" i="20"/>
  <c r="V291" i="23"/>
  <c r="V291" i="19"/>
  <c r="V310" i="16"/>
  <c r="V310" i="20"/>
  <c r="V310" i="23"/>
  <c r="V310" i="19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Y272" i="16"/>
  <c r="Y272" i="20"/>
  <c r="Y272" i="19"/>
  <c r="Y272" i="23"/>
  <c r="V294" i="16"/>
  <c r="V294" i="20"/>
  <c r="V294" i="19"/>
  <c r="V294" i="23"/>
  <c r="Y288" i="16"/>
  <c r="Y288" i="20"/>
  <c r="Y288" i="19"/>
  <c r="Y288" i="23"/>
  <c r="V248" i="16"/>
  <c r="V248" i="20"/>
  <c r="V248" i="19"/>
  <c r="V248" i="23"/>
  <c r="Y210" i="16"/>
  <c r="Y210" i="20"/>
  <c r="Y210" i="19"/>
  <c r="Y210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20"/>
  <c r="W194" i="19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Y229" i="16"/>
  <c r="Y229" i="20"/>
  <c r="Y229" i="19"/>
  <c r="Y229" i="23"/>
  <c r="W244" i="16"/>
  <c r="W244" i="20"/>
  <c r="W244" i="19"/>
  <c r="W244" i="23"/>
  <c r="W220" i="16"/>
  <c r="W220" i="20"/>
  <c r="W220" i="19"/>
  <c r="W220" i="23"/>
  <c r="Y185" i="16"/>
  <c r="Y185" i="20"/>
  <c r="Y185" i="23"/>
  <c r="Y185" i="19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Y165" i="16"/>
  <c r="Y165" i="20"/>
  <c r="Y165" i="19"/>
  <c r="Y165" i="23"/>
  <c r="Y154" i="16"/>
  <c r="Y154" i="20"/>
  <c r="Y154" i="19"/>
  <c r="Y154" i="23"/>
  <c r="V179" i="16"/>
  <c r="V179" i="20"/>
  <c r="V179" i="19"/>
  <c r="V179" i="23"/>
  <c r="W187" i="16"/>
  <c r="W187" i="20"/>
  <c r="W187" i="19"/>
  <c r="W187" i="23"/>
  <c r="Y178" i="16"/>
  <c r="Y178" i="20"/>
  <c r="Y178" i="19"/>
  <c r="Y178" i="23"/>
  <c r="V188" i="16"/>
  <c r="V188" i="20"/>
  <c r="V188" i="19"/>
  <c r="V188" i="23"/>
  <c r="Y176" i="16"/>
  <c r="Y176" i="20"/>
  <c r="Y176" i="19"/>
  <c r="Y176" i="23"/>
  <c r="W176" i="16"/>
  <c r="W176" i="20"/>
  <c r="W176" i="19"/>
  <c r="W176" i="23"/>
  <c r="V140" i="16"/>
  <c r="V140" i="20"/>
  <c r="V140" i="19"/>
  <c r="V140" i="23"/>
  <c r="Y136" i="16"/>
  <c r="Y136" i="20"/>
  <c r="Y136" i="19"/>
  <c r="Y136" i="23"/>
  <c r="Y61" i="18"/>
  <c r="Y61" i="16"/>
  <c r="Y61" i="20"/>
  <c r="Y61" i="19"/>
  <c r="Y61" i="23"/>
  <c r="W147" i="16"/>
  <c r="W147" i="20"/>
  <c r="W147" i="19"/>
  <c r="W147" i="23"/>
  <c r="V111" i="16"/>
  <c r="V111" i="20"/>
  <c r="V111" i="19"/>
  <c r="V111" i="23"/>
  <c r="V47" i="18"/>
  <c r="V47" i="16"/>
  <c r="V47" i="20"/>
  <c r="V47" i="19"/>
  <c r="V47" i="23"/>
  <c r="W133" i="16"/>
  <c r="W133" i="20"/>
  <c r="W133" i="19"/>
  <c r="W133" i="23"/>
  <c r="V142" i="16"/>
  <c r="V142" i="20"/>
  <c r="V142" i="19"/>
  <c r="V142" i="23"/>
  <c r="V93" i="16"/>
  <c r="V93" i="19"/>
  <c r="V93" i="20"/>
  <c r="V93" i="23"/>
  <c r="V228" i="16"/>
  <c r="V228" i="20"/>
  <c r="V228" i="19"/>
  <c r="V228" i="23"/>
  <c r="Y171" i="16"/>
  <c r="Y171" i="20"/>
  <c r="Y171" i="19"/>
  <c r="Y171" i="23"/>
  <c r="Y280" i="16"/>
  <c r="Y280" i="20"/>
  <c r="Y280" i="19"/>
  <c r="Y280" i="23"/>
  <c r="V171" i="16"/>
  <c r="V171" i="20"/>
  <c r="V171" i="19"/>
  <c r="V171" i="23"/>
  <c r="W89" i="16"/>
  <c r="W89" i="20"/>
  <c r="W89" i="19"/>
  <c r="W89" i="23"/>
  <c r="Y155" i="16"/>
  <c r="Y155" i="20"/>
  <c r="Y155" i="19"/>
  <c r="Y155" i="23"/>
  <c r="V118" i="16"/>
  <c r="V118" i="20"/>
  <c r="V118" i="19"/>
  <c r="V118" i="23"/>
  <c r="V82" i="16"/>
  <c r="V82" i="20"/>
  <c r="V82" i="19"/>
  <c r="V82" i="23"/>
  <c r="Y65" i="18"/>
  <c r="Y65" i="16"/>
  <c r="Y65" i="20"/>
  <c r="Y65" i="19"/>
  <c r="Y65" i="23"/>
  <c r="V102" i="16"/>
  <c r="V102" i="20"/>
  <c r="V102" i="19"/>
  <c r="V102" i="23"/>
  <c r="W88" i="16"/>
  <c r="W88" i="20"/>
  <c r="W88" i="19"/>
  <c r="W88" i="23"/>
  <c r="V50" i="18"/>
  <c r="V50" i="16"/>
  <c r="V50" i="20"/>
  <c r="V50" i="19"/>
  <c r="V50" i="23"/>
  <c r="Y104" i="16"/>
  <c r="Y104" i="20"/>
  <c r="Y104" i="19"/>
  <c r="Y104" i="23"/>
  <c r="W68" i="18"/>
  <c r="W68" i="16"/>
  <c r="W68" i="20"/>
  <c r="W68" i="19"/>
  <c r="W68" i="23"/>
  <c r="Y52" i="18"/>
  <c r="Y52" i="16"/>
  <c r="Y52" i="20"/>
  <c r="Y52" i="23"/>
  <c r="Y52" i="19"/>
  <c r="V39" i="18"/>
  <c r="V39" i="16"/>
  <c r="V39" i="20"/>
  <c r="V39" i="19"/>
  <c r="V39" i="23"/>
  <c r="Y97" i="16"/>
  <c r="Y97" i="20"/>
  <c r="Y97" i="19"/>
  <c r="Y97" i="23"/>
  <c r="V60" i="18"/>
  <c r="V60" i="16"/>
  <c r="V60" i="20"/>
  <c r="V60" i="19"/>
  <c r="V60" i="23"/>
  <c r="V40" i="18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Y70" i="18"/>
  <c r="Y70" i="16"/>
  <c r="Y70" i="20"/>
  <c r="Y70" i="19"/>
  <c r="Y70" i="23"/>
  <c r="Y114" i="16"/>
  <c r="Y114" i="20"/>
  <c r="Y114" i="19"/>
  <c r="Y114" i="23"/>
  <c r="V67" i="18"/>
  <c r="V67" i="16"/>
  <c r="V67" i="20"/>
  <c r="V67" i="19"/>
  <c r="V67" i="23"/>
  <c r="W44" i="18"/>
  <c r="W44" i="16"/>
  <c r="W44" i="20"/>
  <c r="W44" i="19"/>
  <c r="W44" i="23"/>
  <c r="Y119" i="16"/>
  <c r="Y119" i="20"/>
  <c r="Y119" i="19"/>
  <c r="Y119" i="23"/>
  <c r="Y106" i="16"/>
  <c r="Y106" i="20"/>
  <c r="Y106" i="19"/>
  <c r="Y106" i="23"/>
  <c r="Y72" i="16"/>
  <c r="Y72" i="20"/>
  <c r="Y72" i="19"/>
  <c r="Y72" i="23"/>
  <c r="Y118" i="16"/>
  <c r="Y118" i="20"/>
  <c r="Y118" i="19"/>
  <c r="Y118" i="23"/>
  <c r="AD264" i="16"/>
  <c r="AD264" i="20"/>
  <c r="AD264" i="19"/>
  <c r="AD264" i="23"/>
  <c r="AD200" i="16"/>
  <c r="AD200" i="20"/>
  <c r="AD200" i="19"/>
  <c r="AD200" i="23"/>
  <c r="AD103" i="16"/>
  <c r="AD103" i="20"/>
  <c r="AD103" i="19"/>
  <c r="AD103" i="23"/>
  <c r="AD207" i="16"/>
  <c r="AD207" i="20"/>
  <c r="AD207" i="19"/>
  <c r="AD207" i="23"/>
  <c r="AD145" i="16"/>
  <c r="AD145" i="20"/>
  <c r="AD145" i="19"/>
  <c r="AD145" i="23"/>
  <c r="AD81" i="16"/>
  <c r="AD81" i="20"/>
  <c r="AD81" i="19"/>
  <c r="AD81" i="23"/>
  <c r="AD233" i="16"/>
  <c r="AD233" i="20"/>
  <c r="AD233" i="19"/>
  <c r="AD233" i="23"/>
  <c r="V276" i="16"/>
  <c r="V276" i="19"/>
  <c r="V276" i="20"/>
  <c r="V276" i="23"/>
  <c r="AD167" i="16"/>
  <c r="AD167" i="20"/>
  <c r="AD167" i="19"/>
  <c r="AD167" i="23"/>
  <c r="AD121" i="16"/>
  <c r="AD121" i="20"/>
  <c r="AD121" i="19"/>
  <c r="AD121" i="23"/>
  <c r="AD61" i="18"/>
  <c r="AD61" i="16"/>
  <c r="AD61" i="20"/>
  <c r="AD61" i="19"/>
  <c r="AD61" i="23"/>
  <c r="AD211" i="16"/>
  <c r="AD211" i="20"/>
  <c r="AD211" i="19"/>
  <c r="AD211" i="23"/>
  <c r="AD101" i="16"/>
  <c r="AD101" i="20"/>
  <c r="AD101" i="19"/>
  <c r="AD101" i="23"/>
  <c r="AD80" i="16"/>
  <c r="AD80" i="20"/>
  <c r="AD80" i="19"/>
  <c r="AD80" i="23"/>
  <c r="AD50" i="18"/>
  <c r="AD50" i="16"/>
  <c r="AD50" i="20"/>
  <c r="AD50" i="19"/>
  <c r="AD50" i="23"/>
  <c r="AD42" i="18"/>
  <c r="AD42" i="16"/>
  <c r="AD42" i="20"/>
  <c r="AD42" i="19"/>
  <c r="AD42" i="23"/>
  <c r="W111" i="16"/>
  <c r="W111" i="20"/>
  <c r="W111" i="19"/>
  <c r="W111" i="23"/>
  <c r="W101" i="16"/>
  <c r="W101" i="20"/>
  <c r="W101" i="19"/>
  <c r="W101" i="23"/>
  <c r="AD41" i="18"/>
  <c r="AD41" i="16"/>
  <c r="AD41" i="20"/>
  <c r="AD41" i="19"/>
  <c r="AD41" i="23"/>
  <c r="V73" i="16"/>
  <c r="V73" i="20"/>
  <c r="V73" i="19"/>
  <c r="V73" i="23"/>
  <c r="Y189" i="16"/>
  <c r="Y189" i="20"/>
  <c r="Y189" i="19"/>
  <c r="Y189" i="23"/>
  <c r="W152" i="16"/>
  <c r="W152" i="20"/>
  <c r="W152" i="19"/>
  <c r="W152" i="23"/>
  <c r="V51" i="18"/>
  <c r="V51" i="16"/>
  <c r="V51" i="20"/>
  <c r="V51" i="19"/>
  <c r="V51" i="23"/>
  <c r="V49" i="18"/>
  <c r="V49" i="16"/>
  <c r="V49" i="20"/>
  <c r="V49" i="23"/>
  <c r="V49" i="19"/>
  <c r="V298" i="16"/>
  <c r="V298" i="20"/>
  <c r="V298" i="19"/>
  <c r="V298" i="23"/>
  <c r="AD315" i="16"/>
  <c r="AD315" i="20"/>
  <c r="AD315" i="19"/>
  <c r="AD315" i="23"/>
  <c r="AD310" i="16"/>
  <c r="AD310" i="20"/>
  <c r="AD310" i="19"/>
  <c r="AD310" i="23"/>
  <c r="AD232" i="16"/>
  <c r="AD232" i="20"/>
  <c r="AD232" i="19"/>
  <c r="AD232" i="23"/>
  <c r="AD291" i="16"/>
  <c r="AD291" i="20"/>
  <c r="AD291" i="19"/>
  <c r="AD291" i="23"/>
  <c r="AD240" i="16"/>
  <c r="AD240" i="20"/>
  <c r="AD240" i="19"/>
  <c r="AD240" i="23"/>
  <c r="AD82" i="16"/>
  <c r="AD82" i="20"/>
  <c r="AD82" i="19"/>
  <c r="AD82" i="23"/>
  <c r="AD229" i="16"/>
  <c r="AD229" i="20"/>
  <c r="AD229" i="19"/>
  <c r="AD229" i="23"/>
  <c r="AD87" i="16"/>
  <c r="AD87" i="20"/>
  <c r="AD87" i="19"/>
  <c r="AD87" i="23"/>
  <c r="AD164" i="16"/>
  <c r="AD164" i="20"/>
  <c r="AD164" i="19"/>
  <c r="AD164" i="23"/>
  <c r="AD63" i="18"/>
  <c r="AD63" i="16"/>
  <c r="AD63" i="20"/>
  <c r="AD63" i="19"/>
  <c r="AD63" i="23"/>
  <c r="AD39" i="18"/>
  <c r="AD39" i="16"/>
  <c r="AD39" i="20"/>
  <c r="AD39" i="19"/>
  <c r="AD39" i="23"/>
  <c r="AD51" i="18"/>
  <c r="AD51" i="16"/>
  <c r="AD51" i="20"/>
  <c r="AD51" i="19"/>
  <c r="AD51" i="23"/>
  <c r="AD169" i="16"/>
  <c r="AD169" i="20"/>
  <c r="AD169" i="19"/>
  <c r="AD169" i="23"/>
  <c r="AD297" i="16"/>
  <c r="AD297" i="20"/>
  <c r="AD297" i="19"/>
  <c r="AD297" i="23"/>
  <c r="AD186" i="16"/>
  <c r="AD186" i="20"/>
  <c r="AD186" i="19"/>
  <c r="AD186" i="23"/>
  <c r="AD237" i="16"/>
  <c r="AD237" i="20"/>
  <c r="AD237" i="19"/>
  <c r="AD237" i="23"/>
  <c r="AD309" i="16"/>
  <c r="AD309" i="20"/>
  <c r="AD309" i="19"/>
  <c r="AD309" i="23"/>
  <c r="AD147" i="16"/>
  <c r="AD147" i="20"/>
  <c r="AD147" i="19"/>
  <c r="AD147" i="23"/>
  <c r="AD98" i="16"/>
  <c r="AD98" i="20"/>
  <c r="AD98" i="19"/>
  <c r="AD98" i="23"/>
  <c r="AC55" i="18"/>
  <c r="AC55" i="16"/>
  <c r="AC55" i="20"/>
  <c r="AC55" i="19"/>
  <c r="AC55" i="23"/>
  <c r="AC139" i="16"/>
  <c r="AC139" i="20"/>
  <c r="AC139" i="19"/>
  <c r="AC139" i="23"/>
  <c r="V165" i="16"/>
  <c r="V165" i="20"/>
  <c r="V165" i="19"/>
  <c r="V165" i="23"/>
  <c r="AC126" i="16"/>
  <c r="AC126" i="20"/>
  <c r="AC126" i="19"/>
  <c r="AC126" i="23"/>
  <c r="AC114" i="16"/>
  <c r="AC114" i="20"/>
  <c r="AC114" i="19"/>
  <c r="AC114" i="23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8"/>
  <c r="AC45" i="16"/>
  <c r="AC45" i="20"/>
  <c r="AC45" i="19"/>
  <c r="AC45" i="23"/>
  <c r="AC175" i="16"/>
  <c r="AC175" i="20"/>
  <c r="AC175" i="19"/>
  <c r="AC175" i="23"/>
  <c r="AC249" i="16"/>
  <c r="AC249" i="20"/>
  <c r="AC249" i="19"/>
  <c r="AC249" i="23"/>
  <c r="AC121" i="16"/>
  <c r="AC121" i="20"/>
  <c r="AC121" i="19"/>
  <c r="AC121" i="23"/>
  <c r="AC60" i="18"/>
  <c r="AC60" i="16"/>
  <c r="AC60" i="20"/>
  <c r="AC60" i="19"/>
  <c r="AC60" i="23"/>
  <c r="AC68" i="18"/>
  <c r="AC68" i="16"/>
  <c r="AC68" i="19"/>
  <c r="AC68" i="20"/>
  <c r="AC68" i="23"/>
  <c r="W285" i="16"/>
  <c r="W285" i="20"/>
  <c r="W285" i="19"/>
  <c r="W285" i="23"/>
  <c r="AC54" i="18"/>
  <c r="AC54" i="16"/>
  <c r="AC54" i="20"/>
  <c r="AC54" i="19"/>
  <c r="AC54" i="23"/>
  <c r="Y311" i="16"/>
  <c r="Y311" i="20"/>
  <c r="Y311" i="19"/>
  <c r="Y311" i="23"/>
  <c r="Y298" i="16"/>
  <c r="Y298" i="20"/>
  <c r="Y298" i="19"/>
  <c r="Y298" i="23"/>
  <c r="Y304" i="16"/>
  <c r="Y304" i="20"/>
  <c r="Y304" i="19"/>
  <c r="Y304" i="23"/>
  <c r="V282" i="16"/>
  <c r="V282" i="20"/>
  <c r="V282" i="19"/>
  <c r="V282" i="23"/>
  <c r="V295" i="16"/>
  <c r="V295" i="20"/>
  <c r="V295" i="19"/>
  <c r="V295" i="23"/>
  <c r="V272" i="16"/>
  <c r="V272" i="20"/>
  <c r="V272" i="19"/>
  <c r="V272" i="23"/>
  <c r="V199" i="16"/>
  <c r="V199" i="20"/>
  <c r="V199" i="19"/>
  <c r="V199" i="23"/>
  <c r="V214" i="16"/>
  <c r="V214" i="20"/>
  <c r="V214" i="19"/>
  <c r="V214" i="23"/>
  <c r="Y200" i="16"/>
  <c r="Y200" i="20"/>
  <c r="Y200" i="19"/>
  <c r="Y200" i="23"/>
  <c r="V212" i="16"/>
  <c r="V212" i="20"/>
  <c r="V212" i="19"/>
  <c r="V212" i="23"/>
  <c r="V251" i="16"/>
  <c r="V251" i="20"/>
  <c r="V251" i="19"/>
  <c r="V251" i="23"/>
  <c r="W266" i="16"/>
  <c r="W266" i="20"/>
  <c r="W266" i="19"/>
  <c r="W266" i="23"/>
  <c r="Y195" i="16"/>
  <c r="Y195" i="20"/>
  <c r="Y195" i="19"/>
  <c r="Y195" i="23"/>
  <c r="Y159" i="16"/>
  <c r="Y159" i="20"/>
  <c r="Y159" i="19"/>
  <c r="Y159" i="23"/>
  <c r="Y153" i="16"/>
  <c r="Y153" i="20"/>
  <c r="Y153" i="19"/>
  <c r="Y153" i="23"/>
  <c r="Y150" i="16"/>
  <c r="Y150" i="20"/>
  <c r="Y150" i="19"/>
  <c r="Y150" i="23"/>
  <c r="W166" i="16"/>
  <c r="W166" i="20"/>
  <c r="W166" i="19"/>
  <c r="W166" i="23"/>
  <c r="V170" i="16"/>
  <c r="V170" i="20"/>
  <c r="V170" i="19"/>
  <c r="V170" i="23"/>
  <c r="V150" i="16"/>
  <c r="V150" i="20"/>
  <c r="V150" i="19"/>
  <c r="V150" i="23"/>
  <c r="W169" i="16"/>
  <c r="W169" i="20"/>
  <c r="W169" i="19"/>
  <c r="W169" i="23"/>
  <c r="W161" i="16"/>
  <c r="W161" i="20"/>
  <c r="W161" i="19"/>
  <c r="W161" i="23"/>
  <c r="V250" i="16"/>
  <c r="V250" i="20"/>
  <c r="V250" i="19"/>
  <c r="V250" i="23"/>
  <c r="W137" i="16"/>
  <c r="W137" i="20"/>
  <c r="W137" i="19"/>
  <c r="W137" i="23"/>
  <c r="Y50" i="18"/>
  <c r="Y50" i="16"/>
  <c r="Y50" i="20"/>
  <c r="Y50" i="19"/>
  <c r="Y50" i="23"/>
  <c r="W99" i="16"/>
  <c r="W99" i="20"/>
  <c r="W99" i="19"/>
  <c r="W99" i="23"/>
  <c r="W131" i="16"/>
  <c r="W131" i="20"/>
  <c r="W131" i="19"/>
  <c r="W131" i="23"/>
  <c r="Y40" i="18"/>
  <c r="Y40" i="16"/>
  <c r="Y40" i="19"/>
  <c r="Y40" i="20"/>
  <c r="Y40" i="23"/>
  <c r="Y80" i="16"/>
  <c r="Y80" i="20"/>
  <c r="Y80" i="19"/>
  <c r="Y80" i="23"/>
  <c r="V116" i="16"/>
  <c r="V116" i="20"/>
  <c r="V116" i="19"/>
  <c r="V116" i="23"/>
  <c r="V130" i="16"/>
  <c r="V130" i="20"/>
  <c r="V130" i="19"/>
  <c r="V130" i="23"/>
  <c r="Y62" i="18"/>
  <c r="Y62" i="16"/>
  <c r="Y62" i="20"/>
  <c r="Y62" i="19"/>
  <c r="Y62" i="23"/>
  <c r="V96" i="16"/>
  <c r="V96" i="20"/>
  <c r="V96" i="19"/>
  <c r="V96" i="23"/>
  <c r="Y112" i="16"/>
  <c r="Y112" i="20"/>
  <c r="Y112" i="19"/>
  <c r="Y112" i="23"/>
  <c r="AD285" i="16"/>
  <c r="AD285" i="20"/>
  <c r="AD285" i="19"/>
  <c r="AD285" i="23"/>
  <c r="AD160" i="16"/>
  <c r="AD160" i="20"/>
  <c r="AD160" i="19"/>
  <c r="AD160" i="23"/>
  <c r="V284" i="16"/>
  <c r="V284" i="20"/>
  <c r="V284" i="19"/>
  <c r="V284" i="23"/>
  <c r="AD168" i="16"/>
  <c r="AD168" i="20"/>
  <c r="AD168" i="19"/>
  <c r="AD168" i="23"/>
  <c r="AD143" i="16"/>
  <c r="AD143" i="20"/>
  <c r="AD143" i="19"/>
  <c r="AD143" i="23"/>
  <c r="AD198" i="16"/>
  <c r="AD198" i="20"/>
  <c r="AD198" i="23"/>
  <c r="AD198" i="19"/>
  <c r="Y201" i="16"/>
  <c r="Y201" i="20"/>
  <c r="Y201" i="23"/>
  <c r="Y201" i="19"/>
  <c r="Y193" i="16"/>
  <c r="Y193" i="20"/>
  <c r="Y193" i="23"/>
  <c r="Y193" i="19"/>
  <c r="Y212" i="16"/>
  <c r="Y212" i="20"/>
  <c r="Y212" i="19"/>
  <c r="Y212" i="23"/>
  <c r="W71" i="18"/>
  <c r="W71" i="16"/>
  <c r="W71" i="20"/>
  <c r="W71" i="19"/>
  <c r="W71" i="23"/>
  <c r="W69" i="18"/>
  <c r="W69" i="16"/>
  <c r="W69" i="20"/>
  <c r="W69" i="19"/>
  <c r="W69" i="23"/>
  <c r="Y187" i="16"/>
  <c r="Y187" i="20"/>
  <c r="Y187" i="19"/>
  <c r="Y187" i="23"/>
  <c r="AD140" i="16"/>
  <c r="AD140" i="20"/>
  <c r="AD140" i="19"/>
  <c r="AD140" i="23"/>
  <c r="AD46" i="18"/>
  <c r="AD46" i="16"/>
  <c r="AD46" i="20"/>
  <c r="AD46" i="19"/>
  <c r="AD46" i="23"/>
  <c r="AD52" i="18"/>
  <c r="AD52" i="16"/>
  <c r="AD52" i="19"/>
  <c r="AD52" i="20"/>
  <c r="AD52" i="23"/>
  <c r="AD68" i="18"/>
  <c r="AD68" i="16"/>
  <c r="AD68" i="19"/>
  <c r="AD68" i="20"/>
  <c r="AD68" i="23"/>
  <c r="AD137" i="16"/>
  <c r="AD137" i="20"/>
  <c r="AD137" i="19"/>
  <c r="AD137" i="23"/>
  <c r="AC181" i="16"/>
  <c r="AC181" i="20"/>
  <c r="AC181" i="23"/>
  <c r="AC181" i="19"/>
  <c r="Y281" i="16"/>
  <c r="Y281" i="20"/>
  <c r="Y281" i="19"/>
  <c r="Y281" i="23"/>
  <c r="W190" i="16"/>
  <c r="W190" i="20"/>
  <c r="W190" i="19"/>
  <c r="W190" i="23"/>
  <c r="AC129" i="16"/>
  <c r="AC129" i="20"/>
  <c r="AC129" i="19"/>
  <c r="AC129" i="23"/>
  <c r="AC185" i="16"/>
  <c r="AC185" i="20"/>
  <c r="AC185" i="19"/>
  <c r="AC185" i="23"/>
  <c r="V143" i="18"/>
  <c r="V143" i="16"/>
  <c r="V143" i="20"/>
  <c r="V143" i="19"/>
  <c r="V143" i="23"/>
  <c r="Y297" i="16"/>
  <c r="Y297" i="20"/>
  <c r="Y297" i="19"/>
  <c r="Y297" i="23"/>
  <c r="W307" i="16"/>
  <c r="W307" i="20"/>
  <c r="W307" i="19"/>
  <c r="W307" i="23"/>
  <c r="V270" i="16"/>
  <c r="V270" i="20"/>
  <c r="V270" i="19"/>
  <c r="V270" i="23"/>
  <c r="V308" i="16"/>
  <c r="V308" i="20"/>
  <c r="V308" i="23"/>
  <c r="V308" i="19"/>
  <c r="W294" i="16"/>
  <c r="W294" i="20"/>
  <c r="W294" i="19"/>
  <c r="W294" i="23"/>
  <c r="W293" i="16"/>
  <c r="W293" i="20"/>
  <c r="W293" i="19"/>
  <c r="W293" i="23"/>
  <c r="W216" i="16"/>
  <c r="W216" i="20"/>
  <c r="W216" i="19"/>
  <c r="W216" i="23"/>
  <c r="W255" i="16"/>
  <c r="W255" i="20"/>
  <c r="W255" i="19"/>
  <c r="W255" i="23"/>
  <c r="V238" i="16"/>
  <c r="V238" i="20"/>
  <c r="V238" i="19"/>
  <c r="V238" i="23"/>
  <c r="V253" i="16"/>
  <c r="V253" i="20"/>
  <c r="V253" i="19"/>
  <c r="V253" i="23"/>
  <c r="W221" i="16"/>
  <c r="W221" i="20"/>
  <c r="W221" i="19"/>
  <c r="W221" i="23"/>
  <c r="V218" i="16"/>
  <c r="V218" i="20"/>
  <c r="V218" i="19"/>
  <c r="V218" i="23"/>
  <c r="Y211" i="16"/>
  <c r="Y211" i="19"/>
  <c r="Y211" i="20"/>
  <c r="Y211" i="23"/>
  <c r="Y162" i="16"/>
  <c r="Y162" i="20"/>
  <c r="Y162" i="19"/>
  <c r="Y162" i="23"/>
  <c r="V187" i="16"/>
  <c r="V187" i="20"/>
  <c r="V187" i="19"/>
  <c r="V187" i="23"/>
  <c r="W188" i="16"/>
  <c r="W188" i="20"/>
  <c r="W188" i="19"/>
  <c r="W188" i="23"/>
  <c r="Y144" i="16"/>
  <c r="Y144" i="20"/>
  <c r="Y144" i="19"/>
  <c r="Y144" i="23"/>
  <c r="Y69" i="18"/>
  <c r="Y69" i="16"/>
  <c r="Y69" i="20"/>
  <c r="Y69" i="19"/>
  <c r="Y69" i="23"/>
  <c r="V55" i="18"/>
  <c r="V55" i="16"/>
  <c r="V55" i="20"/>
  <c r="V55" i="19"/>
  <c r="V55" i="23"/>
  <c r="V101" i="16"/>
  <c r="V101" i="20"/>
  <c r="V101" i="19"/>
  <c r="V101" i="23"/>
  <c r="W228" i="16"/>
  <c r="W228" i="20"/>
  <c r="W228" i="19"/>
  <c r="W228" i="23"/>
  <c r="Y191" i="16"/>
  <c r="Y191" i="20"/>
  <c r="Y191" i="19"/>
  <c r="Y191" i="23"/>
  <c r="Y123" i="16"/>
  <c r="Y123" i="20"/>
  <c r="Y123" i="19"/>
  <c r="Y123" i="23"/>
  <c r="W72" i="16"/>
  <c r="W72" i="20"/>
  <c r="W72" i="19"/>
  <c r="W72" i="23"/>
  <c r="Y57" i="18"/>
  <c r="Y57" i="16"/>
  <c r="Y57" i="20"/>
  <c r="Y57" i="19"/>
  <c r="Y57" i="23"/>
  <c r="Y74" i="16"/>
  <c r="Y74" i="20"/>
  <c r="Y74" i="19"/>
  <c r="Y74" i="23"/>
  <c r="W104" i="16"/>
  <c r="W104" i="20"/>
  <c r="W104" i="19"/>
  <c r="W104" i="23"/>
  <c r="W94" i="16"/>
  <c r="W94" i="20"/>
  <c r="W94" i="19"/>
  <c r="W94" i="23"/>
  <c r="W120" i="16"/>
  <c r="W120" i="20"/>
  <c r="W120" i="19"/>
  <c r="W120" i="23"/>
  <c r="AD257" i="16"/>
  <c r="AD257" i="20"/>
  <c r="AD257" i="19"/>
  <c r="AD257" i="23"/>
  <c r="AD219" i="16"/>
  <c r="AD219" i="20"/>
  <c r="AD219" i="19"/>
  <c r="AD219" i="23"/>
  <c r="AD217" i="16"/>
  <c r="AD217" i="20"/>
  <c r="AD217" i="19"/>
  <c r="AD217" i="23"/>
  <c r="AD92" i="16"/>
  <c r="AD92" i="20"/>
  <c r="AD92" i="19"/>
  <c r="AD92" i="23"/>
  <c r="W174" i="16"/>
  <c r="W174" i="20"/>
  <c r="W174" i="19"/>
  <c r="W174" i="23"/>
  <c r="AD218" i="16"/>
  <c r="AD218" i="20"/>
  <c r="AD218" i="19"/>
  <c r="AD218" i="23"/>
  <c r="W103" i="16"/>
  <c r="W103" i="20"/>
  <c r="W103" i="19"/>
  <c r="W103" i="23"/>
  <c r="W63" i="18"/>
  <c r="W63" i="16"/>
  <c r="W63" i="20"/>
  <c r="W63" i="19"/>
  <c r="W63" i="23"/>
  <c r="W144" i="16"/>
  <c r="W144" i="20"/>
  <c r="W144" i="19"/>
  <c r="W144" i="23"/>
  <c r="Y79" i="16"/>
  <c r="Y79" i="20"/>
  <c r="Y79" i="19"/>
  <c r="Y79" i="23"/>
  <c r="AD37" i="18"/>
  <c r="AD37" i="16"/>
  <c r="AD37" i="20"/>
  <c r="AD37" i="19"/>
  <c r="AD37" i="23"/>
  <c r="AD260" i="16"/>
  <c r="AD260" i="19"/>
  <c r="AD260" i="20"/>
  <c r="AD260" i="23"/>
  <c r="AD85" i="16"/>
  <c r="AD85" i="19"/>
  <c r="AD85" i="20"/>
  <c r="AD85" i="23"/>
  <c r="AD208" i="16"/>
  <c r="AD208" i="20"/>
  <c r="AD208" i="19"/>
  <c r="AD208" i="23"/>
  <c r="AD91" i="16"/>
  <c r="AD91" i="20"/>
  <c r="AD91" i="19"/>
  <c r="AD91" i="23"/>
  <c r="AD131" i="16"/>
  <c r="AD131" i="20"/>
  <c r="AD131" i="19"/>
  <c r="AD131" i="23"/>
  <c r="AD239" i="16"/>
  <c r="AD239" i="20"/>
  <c r="AD239" i="19"/>
  <c r="AD239" i="23"/>
  <c r="AD106" i="16"/>
  <c r="AD106" i="20"/>
  <c r="AD106" i="19"/>
  <c r="AD106" i="23"/>
  <c r="W289" i="16"/>
  <c r="W289" i="20"/>
  <c r="W289" i="19"/>
  <c r="W289" i="23"/>
  <c r="AC314" i="16"/>
  <c r="AC314" i="20"/>
  <c r="AC314" i="19"/>
  <c r="AC314" i="23"/>
  <c r="AC256" i="16"/>
  <c r="AC256" i="20"/>
  <c r="AC256" i="19"/>
  <c r="AC256" i="23"/>
  <c r="AC131" i="16"/>
  <c r="AC131" i="20"/>
  <c r="AC131" i="19"/>
  <c r="AC131" i="23"/>
  <c r="AC120" i="16"/>
  <c r="AC120" i="20"/>
  <c r="AC120" i="19"/>
  <c r="AC120" i="23"/>
  <c r="AC248" i="16"/>
  <c r="AC248" i="20"/>
  <c r="AC248" i="19"/>
  <c r="AC248" i="23"/>
  <c r="W196" i="16"/>
  <c r="W196" i="20"/>
  <c r="W196" i="19"/>
  <c r="W196" i="23"/>
  <c r="Y313" i="16"/>
  <c r="Y313" i="20"/>
  <c r="Y313" i="19"/>
  <c r="Y313" i="23"/>
  <c r="V302" i="16"/>
  <c r="V302" i="20"/>
  <c r="V302" i="19"/>
  <c r="V302" i="23"/>
  <c r="Y295" i="16"/>
  <c r="Y295" i="20"/>
  <c r="Y295" i="19"/>
  <c r="Y295" i="23"/>
  <c r="V305" i="16"/>
  <c r="V305" i="19"/>
  <c r="V305" i="20"/>
  <c r="V305" i="23"/>
  <c r="V283" i="16"/>
  <c r="V283" i="20"/>
  <c r="V283" i="19"/>
  <c r="V283" i="23"/>
  <c r="Y305" i="16"/>
  <c r="Y305" i="20"/>
  <c r="Y305" i="23"/>
  <c r="Y305" i="19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W269" i="16"/>
  <c r="W269" i="19"/>
  <c r="W269" i="20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Y284" i="16"/>
  <c r="Y284" i="20"/>
  <c r="Y284" i="19"/>
  <c r="Y284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23"/>
  <c r="V190" i="19"/>
  <c r="V233" i="16"/>
  <c r="V233" i="20"/>
  <c r="V233" i="19"/>
  <c r="V233" i="23"/>
  <c r="Y208" i="16"/>
  <c r="Y208" i="20"/>
  <c r="Y208" i="19"/>
  <c r="Y208" i="23"/>
  <c r="V245" i="16"/>
  <c r="V245" i="20"/>
  <c r="V245" i="19"/>
  <c r="V245" i="23"/>
  <c r="Y221" i="16"/>
  <c r="Y221" i="20"/>
  <c r="Y221" i="19"/>
  <c r="Y221" i="23"/>
  <c r="V244" i="16"/>
  <c r="V244" i="20"/>
  <c r="V244" i="19"/>
  <c r="V244" i="23"/>
  <c r="V217" i="16"/>
  <c r="V217" i="20"/>
  <c r="V217" i="19"/>
  <c r="V217" i="23"/>
  <c r="Y181" i="16"/>
  <c r="Y181" i="20"/>
  <c r="Y181" i="19"/>
  <c r="Y181" i="23"/>
  <c r="V231" i="16"/>
  <c r="V231" i="19"/>
  <c r="V231" i="20"/>
  <c r="V231" i="23"/>
  <c r="V202" i="16"/>
  <c r="V202" i="20"/>
  <c r="V202" i="19"/>
  <c r="V202" i="23"/>
  <c r="V241" i="16"/>
  <c r="V241" i="20"/>
  <c r="V241" i="19"/>
  <c r="V24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W179" i="16"/>
  <c r="W179" i="20"/>
  <c r="W179" i="19"/>
  <c r="W179" i="23"/>
  <c r="Y182" i="16"/>
  <c r="Y182" i="20"/>
  <c r="Y182" i="19"/>
  <c r="Y182" i="23"/>
  <c r="Y169" i="16"/>
  <c r="Y169" i="20"/>
  <c r="Y169" i="23"/>
  <c r="Y169" i="19"/>
  <c r="W185" i="16"/>
  <c r="W185" i="20"/>
  <c r="W185" i="19"/>
  <c r="W185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AD112" i="16"/>
  <c r="AD112" i="20"/>
  <c r="AD112" i="19"/>
  <c r="AD112" i="23"/>
  <c r="Y53" i="18"/>
  <c r="Y53" i="16"/>
  <c r="Y53" i="20"/>
  <c r="Y53" i="19"/>
  <c r="Y53" i="23"/>
  <c r="Y139" i="16"/>
  <c r="Y139" i="20"/>
  <c r="Y139" i="19"/>
  <c r="Y139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20"/>
  <c r="W81" i="19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Y81" i="16"/>
  <c r="Y81" i="20"/>
  <c r="Y81" i="19"/>
  <c r="Y81" i="23"/>
  <c r="W50" i="18"/>
  <c r="W50" i="16"/>
  <c r="W50" i="20"/>
  <c r="W50" i="19"/>
  <c r="W50" i="23"/>
  <c r="V98" i="16"/>
  <c r="V98" i="20"/>
  <c r="V98" i="19"/>
  <c r="V98" i="23"/>
  <c r="V68" i="18"/>
  <c r="V68" i="16"/>
  <c r="V68" i="20"/>
  <c r="V68" i="19"/>
  <c r="V68" i="23"/>
  <c r="Y49" i="18"/>
  <c r="Y49" i="16"/>
  <c r="Y49" i="20"/>
  <c r="Y49" i="19"/>
  <c r="Y49" i="23"/>
  <c r="W39" i="18"/>
  <c r="W39" i="16"/>
  <c r="W39" i="20"/>
  <c r="W39" i="19"/>
  <c r="W39" i="23"/>
  <c r="Y94" i="16"/>
  <c r="Y94" i="20"/>
  <c r="Y94" i="19"/>
  <c r="Y94" i="23"/>
  <c r="V56" i="18"/>
  <c r="V56" i="16"/>
  <c r="V56" i="20"/>
  <c r="V56" i="19"/>
  <c r="V56" i="23"/>
  <c r="W40" i="18"/>
  <c r="W40" i="16"/>
  <c r="W40" i="20"/>
  <c r="W40" i="19"/>
  <c r="W40" i="23"/>
  <c r="W126" i="16"/>
  <c r="W126" i="20"/>
  <c r="W126" i="19"/>
  <c r="W126" i="23"/>
  <c r="W91" i="16"/>
  <c r="W91" i="20"/>
  <c r="W91" i="19"/>
  <c r="W91" i="23"/>
  <c r="Y48" i="18"/>
  <c r="Y48" i="16"/>
  <c r="Y48" i="19"/>
  <c r="Y48" i="20"/>
  <c r="Y48" i="23"/>
  <c r="Y110" i="16"/>
  <c r="Y110" i="20"/>
  <c r="Y110" i="19"/>
  <c r="Y110" i="23"/>
  <c r="W67" i="18"/>
  <c r="W67" i="16"/>
  <c r="W67" i="20"/>
  <c r="W67" i="19"/>
  <c r="W67" i="23"/>
  <c r="V44" i="18"/>
  <c r="V44" i="16"/>
  <c r="V44" i="20"/>
  <c r="V44" i="19"/>
  <c r="V44" i="23"/>
  <c r="V114" i="16"/>
  <c r="V114" i="20"/>
  <c r="V114" i="19"/>
  <c r="V114" i="23"/>
  <c r="W100" i="16"/>
  <c r="W100" i="20"/>
  <c r="W100" i="19"/>
  <c r="W100" i="23"/>
  <c r="V66" i="18"/>
  <c r="V66" i="16"/>
  <c r="V66" i="20"/>
  <c r="V66" i="19"/>
  <c r="V66" i="23"/>
  <c r="V113" i="16"/>
  <c r="V113" i="20"/>
  <c r="V113" i="19"/>
  <c r="V113" i="23"/>
  <c r="AD298" i="16"/>
  <c r="AD298" i="19"/>
  <c r="AD298" i="20"/>
  <c r="AD298" i="23"/>
  <c r="AD263" i="16"/>
  <c r="AD263" i="19"/>
  <c r="AD263" i="20"/>
  <c r="AD263" i="23"/>
  <c r="V260" i="16"/>
  <c r="V260" i="20"/>
  <c r="V260" i="19"/>
  <c r="V260" i="23"/>
  <c r="AD171" i="16"/>
  <c r="AD171" i="20"/>
  <c r="AD171" i="19"/>
  <c r="AD171" i="23"/>
  <c r="Y99" i="16"/>
  <c r="Y99" i="20"/>
  <c r="Y99" i="19"/>
  <c r="Y99" i="23"/>
  <c r="Y205" i="16"/>
  <c r="Y205" i="20"/>
  <c r="Y205" i="19"/>
  <c r="Y205" i="23"/>
  <c r="V135" i="16"/>
  <c r="V135" i="20"/>
  <c r="V135" i="19"/>
  <c r="V135" i="23"/>
  <c r="AD79" i="16"/>
  <c r="AD79" i="20"/>
  <c r="AD79" i="19"/>
  <c r="AD79" i="23"/>
  <c r="AD224" i="16"/>
  <c r="AD224" i="20"/>
  <c r="AD224" i="19"/>
  <c r="AD224" i="23"/>
  <c r="W276" i="16"/>
  <c r="W276" i="20"/>
  <c r="W276" i="19"/>
  <c r="W276" i="23"/>
  <c r="AD162" i="16"/>
  <c r="AD162" i="20"/>
  <c r="AD162" i="19"/>
  <c r="AD162" i="23"/>
  <c r="AD120" i="16"/>
  <c r="AD120" i="20"/>
  <c r="AD120" i="19"/>
  <c r="AD120" i="23"/>
  <c r="AD268" i="16"/>
  <c r="AD268" i="20"/>
  <c r="AD268" i="19"/>
  <c r="AD268" i="23"/>
  <c r="AD193" i="16"/>
  <c r="AD193" i="20"/>
  <c r="AD193" i="19"/>
  <c r="AD193" i="23"/>
  <c r="Y91" i="16"/>
  <c r="Y91" i="20"/>
  <c r="Y91" i="19"/>
  <c r="Y91" i="23"/>
  <c r="AD78" i="16"/>
  <c r="AD78" i="20"/>
  <c r="AD78" i="19"/>
  <c r="AD78" i="23"/>
  <c r="Y197" i="16"/>
  <c r="Y197" i="20"/>
  <c r="Y197" i="19"/>
  <c r="Y197" i="23"/>
  <c r="W43" i="18"/>
  <c r="W43" i="16"/>
  <c r="W43" i="20"/>
  <c r="W43" i="19"/>
  <c r="W43" i="23"/>
  <c r="W93" i="16"/>
  <c r="W93" i="20"/>
  <c r="W93" i="19"/>
  <c r="W93" i="23"/>
  <c r="Y95" i="16"/>
  <c r="Y95" i="20"/>
  <c r="Y95" i="19"/>
  <c r="Y95" i="23"/>
  <c r="AD58" i="18"/>
  <c r="AD58" i="16"/>
  <c r="AD58" i="20"/>
  <c r="AD58" i="19"/>
  <c r="AD58" i="23"/>
  <c r="Y71" i="18"/>
  <c r="Y71" i="16"/>
  <c r="Y71" i="20"/>
  <c r="Y71" i="19"/>
  <c r="Y71" i="23"/>
  <c r="Y188" i="16"/>
  <c r="Y188" i="20"/>
  <c r="Y188" i="19"/>
  <c r="Y188" i="23"/>
  <c r="Y51" i="18"/>
  <c r="Y51" i="16"/>
  <c r="Y51" i="20"/>
  <c r="Y51" i="23"/>
  <c r="Y51" i="19"/>
  <c r="W51" i="18"/>
  <c r="W51" i="16"/>
  <c r="W51" i="20"/>
  <c r="W51" i="19"/>
  <c r="W51" i="23"/>
  <c r="V160" i="16"/>
  <c r="V160" i="20"/>
  <c r="V160" i="19"/>
  <c r="V160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74" i="16"/>
  <c r="AD74" i="20"/>
  <c r="AD74" i="19"/>
  <c r="AD74" i="23"/>
  <c r="AD227" i="16"/>
  <c r="AD227" i="20"/>
  <c r="AD227" i="19"/>
  <c r="AD227" i="23"/>
  <c r="AD313" i="16"/>
  <c r="AD313" i="19"/>
  <c r="AD313" i="20"/>
  <c r="AD313" i="23"/>
  <c r="AD133" i="16"/>
  <c r="AD133" i="20"/>
  <c r="AD133" i="19"/>
  <c r="AD133" i="23"/>
  <c r="AD60" i="18"/>
  <c r="AD60" i="16"/>
  <c r="AD60" i="20"/>
  <c r="AD60" i="19"/>
  <c r="AD60" i="23"/>
  <c r="AD287" i="16"/>
  <c r="AD287" i="20"/>
  <c r="AD287" i="23"/>
  <c r="AD287" i="19"/>
  <c r="AD314" i="16"/>
  <c r="AD314" i="20"/>
  <c r="AD314" i="19"/>
  <c r="AD314" i="23"/>
  <c r="AD163" i="16"/>
  <c r="AD163" i="20"/>
  <c r="AD163" i="19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D64" i="18"/>
  <c r="AD64" i="16"/>
  <c r="AD64" i="20"/>
  <c r="AD64" i="19"/>
  <c r="AD64" i="23"/>
  <c r="V43" i="18"/>
  <c r="V43" i="16"/>
  <c r="V43" i="20"/>
  <c r="V43" i="19"/>
  <c r="V43" i="23"/>
  <c r="AC255" i="16"/>
  <c r="AC255" i="20"/>
  <c r="AC255" i="19"/>
  <c r="AC255" i="23"/>
  <c r="AC290" i="16"/>
  <c r="AC290" i="20"/>
  <c r="AC290" i="19"/>
  <c r="AC290" i="23"/>
  <c r="AC197" i="16"/>
  <c r="AC197" i="20"/>
  <c r="AC197" i="23"/>
  <c r="AC197" i="19"/>
  <c r="AC41" i="18"/>
  <c r="AC41" i="16"/>
  <c r="AC41" i="20"/>
  <c r="AC41" i="19"/>
  <c r="AC41" i="23"/>
  <c r="W212" i="16"/>
  <c r="W212" i="20"/>
  <c r="W212" i="19"/>
  <c r="W212" i="23"/>
  <c r="AC133" i="16"/>
  <c r="AC133" i="20"/>
  <c r="AC133" i="19"/>
  <c r="AC133" i="23"/>
  <c r="AC189" i="16"/>
  <c r="AC189" i="20"/>
  <c r="AC189" i="23"/>
  <c r="AC189" i="19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8"/>
  <c r="AC42" i="16"/>
  <c r="AC42" i="20"/>
  <c r="AC42" i="19"/>
  <c r="AC42" i="23"/>
  <c r="W204" i="16"/>
  <c r="W204" i="20"/>
  <c r="W204" i="19"/>
  <c r="W204" i="23"/>
  <c r="AC74" i="16"/>
  <c r="AC74" i="20"/>
  <c r="AC74" i="19"/>
  <c r="AC74" i="23"/>
  <c r="W258" i="18"/>
  <c r="W285" i="18"/>
  <c r="V290" i="18"/>
  <c r="W196" i="18"/>
  <c r="W204" i="18"/>
  <c r="W140" i="18"/>
  <c r="AD79" i="18"/>
  <c r="AD193" i="18"/>
  <c r="AD236" i="18"/>
  <c r="AD295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226" i="18"/>
  <c r="AD306" i="18"/>
  <c r="AD149" i="18"/>
  <c r="AD256" i="18"/>
  <c r="AD223" i="18"/>
  <c r="AD180" i="18"/>
  <c r="AD305" i="18"/>
  <c r="AD125" i="18"/>
  <c r="AD282" i="18"/>
  <c r="AD292" i="18"/>
  <c r="AD84" i="18"/>
  <c r="AD284" i="18"/>
  <c r="AD271" i="18"/>
  <c r="AD222" i="18"/>
  <c r="AD150" i="18"/>
  <c r="AD139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172" i="18"/>
  <c r="AD267" i="18"/>
  <c r="AD110" i="18"/>
  <c r="AD194" i="18"/>
  <c r="AD288" i="18"/>
  <c r="AD269" i="18"/>
  <c r="AD255" i="18"/>
  <c r="AD316" i="18"/>
  <c r="AD104" i="18"/>
  <c r="AD137" i="18"/>
  <c r="AD230" i="18"/>
  <c r="AD138" i="18"/>
  <c r="AD75" i="18"/>
  <c r="AD175" i="18"/>
  <c r="AD10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283" i="18"/>
  <c r="AD261" i="18"/>
  <c r="AD276" i="18"/>
  <c r="AD311" i="18"/>
  <c r="AD234" i="18"/>
  <c r="AD187" i="18"/>
  <c r="AD204" i="18"/>
  <c r="AD248" i="18"/>
  <c r="AD259" i="18"/>
  <c r="AD228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224" i="18"/>
  <c r="AD268" i="18"/>
  <c r="AD272" i="18"/>
  <c r="AD313" i="18"/>
  <c r="AD163" i="18"/>
  <c r="AD300" i="18"/>
  <c r="AD151" i="18"/>
  <c r="AD206" i="18"/>
  <c r="AD152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218" i="18"/>
  <c r="AD95" i="18"/>
  <c r="AD117" i="18"/>
  <c r="AD260" i="18"/>
  <c r="AD93" i="18"/>
  <c r="AD244" i="18"/>
  <c r="AD85" i="18"/>
  <c r="AD280" i="18"/>
  <c r="AD100" i="18"/>
  <c r="AD208" i="18"/>
  <c r="AD76" i="18"/>
  <c r="AD91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273" i="18"/>
  <c r="AD251" i="18"/>
  <c r="AD127" i="18"/>
  <c r="AD275" i="18"/>
  <c r="AD221" i="18"/>
  <c r="AD96" i="18"/>
  <c r="AD136" i="18"/>
  <c r="AD173" i="18"/>
  <c r="AD130" i="18"/>
  <c r="AD97" i="18"/>
  <c r="AD189" i="18"/>
  <c r="AD264" i="18"/>
  <c r="AD200" i="18"/>
  <c r="AD103" i="18"/>
  <c r="AD207" i="18"/>
  <c r="AD145" i="18"/>
  <c r="AD81" i="18"/>
  <c r="AD233" i="18"/>
  <c r="AD167" i="18"/>
  <c r="AD121" i="18"/>
  <c r="AD211" i="18"/>
  <c r="AD101" i="18"/>
  <c r="AD80" i="18"/>
  <c r="AD315" i="18"/>
  <c r="AD310" i="18"/>
  <c r="AD232" i="18"/>
  <c r="AD291" i="18"/>
  <c r="AD240" i="18"/>
  <c r="AD82" i="18"/>
  <c r="AD229" i="18"/>
  <c r="AD87" i="18"/>
  <c r="AD164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Y219" i="18"/>
  <c r="Y241" i="18"/>
  <c r="Y302" i="18"/>
  <c r="X254" i="18"/>
  <c r="Y202" i="18"/>
  <c r="Y192" i="18"/>
  <c r="Y141" i="18"/>
  <c r="Y167" i="18"/>
  <c r="Y176" i="18"/>
  <c r="Y144" i="18"/>
  <c r="Y93" i="18"/>
  <c r="Y133" i="18"/>
  <c r="X107" i="18"/>
  <c r="Y135" i="18"/>
  <c r="X92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Y117" i="18"/>
  <c r="Y108" i="18"/>
  <c r="Y116" i="18"/>
  <c r="Y94" i="18"/>
  <c r="X90" i="18"/>
  <c r="Y129" i="18"/>
  <c r="Y100" i="18"/>
  <c r="Y119" i="18"/>
  <c r="Y89" i="18"/>
  <c r="Y83" i="18"/>
  <c r="Y95" i="18"/>
  <c r="Y79" i="18"/>
  <c r="Y103" i="18"/>
  <c r="X159" i="18"/>
  <c r="X190" i="18"/>
  <c r="X148" i="18"/>
  <c r="AC114" i="18"/>
  <c r="X295" i="18"/>
  <c r="Y307" i="18"/>
  <c r="X241" i="18"/>
  <c r="X222" i="18"/>
  <c r="X252" i="18"/>
  <c r="Y181" i="18"/>
  <c r="Y138" i="18"/>
  <c r="Y182" i="18"/>
  <c r="X147" i="18"/>
  <c r="X101" i="18"/>
  <c r="X75" i="18"/>
  <c r="X171" i="18"/>
  <c r="X117" i="18"/>
  <c r="X108" i="18"/>
  <c r="X116" i="18"/>
  <c r="X100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99" i="18"/>
  <c r="X133" i="18"/>
  <c r="Y280" i="18"/>
  <c r="Y191" i="18"/>
  <c r="X88" i="18"/>
  <c r="X127" i="18"/>
  <c r="X104" i="18"/>
  <c r="Y74" i="18"/>
  <c r="Y82" i="18"/>
  <c r="X84" i="18"/>
  <c r="X115" i="18"/>
  <c r="X96" i="18"/>
  <c r="Y106" i="18"/>
  <c r="X86" i="18"/>
  <c r="X118" i="18"/>
  <c r="X262" i="18"/>
  <c r="Y201" i="18"/>
  <c r="Y197" i="18"/>
  <c r="Y87" i="18"/>
  <c r="Y189" i="18"/>
  <c r="X264" i="18"/>
  <c r="X146" i="18"/>
  <c r="Y312" i="18"/>
  <c r="X271" i="18"/>
  <c r="X292" i="18"/>
  <c r="X275" i="18"/>
  <c r="Y217" i="18"/>
  <c r="Y177" i="18"/>
  <c r="Y164" i="18"/>
  <c r="X280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X85" i="18"/>
  <c r="X91" i="18"/>
  <c r="X131" i="18"/>
  <c r="X105" i="18"/>
  <c r="X81" i="18"/>
  <c r="X80" i="18"/>
  <c r="X114" i="18"/>
  <c r="X113" i="18"/>
  <c r="X76" i="18"/>
  <c r="Y204" i="18"/>
  <c r="Y183" i="18"/>
  <c r="Y75" i="18"/>
  <c r="X196" i="18"/>
  <c r="Y269" i="18"/>
  <c r="X79" i="18"/>
  <c r="Y188" i="18"/>
  <c r="X261" i="18"/>
  <c r="Y187" i="18"/>
  <c r="X157" i="18"/>
  <c r="Y293" i="18"/>
  <c r="X240" i="18"/>
  <c r="Y153" i="18"/>
  <c r="Y88" i="18"/>
  <c r="Y104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X139" i="18"/>
  <c r="X120" i="18"/>
  <c r="X130" i="18"/>
  <c r="Y105" i="18"/>
  <c r="Y81" i="18"/>
  <c r="Y80" i="18"/>
  <c r="Y114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139" i="18"/>
  <c r="X109" i="18"/>
  <c r="X77" i="18"/>
  <c r="X83" i="18"/>
  <c r="Y186" i="18"/>
  <c r="X163" i="18"/>
  <c r="X155" i="18"/>
  <c r="X123" i="18"/>
  <c r="X102" i="18"/>
  <c r="X122" i="18"/>
  <c r="Y98" i="18"/>
  <c r="X78" i="18"/>
  <c r="X121" i="18"/>
  <c r="X126" i="18"/>
  <c r="X97" i="18"/>
  <c r="X125" i="18"/>
  <c r="X73" i="18"/>
  <c r="X110" i="18"/>
  <c r="X72" i="18"/>
  <c r="X112" i="18"/>
  <c r="Y99" i="18"/>
  <c r="Y205" i="18"/>
  <c r="X273" i="18"/>
  <c r="Y111" i="18"/>
  <c r="Y184" i="18"/>
  <c r="X213" i="18"/>
  <c r="X209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X124" i="18"/>
  <c r="X132" i="18"/>
  <c r="X191" i="18"/>
  <c r="Y84" i="18"/>
  <c r="Y96" i="18"/>
  <c r="X106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Y122" i="18"/>
  <c r="X98" i="18"/>
  <c r="Y78" i="18"/>
  <c r="Y121" i="18"/>
  <c r="Y126" i="18"/>
  <c r="Y97" i="18"/>
  <c r="Y125" i="18"/>
  <c r="Y73" i="18"/>
  <c r="Y110" i="18"/>
  <c r="Y72" i="18"/>
  <c r="Y112" i="18"/>
  <c r="X184" i="18"/>
  <c r="Y212" i="18"/>
  <c r="Y254" i="18"/>
  <c r="AC85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315" i="18"/>
  <c r="S571" i="18"/>
  <c r="S148" i="18"/>
  <c r="S404" i="18"/>
  <c r="S660" i="18"/>
  <c r="S237" i="18"/>
  <c r="S493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W250" i="18"/>
  <c r="W91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75" i="18"/>
  <c r="V83" i="18"/>
  <c r="V119" i="18"/>
  <c r="V116" i="18"/>
  <c r="V107" i="18"/>
  <c r="V106" i="18"/>
  <c r="V284" i="18"/>
  <c r="V267" i="18"/>
  <c r="W165" i="18"/>
  <c r="V81" i="18"/>
  <c r="V268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317" i="18"/>
  <c r="S573" i="18"/>
  <c r="S150" i="18"/>
  <c r="S406" i="18"/>
  <c r="S232" i="18"/>
  <c r="S488" i="18"/>
  <c r="S321" i="18"/>
  <c r="S154" i="18"/>
  <c r="S410" i="18"/>
  <c r="S666" i="18"/>
  <c r="S255" i="18"/>
  <c r="S279" i="18"/>
  <c r="S147" i="18"/>
  <c r="S403" i="18"/>
  <c r="S659" i="18"/>
  <c r="S236" i="18"/>
  <c r="S492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294" i="18"/>
  <c r="S550" i="18"/>
  <c r="S120" i="18"/>
  <c r="S376" i="18"/>
  <c r="S632" i="18"/>
  <c r="S209" i="18"/>
  <c r="S465" i="18"/>
  <c r="S298" i="18"/>
  <c r="S554" i="18"/>
  <c r="S711" i="18"/>
  <c r="S423" i="18"/>
  <c r="S227" i="18"/>
  <c r="S483" i="18"/>
  <c r="S316" i="18"/>
  <c r="S572" i="18"/>
  <c r="S149" i="18"/>
  <c r="S405" i="18"/>
  <c r="S661" i="18"/>
  <c r="S238" i="18"/>
  <c r="S494" i="18"/>
  <c r="S320" i="18"/>
  <c r="S576" i="18"/>
  <c r="S153" i="18"/>
  <c r="S409" i="18"/>
  <c r="S242" i="18"/>
  <c r="S498" i="18"/>
  <c r="S303" i="18"/>
  <c r="S263" i="18"/>
  <c r="S351" i="18"/>
  <c r="V310" i="18"/>
  <c r="V19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150" i="18"/>
  <c r="W169" i="18"/>
  <c r="V101" i="18"/>
  <c r="W228" i="18"/>
  <c r="W242" i="18"/>
  <c r="W145" i="18"/>
  <c r="V137" i="18"/>
  <c r="W118" i="18"/>
  <c r="W128" i="18"/>
  <c r="V92" i="18"/>
  <c r="W75" i="18"/>
  <c r="W83" i="18"/>
  <c r="W119" i="18"/>
  <c r="W116" i="18"/>
  <c r="W107" i="18"/>
  <c r="W106" i="18"/>
  <c r="V279" i="18"/>
  <c r="W284" i="18"/>
  <c r="W267" i="18"/>
  <c r="V168" i="18"/>
  <c r="V292" i="18"/>
  <c r="W268" i="18"/>
  <c r="W7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297" i="18"/>
  <c r="S553" i="18"/>
  <c r="S130" i="18"/>
  <c r="S386" i="18"/>
  <c r="S642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120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137" i="18"/>
  <c r="V112" i="18"/>
  <c r="V102" i="18"/>
  <c r="V88" i="18"/>
  <c r="V131" i="18"/>
  <c r="W108" i="18"/>
  <c r="W76" i="18"/>
  <c r="W84" i="18"/>
  <c r="V115" i="18"/>
  <c r="V86" i="18"/>
  <c r="V114" i="18"/>
  <c r="V265" i="18"/>
  <c r="W168" i="18"/>
  <c r="W292" i="18"/>
  <c r="V73" i="18"/>
  <c r="V152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308" i="18"/>
  <c r="S564" i="18"/>
  <c r="S141" i="18"/>
  <c r="S397" i="18"/>
  <c r="S653" i="18"/>
  <c r="S230" i="18"/>
  <c r="S48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167" i="18"/>
  <c r="W112" i="18"/>
  <c r="W88" i="18"/>
  <c r="V76" i="18"/>
  <c r="S299" i="18"/>
  <c r="S388" i="18"/>
  <c r="S477" i="18"/>
  <c r="S310" i="18"/>
  <c r="S566" i="18"/>
  <c r="S392" i="18"/>
  <c r="S225" i="18"/>
  <c r="S481" i="18"/>
  <c r="S570" i="18"/>
  <c r="S183" i="18"/>
  <c r="S140" i="18"/>
  <c r="S229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122" i="18"/>
  <c r="V98" i="18"/>
  <c r="V104" i="18"/>
  <c r="V126" i="18"/>
  <c r="V94" i="18"/>
  <c r="V80" i="18"/>
  <c r="V90" i="18"/>
  <c r="W100" i="18"/>
  <c r="V113" i="18"/>
  <c r="V157" i="18"/>
  <c r="W174" i="18"/>
  <c r="W144" i="18"/>
  <c r="V136" i="18"/>
  <c r="V97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W161" i="18"/>
  <c r="V138" i="18"/>
  <c r="W257" i="18"/>
  <c r="W171" i="18"/>
  <c r="W97" i="18"/>
  <c r="W163" i="18"/>
  <c r="W124" i="18"/>
  <c r="W82" i="18"/>
  <c r="W72" i="18"/>
  <c r="W123" i="18"/>
  <c r="W99" i="18"/>
  <c r="W122" i="18"/>
  <c r="W98" i="18"/>
  <c r="W104" i="18"/>
  <c r="W126" i="18"/>
  <c r="W94" i="18"/>
  <c r="W80" i="18"/>
  <c r="W90" i="18"/>
  <c r="V100" i="18"/>
  <c r="W113" i="18"/>
  <c r="V276" i="18"/>
  <c r="W111" i="18"/>
  <c r="W87" i="18"/>
  <c r="V89" i="18"/>
  <c r="W207" i="18"/>
  <c r="S235" i="18"/>
  <c r="S491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301" i="18"/>
  <c r="S557" i="18"/>
  <c r="S134" i="18"/>
  <c r="S390" i="18"/>
  <c r="S646" i="18"/>
  <c r="S216" i="18"/>
  <c r="S472" i="18"/>
  <c r="S305" i="18"/>
  <c r="S138" i="18"/>
  <c r="S394" i="18"/>
  <c r="S650" i="18"/>
  <c r="S127" i="18"/>
  <c r="S151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102" i="18"/>
  <c r="W131" i="18"/>
  <c r="V108" i="18"/>
  <c r="V84" i="18"/>
  <c r="W115" i="18"/>
  <c r="W86" i="18"/>
  <c r="W114" i="18"/>
  <c r="W109" i="18"/>
  <c r="V177" i="18"/>
  <c r="W265" i="18"/>
  <c r="V144" i="18"/>
  <c r="S555" i="18"/>
  <c r="S132" i="18"/>
  <c r="S644" i="18"/>
  <c r="S221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74" i="18"/>
  <c r="V91" i="18"/>
  <c r="V130" i="18"/>
  <c r="V120" i="18"/>
  <c r="V110" i="18"/>
  <c r="V96" i="18"/>
  <c r="V260" i="18"/>
  <c r="V135" i="18"/>
  <c r="W276" i="18"/>
  <c r="W103" i="18"/>
  <c r="W93" i="18"/>
  <c r="W95" i="18"/>
  <c r="V309" i="18"/>
  <c r="W77" i="18"/>
  <c r="W141" i="18"/>
  <c r="V165" i="18"/>
  <c r="S694" i="18"/>
  <c r="S702" i="18"/>
  <c r="S617" i="18"/>
  <c r="S224" i="18"/>
  <c r="S480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296" i="18"/>
  <c r="S552" i="18"/>
  <c r="S129" i="18"/>
  <c r="S385" i="18"/>
  <c r="S641" i="18"/>
  <c r="S218" i="18"/>
  <c r="S474" i="18"/>
  <c r="S111" i="18"/>
  <c r="S159" i="18"/>
  <c r="S211" i="18"/>
  <c r="S467" i="18"/>
  <c r="S300" i="18"/>
  <c r="S556" i="18"/>
  <c r="S133" i="18"/>
  <c r="S389" i="18"/>
  <c r="S645" i="18"/>
  <c r="S222" i="18"/>
  <c r="S47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302" i="18"/>
  <c r="S558" i="18"/>
  <c r="S128" i="18"/>
  <c r="S384" i="18"/>
  <c r="S640" i="18"/>
  <c r="S217" i="18"/>
  <c r="S473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7" i="21"/>
  <c r="AE260" i="21"/>
  <c r="AE55" i="21"/>
  <c r="AF204" i="21"/>
  <c r="AF269" i="21"/>
  <c r="AF51" i="21"/>
  <c r="AE79" i="21"/>
  <c r="AE103" i="21"/>
  <c r="AE97" i="21"/>
  <c r="AF76" i="21"/>
  <c r="AF122" i="21"/>
  <c r="AF55" i="21"/>
  <c r="AF99" i="21"/>
  <c r="AF67" i="21"/>
  <c r="AE268" i="21"/>
  <c r="AE59" i="21"/>
  <c r="AF266" i="21"/>
  <c r="AE63" i="21"/>
  <c r="AF56" i="21"/>
  <c r="AF44" i="21"/>
  <c r="AE90" i="21"/>
  <c r="AF62" i="21"/>
  <c r="AF46" i="21"/>
  <c r="AE100" i="21"/>
  <c r="AE54" i="21"/>
  <c r="AE245" i="21"/>
  <c r="AE37" i="21"/>
  <c r="AF117" i="21"/>
  <c r="AF63" i="21"/>
  <c r="AF129" i="21"/>
  <c r="AF100" i="21"/>
  <c r="AE67" i="21"/>
  <c r="AF184" i="21"/>
  <c r="AF186" i="21"/>
  <c r="AE250" i="21"/>
  <c r="AF115" i="21"/>
  <c r="AF48" i="21"/>
  <c r="AE53" i="21"/>
  <c r="AE294" i="21"/>
  <c r="AE71" i="21"/>
  <c r="AE89" i="21"/>
  <c r="AE45" i="2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78" i="21"/>
  <c r="AF57" i="21"/>
  <c r="AF121" i="21"/>
  <c r="AE41" i="21"/>
  <c r="AE109" i="21"/>
  <c r="AF282" i="21"/>
  <c r="AE42" i="21"/>
  <c r="AF199" i="21"/>
  <c r="AF83" i="21"/>
  <c r="AF82" i="21"/>
  <c r="AF71" i="21"/>
  <c r="AE62" i="21"/>
  <c r="AE303" i="21"/>
  <c r="AE101" i="21"/>
  <c r="AE69" i="21"/>
  <c r="AE49" i="2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68" i="21"/>
  <c r="AF75" i="21"/>
  <c r="AF79" i="21"/>
  <c r="AF64" i="2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E91" i="21"/>
  <c r="AE107" i="21"/>
  <c r="AF89" i="21"/>
  <c r="AE66" i="21"/>
  <c r="AF307" i="21"/>
  <c r="AE288" i="21"/>
  <c r="AE280" i="21"/>
  <c r="AF229" i="21"/>
  <c r="AE243" i="21"/>
  <c r="AF88" i="21"/>
  <c r="AF50" i="2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75" i="21"/>
  <c r="AF60" i="21"/>
  <c r="AE306" i="21"/>
  <c r="AF270" i="21"/>
  <c r="AE244" i="21"/>
  <c r="AE183" i="21"/>
  <c r="AE170" i="21"/>
  <c r="AF49" i="21"/>
  <c r="AE83" i="21"/>
  <c r="AE94" i="21"/>
  <c r="AE80" i="21"/>
  <c r="AE278" i="21"/>
  <c r="AF275" i="21"/>
  <c r="AE235" i="21"/>
  <c r="AE85" i="21"/>
  <c r="AE50" i="21"/>
  <c r="AE68" i="21"/>
  <c r="AE106" i="21"/>
  <c r="AE46" i="21"/>
  <c r="AF40" i="21"/>
  <c r="AE76" i="21"/>
  <c r="AF90" i="21"/>
  <c r="AF70" i="21"/>
  <c r="AF110" i="21"/>
  <c r="AF54" i="21"/>
  <c r="AF41" i="21"/>
  <c r="AE114" i="21"/>
  <c r="AF106" i="21"/>
  <c r="AE230" i="21"/>
  <c r="AE222" i="21"/>
  <c r="AF177" i="21"/>
  <c r="AE139" i="21"/>
  <c r="AE77" i="21"/>
  <c r="AF38" i="2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52" i="21"/>
  <c r="AF66" i="21"/>
  <c r="AF47" i="21"/>
  <c r="AE86" i="21"/>
  <c r="AF95" i="21"/>
  <c r="AE73" i="21"/>
  <c r="AE309" i="21"/>
  <c r="AE51" i="2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48" i="2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98" i="21"/>
  <c r="AF119" i="21"/>
  <c r="AE110" i="21"/>
  <c r="AF72" i="21"/>
  <c r="AF39" i="2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F112" i="21"/>
  <c r="AE286" i="21"/>
  <c r="AE232" i="21"/>
  <c r="AE229" i="21"/>
  <c r="AE95" i="21"/>
  <c r="AF77" i="21"/>
  <c r="AE102" i="21"/>
  <c r="AE88" i="21"/>
  <c r="AF74" i="21"/>
  <c r="AE57" i="21"/>
  <c r="AE70" i="21"/>
  <c r="AE299" i="21"/>
  <c r="AF284" i="21"/>
  <c r="AE272" i="21"/>
  <c r="AE225" i="21"/>
  <c r="AE239" i="21"/>
  <c r="AE254" i="21"/>
  <c r="AF136" i="21"/>
  <c r="AF133" i="21"/>
  <c r="AF53" i="2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45" i="21"/>
  <c r="AF105" i="21"/>
  <c r="AE82" i="21"/>
  <c r="AE64" i="21"/>
  <c r="AE39" i="21"/>
  <c r="AE108" i="21"/>
  <c r="AF84" i="21"/>
  <c r="AE60" i="21"/>
  <c r="AF37" i="21"/>
  <c r="AF213" i="21"/>
  <c r="AF312" i="21"/>
  <c r="AE270" i="21"/>
  <c r="AE255" i="21"/>
  <c r="AE221" i="21"/>
  <c r="AE223" i="21"/>
  <c r="AF225" i="21"/>
  <c r="AE193" i="21"/>
  <c r="AE167" i="21"/>
  <c r="AE131" i="21"/>
  <c r="AE56" i="21"/>
  <c r="AE40" i="2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F226" i="16" l="1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19"/>
  <c r="AF261" i="23"/>
  <c r="AF211" i="16"/>
  <c r="AF211" i="20"/>
  <c r="AF211" i="19"/>
  <c r="AF211" i="23"/>
  <c r="AF246" i="16"/>
  <c r="AF246" i="20"/>
  <c r="AF246" i="19"/>
  <c r="AF246" i="23"/>
  <c r="AE179" i="16"/>
  <c r="AE179" i="20"/>
  <c r="AE179" i="19"/>
  <c r="AE179" i="23"/>
  <c r="AE166" i="16"/>
  <c r="AE166" i="20"/>
  <c r="AE166" i="19"/>
  <c r="AE166" i="23"/>
  <c r="AE293" i="16"/>
  <c r="AE293" i="20"/>
  <c r="AE293" i="19"/>
  <c r="AE293" i="23"/>
  <c r="AF296" i="16"/>
  <c r="AF296" i="20"/>
  <c r="AF296" i="19"/>
  <c r="AF296" i="23"/>
  <c r="AE304" i="16"/>
  <c r="AE304" i="20"/>
  <c r="AE304" i="19"/>
  <c r="AE304" i="23"/>
  <c r="AE73" i="16"/>
  <c r="AE73" i="20"/>
  <c r="AE73" i="19"/>
  <c r="AE73" i="23"/>
  <c r="AE222" i="16"/>
  <c r="AE222" i="20"/>
  <c r="AE222" i="19"/>
  <c r="AE222" i="23"/>
  <c r="AF127" i="20"/>
  <c r="AF127" i="16"/>
  <c r="AF127" i="19"/>
  <c r="AF127" i="23"/>
  <c r="AF155" i="16"/>
  <c r="AF155" i="20"/>
  <c r="AF155" i="19"/>
  <c r="AF155" i="23"/>
  <c r="AE144" i="16"/>
  <c r="AE144" i="20"/>
  <c r="AE144" i="19"/>
  <c r="AE144" i="23"/>
  <c r="AE100" i="16"/>
  <c r="AE100" i="20"/>
  <c r="AE100" i="19"/>
  <c r="AE100" i="23"/>
  <c r="AE191" i="16"/>
  <c r="AE191" i="20"/>
  <c r="AE191" i="19"/>
  <c r="AE191" i="23"/>
  <c r="AE134" i="16"/>
  <c r="AE134" i="20"/>
  <c r="AE134" i="19"/>
  <c r="AE134" i="23"/>
  <c r="AF231" i="16"/>
  <c r="AF231" i="20"/>
  <c r="AF231" i="19"/>
  <c r="AF231" i="23"/>
  <c r="AF253" i="16"/>
  <c r="AF253" i="20"/>
  <c r="AF253" i="19"/>
  <c r="AF253" i="23"/>
  <c r="AF130" i="16"/>
  <c r="AF130" i="20"/>
  <c r="AF130" i="19"/>
  <c r="AF130" i="23"/>
  <c r="AE120" i="16"/>
  <c r="AE120" i="20"/>
  <c r="AE120" i="19"/>
  <c r="AE120" i="23"/>
  <c r="AF53" i="18"/>
  <c r="AF53" i="16"/>
  <c r="AF53" i="20"/>
  <c r="AF53" i="19"/>
  <c r="AF53" i="23"/>
  <c r="AE256" i="16"/>
  <c r="AE256" i="20"/>
  <c r="AE256" i="19"/>
  <c r="AE256" i="23"/>
  <c r="AE265" i="16"/>
  <c r="AE265" i="20"/>
  <c r="AE265" i="19"/>
  <c r="AE265" i="23"/>
  <c r="AE61" i="18"/>
  <c r="AE61" i="16"/>
  <c r="AE61" i="20"/>
  <c r="AE61" i="19"/>
  <c r="AE61" i="23"/>
  <c r="AE139" i="16"/>
  <c r="AE139" i="20"/>
  <c r="AE139" i="19"/>
  <c r="AE139" i="23"/>
  <c r="AE58" i="18"/>
  <c r="AE58" i="16"/>
  <c r="AE58" i="20"/>
  <c r="AE58" i="19"/>
  <c r="AE58" i="23"/>
  <c r="AF58" i="18"/>
  <c r="AF58" i="16"/>
  <c r="AF58" i="20"/>
  <c r="AF58" i="19"/>
  <c r="AF58" i="23"/>
  <c r="AF282" i="16"/>
  <c r="AF282" i="20"/>
  <c r="AF282" i="19"/>
  <c r="AF282" i="23"/>
  <c r="AF76" i="16"/>
  <c r="AF76" i="20"/>
  <c r="AF76" i="19"/>
  <c r="AF76" i="23"/>
  <c r="AE285" i="16"/>
  <c r="AE285" i="20"/>
  <c r="AE285" i="19"/>
  <c r="AE285" i="23"/>
  <c r="AE212" i="16"/>
  <c r="AE212" i="20"/>
  <c r="AE212" i="23"/>
  <c r="AE212" i="19"/>
  <c r="AF159" i="16"/>
  <c r="AF159" i="20"/>
  <c r="AF159" i="19"/>
  <c r="AF159" i="23"/>
  <c r="AE172" i="16"/>
  <c r="AE172" i="20"/>
  <c r="AE172" i="19"/>
  <c r="AE172" i="23"/>
  <c r="AF133" i="16"/>
  <c r="AF133" i="20"/>
  <c r="AF133" i="19"/>
  <c r="AF133" i="23"/>
  <c r="AE301" i="16"/>
  <c r="AE301" i="20"/>
  <c r="AE301" i="19"/>
  <c r="AE301" i="23"/>
  <c r="AE163" i="16"/>
  <c r="AE163" i="20"/>
  <c r="AE163" i="19"/>
  <c r="AE163" i="23"/>
  <c r="AF139" i="16"/>
  <c r="AF139" i="20"/>
  <c r="AF139" i="19"/>
  <c r="AF139" i="23"/>
  <c r="AF177" i="16"/>
  <c r="AF177" i="20"/>
  <c r="AF177" i="19"/>
  <c r="AF177" i="23"/>
  <c r="AE99" i="16"/>
  <c r="AE99" i="20"/>
  <c r="AE99" i="19"/>
  <c r="AE99" i="23"/>
  <c r="AE107" i="16"/>
  <c r="AE107" i="20"/>
  <c r="AE107" i="19"/>
  <c r="AE107" i="23"/>
  <c r="AF135" i="16"/>
  <c r="AF135" i="20"/>
  <c r="AF135" i="19"/>
  <c r="AF135" i="23"/>
  <c r="AE115" i="16"/>
  <c r="AE115" i="20"/>
  <c r="AE115" i="19"/>
  <c r="AE115" i="23"/>
  <c r="AF184" i="16"/>
  <c r="AF184" i="20"/>
  <c r="AF184" i="19"/>
  <c r="AF184" i="23"/>
  <c r="AE47" i="18"/>
  <c r="AE47" i="16"/>
  <c r="AE47" i="20"/>
  <c r="AE47" i="19"/>
  <c r="AE47" i="23"/>
  <c r="AE275" i="16"/>
  <c r="AE275" i="20"/>
  <c r="AE275" i="19"/>
  <c r="AE275" i="23"/>
  <c r="AE291" i="16"/>
  <c r="AE291" i="20"/>
  <c r="AE291" i="19"/>
  <c r="AE291" i="23"/>
  <c r="AF175" i="16"/>
  <c r="AF175" i="20"/>
  <c r="AF175" i="19"/>
  <c r="AF175" i="23"/>
  <c r="AF252" i="16"/>
  <c r="AF252" i="20"/>
  <c r="AF252" i="19"/>
  <c r="AF252" i="23"/>
  <c r="AF268" i="16"/>
  <c r="AF268" i="20"/>
  <c r="AF268" i="23"/>
  <c r="AF268" i="19"/>
  <c r="AF165" i="16"/>
  <c r="AF165" i="20"/>
  <c r="AF165" i="19"/>
  <c r="AF165" i="23"/>
  <c r="AF233" i="16"/>
  <c r="AF233" i="20"/>
  <c r="AF233" i="19"/>
  <c r="AF233" i="23"/>
  <c r="AF225" i="16"/>
  <c r="AF225" i="20"/>
  <c r="AF225" i="19"/>
  <c r="AF225" i="23"/>
  <c r="AE57" i="18"/>
  <c r="AE57" i="16"/>
  <c r="AE57" i="20"/>
  <c r="AE57" i="19"/>
  <c r="AE57" i="23"/>
  <c r="AF285" i="16"/>
  <c r="AF285" i="20"/>
  <c r="AF285" i="19"/>
  <c r="AF285" i="23"/>
  <c r="AE264" i="16"/>
  <c r="AE264" i="20"/>
  <c r="AE264" i="19"/>
  <c r="AE264" i="23"/>
  <c r="AE266" i="16"/>
  <c r="AE266" i="20"/>
  <c r="AE266" i="23"/>
  <c r="AE266" i="19"/>
  <c r="AE183" i="16"/>
  <c r="AE183" i="20"/>
  <c r="AE183" i="23"/>
  <c r="AE183" i="19"/>
  <c r="AE91" i="16"/>
  <c r="AE91" i="20"/>
  <c r="AE91" i="19"/>
  <c r="AE91" i="23"/>
  <c r="AF292" i="16"/>
  <c r="AF292" i="20"/>
  <c r="AF292" i="19"/>
  <c r="AF292" i="23"/>
  <c r="AF104" i="16"/>
  <c r="AF104" i="20"/>
  <c r="AF104" i="19"/>
  <c r="AF104" i="23"/>
  <c r="AE103" i="16"/>
  <c r="AE103" i="20"/>
  <c r="AE103" i="19"/>
  <c r="AE103" i="23"/>
  <c r="AE296" i="16"/>
  <c r="AE296" i="20"/>
  <c r="AE296" i="19"/>
  <c r="AE296" i="23"/>
  <c r="AE157" i="16"/>
  <c r="AE157" i="20"/>
  <c r="AE157" i="19"/>
  <c r="AE157" i="23"/>
  <c r="AF164" i="16"/>
  <c r="AF164" i="20"/>
  <c r="AF164" i="19"/>
  <c r="AF164" i="23"/>
  <c r="AF274" i="16"/>
  <c r="AF274" i="20"/>
  <c r="AF274" i="19"/>
  <c r="AF274" i="23"/>
  <c r="AF259" i="16"/>
  <c r="AF259" i="20"/>
  <c r="AF259" i="19"/>
  <c r="AF259" i="23"/>
  <c r="AF179" i="16"/>
  <c r="AF179" i="20"/>
  <c r="AF179" i="19"/>
  <c r="AF179" i="23"/>
  <c r="AE176" i="16"/>
  <c r="AE176" i="20"/>
  <c r="AE176" i="19"/>
  <c r="AE176" i="23"/>
  <c r="AE178" i="16"/>
  <c r="AE178" i="20"/>
  <c r="AE178" i="19"/>
  <c r="AE178" i="23"/>
  <c r="AE96" i="16"/>
  <c r="AE96" i="20"/>
  <c r="AE96" i="19"/>
  <c r="AE96" i="23"/>
  <c r="AE223" i="16"/>
  <c r="AE223" i="20"/>
  <c r="AE223" i="19"/>
  <c r="AE223" i="23"/>
  <c r="AF84" i="16"/>
  <c r="AF84" i="20"/>
  <c r="AF84" i="19"/>
  <c r="AF84" i="23"/>
  <c r="AF147" i="16"/>
  <c r="AF147" i="20"/>
  <c r="AF147" i="19"/>
  <c r="AF147" i="23"/>
  <c r="AE282" i="16"/>
  <c r="AE282" i="20"/>
  <c r="AE282" i="19"/>
  <c r="AE282" i="23"/>
  <c r="AE254" i="16"/>
  <c r="AE254" i="20"/>
  <c r="AE254" i="19"/>
  <c r="AE254" i="23"/>
  <c r="AF74" i="16"/>
  <c r="AF74" i="20"/>
  <c r="AF74" i="19"/>
  <c r="AF74" i="23"/>
  <c r="AF112" i="16"/>
  <c r="AF112" i="20"/>
  <c r="AF112" i="19"/>
  <c r="AF112" i="23"/>
  <c r="AE184" i="16"/>
  <c r="AE184" i="20"/>
  <c r="AE184" i="19"/>
  <c r="AE184" i="23"/>
  <c r="AF291" i="16"/>
  <c r="AF291" i="20"/>
  <c r="AF291" i="19"/>
  <c r="AF291" i="23"/>
  <c r="AE171" i="16"/>
  <c r="AE171" i="20"/>
  <c r="AE171" i="19"/>
  <c r="AE171" i="23"/>
  <c r="AF311" i="16"/>
  <c r="AF311" i="20"/>
  <c r="AF311" i="19"/>
  <c r="AF311" i="23"/>
  <c r="AE201" i="16"/>
  <c r="AE201" i="20"/>
  <c r="AE201" i="19"/>
  <c r="AE201" i="23"/>
  <c r="AF207" i="16"/>
  <c r="AF207" i="20"/>
  <c r="AF207" i="19"/>
  <c r="AF207" i="23"/>
  <c r="AE74" i="16"/>
  <c r="AE74" i="20"/>
  <c r="AE74" i="19"/>
  <c r="AE74" i="23"/>
  <c r="AF283" i="16"/>
  <c r="AF283" i="20"/>
  <c r="AF283" i="19"/>
  <c r="AF283" i="23"/>
  <c r="AE218" i="16"/>
  <c r="AE218" i="20"/>
  <c r="AE218" i="19"/>
  <c r="AE218" i="23"/>
  <c r="AF218" i="16"/>
  <c r="AF218" i="20"/>
  <c r="AF218" i="19"/>
  <c r="AF218" i="23"/>
  <c r="AF95" i="16"/>
  <c r="AF95" i="20"/>
  <c r="AF95" i="19"/>
  <c r="AF95" i="23"/>
  <c r="AE249" i="16"/>
  <c r="AE249" i="20"/>
  <c r="AE249" i="19"/>
  <c r="AE249" i="23"/>
  <c r="AF220" i="16"/>
  <c r="AF220" i="20"/>
  <c r="AF220" i="19"/>
  <c r="AF220" i="23"/>
  <c r="AF103" i="16"/>
  <c r="AF103" i="19"/>
  <c r="AF103" i="20"/>
  <c r="AF103" i="23"/>
  <c r="AF113" i="16"/>
  <c r="AF113" i="20"/>
  <c r="AF113" i="19"/>
  <c r="AF113" i="23"/>
  <c r="AE230" i="16"/>
  <c r="AE230" i="20"/>
  <c r="AE230" i="19"/>
  <c r="AE230" i="23"/>
  <c r="AE76" i="16"/>
  <c r="AE76" i="20"/>
  <c r="AE76" i="19"/>
  <c r="AE76" i="23"/>
  <c r="AF275" i="16"/>
  <c r="AF275" i="20"/>
  <c r="AF275" i="19"/>
  <c r="AF275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F229" i="16"/>
  <c r="AF229" i="20"/>
  <c r="AF229" i="19"/>
  <c r="AF229" i="23"/>
  <c r="AF42" i="18"/>
  <c r="AF42" i="16"/>
  <c r="AF42" i="20"/>
  <c r="AF42" i="19"/>
  <c r="AF42" i="23"/>
  <c r="AE188" i="16"/>
  <c r="AE188" i="20"/>
  <c r="AE188" i="19"/>
  <c r="AE188" i="23"/>
  <c r="AE234" i="16"/>
  <c r="AE234" i="20"/>
  <c r="AE234" i="19"/>
  <c r="AE234" i="23"/>
  <c r="AF280" i="16"/>
  <c r="AF280" i="20"/>
  <c r="AF280" i="23"/>
  <c r="AF280" i="19"/>
  <c r="AF310" i="16"/>
  <c r="AF310" i="20"/>
  <c r="AF310" i="19"/>
  <c r="AF310" i="23"/>
  <c r="AF71" i="18"/>
  <c r="AF71" i="16"/>
  <c r="AF71" i="20"/>
  <c r="AF71" i="19"/>
  <c r="AF71" i="23"/>
  <c r="AF121" i="16"/>
  <c r="AF121" i="20"/>
  <c r="AF121" i="19"/>
  <c r="AF121" i="23"/>
  <c r="AE81" i="16"/>
  <c r="AE81" i="20"/>
  <c r="AE81" i="19"/>
  <c r="AE81" i="23"/>
  <c r="AF116" i="16"/>
  <c r="AF116" i="20"/>
  <c r="AF116" i="19"/>
  <c r="AF116" i="23"/>
  <c r="AE294" i="16"/>
  <c r="AE294" i="20"/>
  <c r="AE294" i="19"/>
  <c r="AE294" i="23"/>
  <c r="AF100" i="16"/>
  <c r="AF100" i="20"/>
  <c r="AF100" i="19"/>
  <c r="AF100" i="23"/>
  <c r="AF46" i="18"/>
  <c r="AF46" i="16"/>
  <c r="AF46" i="20"/>
  <c r="AF46" i="19"/>
  <c r="AF46" i="23"/>
  <c r="AE268" i="16"/>
  <c r="AE268" i="20"/>
  <c r="AE268" i="19"/>
  <c r="AE268" i="23"/>
  <c r="AE79" i="16"/>
  <c r="AE79" i="20"/>
  <c r="AE79" i="19"/>
  <c r="AE79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105" i="16"/>
  <c r="AF105" i="20"/>
  <c r="AF105" i="19"/>
  <c r="AF105" i="23"/>
  <c r="AE154" i="16"/>
  <c r="AE154" i="20"/>
  <c r="AE154" i="19"/>
  <c r="AE154" i="23"/>
  <c r="AE300" i="16"/>
  <c r="AE300" i="20"/>
  <c r="AE300" i="19"/>
  <c r="AE300" i="23"/>
  <c r="AE51" i="18"/>
  <c r="AE51" i="16"/>
  <c r="AE51" i="20"/>
  <c r="AE51" i="19"/>
  <c r="AE51" i="23"/>
  <c r="AE50" i="18"/>
  <c r="AE50" i="16"/>
  <c r="AE50" i="20"/>
  <c r="AE50" i="19"/>
  <c r="AE50" i="23"/>
  <c r="AF89" i="16"/>
  <c r="AF89" i="20"/>
  <c r="AF89" i="19"/>
  <c r="AF89" i="23"/>
  <c r="AF196" i="16"/>
  <c r="AF196" i="20"/>
  <c r="AF196" i="19"/>
  <c r="AF196" i="23"/>
  <c r="AF96" i="16"/>
  <c r="AF96" i="20"/>
  <c r="AF96" i="19"/>
  <c r="AF96" i="23"/>
  <c r="AE245" i="16"/>
  <c r="AE245" i="20"/>
  <c r="AE245" i="19"/>
  <c r="AE245" i="23"/>
  <c r="AE160" i="16"/>
  <c r="AE160" i="20"/>
  <c r="AE160" i="19"/>
  <c r="AE160" i="23"/>
  <c r="AE173" i="16"/>
  <c r="AE173" i="20"/>
  <c r="AE173" i="19"/>
  <c r="AE173" i="23"/>
  <c r="AE281" i="20"/>
  <c r="AE281" i="16"/>
  <c r="AE281" i="19"/>
  <c r="AE281" i="23"/>
  <c r="AF202" i="16"/>
  <c r="AF202" i="20"/>
  <c r="AF202" i="19"/>
  <c r="AF202" i="23"/>
  <c r="AF45" i="18"/>
  <c r="AF45" i="16"/>
  <c r="AF45" i="20"/>
  <c r="AF45" i="19"/>
  <c r="AF45" i="23"/>
  <c r="AF101" i="16"/>
  <c r="AF101" i="20"/>
  <c r="AF101" i="19"/>
  <c r="AF101" i="23"/>
  <c r="AE274" i="16"/>
  <c r="AE274" i="20"/>
  <c r="AE274" i="19"/>
  <c r="AE274" i="23"/>
  <c r="AE303" i="16"/>
  <c r="AE303" i="20"/>
  <c r="AE303" i="19"/>
  <c r="AE303" i="23"/>
  <c r="AE174" i="16"/>
  <c r="AE174" i="20"/>
  <c r="AE174" i="19"/>
  <c r="AE174" i="23"/>
  <c r="AE60" i="18"/>
  <c r="AE60" i="16"/>
  <c r="AE60" i="20"/>
  <c r="AE60" i="19"/>
  <c r="AE60" i="23"/>
  <c r="AE286" i="16"/>
  <c r="AE286" i="20"/>
  <c r="AE286" i="19"/>
  <c r="AE286" i="23"/>
  <c r="AE162" i="16"/>
  <c r="AE162" i="20"/>
  <c r="AE162" i="19"/>
  <c r="AE162" i="23"/>
  <c r="AE202" i="16"/>
  <c r="AE202" i="20"/>
  <c r="AE202" i="19"/>
  <c r="AE202" i="23"/>
  <c r="AE138" i="16"/>
  <c r="AE138" i="20"/>
  <c r="AE138" i="19"/>
  <c r="AE138" i="23"/>
  <c r="AE43" i="18"/>
  <c r="AE43" i="16"/>
  <c r="AE43" i="20"/>
  <c r="AE43" i="19"/>
  <c r="AE43" i="23"/>
  <c r="AE159" i="16"/>
  <c r="AE159" i="20"/>
  <c r="AE159" i="19"/>
  <c r="AE159" i="23"/>
  <c r="AF210" i="16"/>
  <c r="AF210" i="20"/>
  <c r="AF210" i="19"/>
  <c r="AF210" i="23"/>
  <c r="AE221" i="16"/>
  <c r="AE221" i="20"/>
  <c r="AE221" i="19"/>
  <c r="AE221" i="23"/>
  <c r="AE239" i="16"/>
  <c r="AE239" i="20"/>
  <c r="AE239" i="19"/>
  <c r="AE239" i="23"/>
  <c r="AE113" i="16"/>
  <c r="AE113" i="20"/>
  <c r="AE113" i="19"/>
  <c r="AE113" i="23"/>
  <c r="AF314" i="16"/>
  <c r="AF314" i="20"/>
  <c r="AF314" i="19"/>
  <c r="AF314" i="23"/>
  <c r="AF228" i="16"/>
  <c r="AF228" i="20"/>
  <c r="AF228" i="19"/>
  <c r="AF228" i="23"/>
  <c r="AF40" i="18"/>
  <c r="AF40" i="16"/>
  <c r="AF40" i="20"/>
  <c r="AF40" i="19"/>
  <c r="AF40" i="23"/>
  <c r="AE280" i="16"/>
  <c r="AE280" i="20"/>
  <c r="AE280" i="23"/>
  <c r="AE280" i="19"/>
  <c r="AF290" i="16"/>
  <c r="AF290" i="20"/>
  <c r="AF290" i="19"/>
  <c r="AF290" i="23"/>
  <c r="AF57" i="18"/>
  <c r="AF57" i="16"/>
  <c r="AF57" i="20"/>
  <c r="AF57" i="19"/>
  <c r="AF57" i="23"/>
  <c r="AF125" i="16"/>
  <c r="AF125" i="20"/>
  <c r="AF125" i="19"/>
  <c r="AF125" i="23"/>
  <c r="AF62" i="18"/>
  <c r="AF62" i="16"/>
  <c r="AF62" i="20"/>
  <c r="AF62" i="19"/>
  <c r="AF62" i="23"/>
  <c r="AF51" i="18"/>
  <c r="AF51" i="16"/>
  <c r="AF51" i="20"/>
  <c r="AF51" i="19"/>
  <c r="AF51" i="23"/>
  <c r="AE192" i="16"/>
  <c r="AE192" i="20"/>
  <c r="AE192" i="19"/>
  <c r="AE192" i="23"/>
  <c r="AE181" i="16"/>
  <c r="AE181" i="20"/>
  <c r="AE181" i="19"/>
  <c r="AE181" i="23"/>
  <c r="AE310" i="16"/>
  <c r="AE310" i="20"/>
  <c r="AE310" i="19"/>
  <c r="AE310" i="23"/>
  <c r="AE140" i="16"/>
  <c r="AE140" i="20"/>
  <c r="AE140" i="19"/>
  <c r="AE140" i="23"/>
  <c r="AF281" i="16"/>
  <c r="AF281" i="20"/>
  <c r="AF281" i="23"/>
  <c r="AF281" i="19"/>
  <c r="AF264" i="16"/>
  <c r="AF264" i="20"/>
  <c r="AF264" i="19"/>
  <c r="AF264" i="23"/>
  <c r="AF254" i="16"/>
  <c r="AF254" i="20"/>
  <c r="AF254" i="19"/>
  <c r="AF254" i="23"/>
  <c r="AF287" i="16"/>
  <c r="AF287" i="20"/>
  <c r="AF287" i="19"/>
  <c r="AF287" i="23"/>
  <c r="AF239" i="16"/>
  <c r="AF239" i="20"/>
  <c r="AF239" i="19"/>
  <c r="AF239" i="23"/>
  <c r="AF111" i="16"/>
  <c r="AF111" i="20"/>
  <c r="AF111" i="19"/>
  <c r="AF111" i="23"/>
  <c r="AF298" i="16"/>
  <c r="AF298" i="20"/>
  <c r="AF298" i="19"/>
  <c r="AF298" i="23"/>
  <c r="AF194" i="16"/>
  <c r="AF194" i="20"/>
  <c r="AF194" i="19"/>
  <c r="AF194" i="23"/>
  <c r="AE142" i="16"/>
  <c r="AE142" i="20"/>
  <c r="AE142" i="19"/>
  <c r="AE142" i="23"/>
  <c r="AE224" i="16"/>
  <c r="AE224" i="20"/>
  <c r="AE224" i="19"/>
  <c r="AE224" i="23"/>
  <c r="AF288" i="16"/>
  <c r="AF288" i="20"/>
  <c r="AF288" i="19"/>
  <c r="AF288" i="23"/>
  <c r="AF52" i="18"/>
  <c r="AF52" i="16"/>
  <c r="AF52" i="20"/>
  <c r="AF52" i="19"/>
  <c r="AF52" i="23"/>
  <c r="AE248" i="16"/>
  <c r="AE248" i="20"/>
  <c r="AE248" i="19"/>
  <c r="AE248" i="23"/>
  <c r="AF49" i="18"/>
  <c r="AF49" i="16"/>
  <c r="AF49" i="20"/>
  <c r="AF49" i="19"/>
  <c r="AF49" i="23"/>
  <c r="AE122" i="16"/>
  <c r="AE122" i="20"/>
  <c r="AE122" i="19"/>
  <c r="AE122" i="23"/>
  <c r="AF186" i="16"/>
  <c r="AF186" i="20"/>
  <c r="AF186" i="19"/>
  <c r="AF186" i="23"/>
  <c r="AF262" i="16"/>
  <c r="AF262" i="20"/>
  <c r="AF262" i="19"/>
  <c r="AF262" i="23"/>
  <c r="AE240" i="16"/>
  <c r="AE240" i="20"/>
  <c r="AE240" i="19"/>
  <c r="AE240" i="23"/>
  <c r="AE277" i="16"/>
  <c r="AE277" i="19"/>
  <c r="AE277" i="20"/>
  <c r="AE277" i="23"/>
  <c r="AE118" i="16"/>
  <c r="AE118" i="20"/>
  <c r="AE118" i="19"/>
  <c r="AE118" i="23"/>
  <c r="AF301" i="16"/>
  <c r="AF301" i="20"/>
  <c r="AF301" i="19"/>
  <c r="AF301" i="23"/>
  <c r="AE85" i="16"/>
  <c r="AE85" i="19"/>
  <c r="AE85" i="20"/>
  <c r="AE85" i="23"/>
  <c r="AE78" i="16"/>
  <c r="AE78" i="19"/>
  <c r="AE78" i="20"/>
  <c r="AE78" i="23"/>
  <c r="AE54" i="18"/>
  <c r="AE54" i="16"/>
  <c r="AE54" i="20"/>
  <c r="AE54" i="19"/>
  <c r="AE54" i="23"/>
  <c r="AE125" i="16"/>
  <c r="AE125" i="20"/>
  <c r="AE125" i="19"/>
  <c r="AE125" i="23"/>
  <c r="AF144" i="16"/>
  <c r="AF144" i="20"/>
  <c r="AF144" i="19"/>
  <c r="AF144" i="23"/>
  <c r="AF238" i="16"/>
  <c r="AF238" i="20"/>
  <c r="AF238" i="19"/>
  <c r="AF238" i="23"/>
  <c r="AF69" i="18"/>
  <c r="AF69" i="16"/>
  <c r="AF69" i="20"/>
  <c r="AF69" i="19"/>
  <c r="AF69" i="23"/>
  <c r="AE155" i="16"/>
  <c r="AE155" i="20"/>
  <c r="AE155" i="19"/>
  <c r="AE155" i="23"/>
  <c r="AF65" i="18"/>
  <c r="AF65" i="16"/>
  <c r="AF65" i="20"/>
  <c r="AF65" i="19"/>
  <c r="AF65" i="23"/>
  <c r="AF93" i="16"/>
  <c r="AF93" i="20"/>
  <c r="AF93" i="19"/>
  <c r="AF93" i="23"/>
  <c r="AF308" i="16"/>
  <c r="AF308" i="20"/>
  <c r="AF308" i="19"/>
  <c r="AF308" i="23"/>
  <c r="AE235" i="16"/>
  <c r="AE235" i="20"/>
  <c r="AE235" i="19"/>
  <c r="AE235" i="23"/>
  <c r="AE238" i="16"/>
  <c r="AE238" i="20"/>
  <c r="AE238" i="19"/>
  <c r="AE238" i="23"/>
  <c r="AE105" i="16"/>
  <c r="AE105" i="20"/>
  <c r="AE105" i="19"/>
  <c r="AE105" i="23"/>
  <c r="AE41" i="18"/>
  <c r="AE41" i="16"/>
  <c r="AE41" i="20"/>
  <c r="AE41" i="19"/>
  <c r="AE41" i="23"/>
  <c r="AE67" i="18"/>
  <c r="AE67" i="16"/>
  <c r="AE67" i="20"/>
  <c r="AE67" i="19"/>
  <c r="AE67" i="23"/>
  <c r="AE132" i="16"/>
  <c r="AE132" i="20"/>
  <c r="AE132" i="19"/>
  <c r="AE132" i="23"/>
  <c r="AE143" i="16"/>
  <c r="AE143" i="20"/>
  <c r="AE143" i="19"/>
  <c r="AE143" i="23"/>
  <c r="AF214" i="16"/>
  <c r="AF214" i="20"/>
  <c r="AF214" i="19"/>
  <c r="AF214" i="23"/>
  <c r="AF146" i="16"/>
  <c r="AF146" i="20"/>
  <c r="AF146" i="19"/>
  <c r="AF146" i="23"/>
  <c r="AF170" i="16"/>
  <c r="AF170" i="20"/>
  <c r="AF170" i="19"/>
  <c r="AF170" i="23"/>
  <c r="AE149" i="16"/>
  <c r="AE149" i="20"/>
  <c r="AE149" i="19"/>
  <c r="AE149" i="23"/>
  <c r="AE226" i="16"/>
  <c r="AE226" i="20"/>
  <c r="AE226" i="19"/>
  <c r="AE226" i="23"/>
  <c r="AE108" i="16"/>
  <c r="AE108" i="20"/>
  <c r="AE108" i="19"/>
  <c r="AE108" i="23"/>
  <c r="AE88" i="16"/>
  <c r="AE88" i="20"/>
  <c r="AE88" i="19"/>
  <c r="AE88" i="23"/>
  <c r="AE242" i="16"/>
  <c r="AE242" i="20"/>
  <c r="AE242" i="19"/>
  <c r="AE242" i="23"/>
  <c r="AE233" i="16"/>
  <c r="AE233" i="20"/>
  <c r="AE233" i="19"/>
  <c r="AE233" i="23"/>
  <c r="AE237" i="16"/>
  <c r="AE237" i="20"/>
  <c r="AE237" i="19"/>
  <c r="AE237" i="23"/>
  <c r="AE84" i="16"/>
  <c r="AE84" i="20"/>
  <c r="AE84" i="19"/>
  <c r="AE84" i="23"/>
  <c r="AF102" i="16"/>
  <c r="AF102" i="20"/>
  <c r="AF102" i="19"/>
  <c r="AF102" i="23"/>
  <c r="AF64" i="18"/>
  <c r="AF64" i="16"/>
  <c r="AF64" i="20"/>
  <c r="AF64" i="19"/>
  <c r="AF64" i="23"/>
  <c r="AF82" i="16"/>
  <c r="AF82" i="20"/>
  <c r="AF82" i="19"/>
  <c r="AF82" i="23"/>
  <c r="AF94" i="16"/>
  <c r="AF94" i="20"/>
  <c r="AF94" i="19"/>
  <c r="AF94" i="23"/>
  <c r="AF67" i="18"/>
  <c r="AF67" i="16"/>
  <c r="AF67" i="20"/>
  <c r="AF67" i="19"/>
  <c r="AF67" i="23"/>
  <c r="AE165" i="16"/>
  <c r="AE165" i="20"/>
  <c r="AE165" i="19"/>
  <c r="AE165" i="23"/>
  <c r="AE208" i="16"/>
  <c r="AE208" i="20"/>
  <c r="AE208" i="19"/>
  <c r="AE208" i="23"/>
  <c r="AE204" i="16"/>
  <c r="AE204" i="20"/>
  <c r="AE204" i="19"/>
  <c r="AE204" i="23"/>
  <c r="AE177" i="16"/>
  <c r="AE177" i="20"/>
  <c r="AE177" i="19"/>
  <c r="AE177" i="23"/>
  <c r="AF248" i="16"/>
  <c r="AF248" i="20"/>
  <c r="AF248" i="19"/>
  <c r="AF248" i="23"/>
  <c r="AF138" i="16"/>
  <c r="AF138" i="20"/>
  <c r="AF138" i="19"/>
  <c r="AF138" i="23"/>
  <c r="AF185" i="16"/>
  <c r="AF185" i="20"/>
  <c r="AF185" i="19"/>
  <c r="AF185" i="23"/>
  <c r="AF140" i="16"/>
  <c r="AF140" i="20"/>
  <c r="AF140" i="19"/>
  <c r="AF140" i="23"/>
  <c r="AF242" i="16"/>
  <c r="AF242" i="20"/>
  <c r="AF242" i="19"/>
  <c r="AF242" i="23"/>
  <c r="AF203" i="16"/>
  <c r="AF203" i="20"/>
  <c r="AF203" i="19"/>
  <c r="AF203" i="23"/>
  <c r="AF168" i="16"/>
  <c r="AF168" i="20"/>
  <c r="AF168" i="19"/>
  <c r="AF168" i="23"/>
  <c r="AF153" i="16"/>
  <c r="AF153" i="20"/>
  <c r="AF153" i="19"/>
  <c r="AF153" i="23"/>
  <c r="AE126" i="16"/>
  <c r="AE126" i="20"/>
  <c r="AE126" i="19"/>
  <c r="AE126" i="23"/>
  <c r="AE153" i="16"/>
  <c r="AE153" i="19"/>
  <c r="AE153" i="20"/>
  <c r="AE153" i="23"/>
  <c r="AE40" i="18"/>
  <c r="AE40" i="16"/>
  <c r="AE40" i="20"/>
  <c r="AE40" i="19"/>
  <c r="AE40" i="23"/>
  <c r="AE255" i="16"/>
  <c r="AE255" i="20"/>
  <c r="AE255" i="19"/>
  <c r="AE255" i="23"/>
  <c r="AE39" i="18"/>
  <c r="AE39" i="16"/>
  <c r="AE39" i="20"/>
  <c r="AE39" i="19"/>
  <c r="AE39" i="23"/>
  <c r="AE231" i="16"/>
  <c r="AE231" i="20"/>
  <c r="AE231" i="19"/>
  <c r="AE231" i="23"/>
  <c r="AE111" i="16"/>
  <c r="AE111" i="20"/>
  <c r="AE111" i="19"/>
  <c r="AE111" i="23"/>
  <c r="AE225" i="16"/>
  <c r="AE225" i="20"/>
  <c r="AE225" i="19"/>
  <c r="AE225" i="23"/>
  <c r="AE102" i="16"/>
  <c r="AE102" i="20"/>
  <c r="AE102" i="19"/>
  <c r="AE102" i="23"/>
  <c r="AE130" i="16"/>
  <c r="AE130" i="20"/>
  <c r="AE130" i="19"/>
  <c r="AE130" i="23"/>
  <c r="AE252" i="16"/>
  <c r="AE252" i="20"/>
  <c r="AE252" i="19"/>
  <c r="AE252" i="23"/>
  <c r="AF183" i="16"/>
  <c r="AF183" i="20"/>
  <c r="AF183" i="19"/>
  <c r="AF183" i="23"/>
  <c r="AE147" i="16"/>
  <c r="AE147" i="20"/>
  <c r="AE147" i="19"/>
  <c r="AE147" i="23"/>
  <c r="AF39" i="18"/>
  <c r="AF39" i="16"/>
  <c r="AF39" i="19"/>
  <c r="AF39" i="20"/>
  <c r="AF39" i="23"/>
  <c r="AE251" i="16"/>
  <c r="AE251" i="20"/>
  <c r="AE251" i="23"/>
  <c r="AE251" i="19"/>
  <c r="AE246" i="16"/>
  <c r="AE246" i="20"/>
  <c r="AE246" i="19"/>
  <c r="AE246" i="23"/>
  <c r="AF163" i="16"/>
  <c r="AF163" i="20"/>
  <c r="AF163" i="19"/>
  <c r="AF163" i="23"/>
  <c r="AF201" i="16"/>
  <c r="AF201" i="20"/>
  <c r="AF201" i="19"/>
  <c r="AF201" i="23"/>
  <c r="AF316" i="16"/>
  <c r="AF316" i="20"/>
  <c r="AF316" i="19"/>
  <c r="AF316" i="23"/>
  <c r="AF232" i="16"/>
  <c r="AF232" i="20"/>
  <c r="AF232" i="19"/>
  <c r="AF232" i="23"/>
  <c r="AF47" i="18"/>
  <c r="AF47" i="16"/>
  <c r="AF47" i="19"/>
  <c r="AF47" i="20"/>
  <c r="AF47" i="23"/>
  <c r="AF300" i="16"/>
  <c r="AF300" i="20"/>
  <c r="AF300" i="19"/>
  <c r="AF300" i="23"/>
  <c r="AE220" i="16"/>
  <c r="AE220" i="20"/>
  <c r="AE220" i="19"/>
  <c r="AE220" i="23"/>
  <c r="AF92" i="16"/>
  <c r="AF92" i="20"/>
  <c r="AF92" i="19"/>
  <c r="AF92" i="23"/>
  <c r="AF126" i="16"/>
  <c r="AF126" i="19"/>
  <c r="AF126" i="20"/>
  <c r="AF126" i="23"/>
  <c r="AE114" i="16"/>
  <c r="AE114" i="20"/>
  <c r="AE114" i="19"/>
  <c r="AE114" i="23"/>
  <c r="AE46" i="18"/>
  <c r="AE46" i="16"/>
  <c r="AE46" i="20"/>
  <c r="AE46" i="19"/>
  <c r="AE46" i="23"/>
  <c r="AE80" i="16"/>
  <c r="AE80" i="20"/>
  <c r="AE80" i="19"/>
  <c r="AE80" i="23"/>
  <c r="AE306" i="16"/>
  <c r="AE306" i="19"/>
  <c r="AE306" i="23"/>
  <c r="AE306" i="20"/>
  <c r="AF132" i="16"/>
  <c r="AF132" i="20"/>
  <c r="AF132" i="19"/>
  <c r="AF132" i="23"/>
  <c r="AE295" i="16"/>
  <c r="AE295" i="20"/>
  <c r="AE295" i="19"/>
  <c r="AE295" i="23"/>
  <c r="AE288" i="16"/>
  <c r="AE288" i="20"/>
  <c r="AE288" i="23"/>
  <c r="AE288" i="19"/>
  <c r="AE161" i="16"/>
  <c r="AE161" i="20"/>
  <c r="AE161" i="19"/>
  <c r="AE161" i="23"/>
  <c r="AE276" i="16"/>
  <c r="AE276" i="20"/>
  <c r="AE276" i="19"/>
  <c r="AE276" i="23"/>
  <c r="AF79" i="16"/>
  <c r="AF79" i="20"/>
  <c r="AF79" i="19"/>
  <c r="AF79" i="23"/>
  <c r="AF277" i="16"/>
  <c r="AF277" i="20"/>
  <c r="AF277" i="23"/>
  <c r="AF277" i="19"/>
  <c r="AE168" i="16"/>
  <c r="AE168" i="20"/>
  <c r="AE168" i="19"/>
  <c r="AE168" i="23"/>
  <c r="AF83" i="16"/>
  <c r="AF83" i="20"/>
  <c r="AF83" i="19"/>
  <c r="AF83" i="23"/>
  <c r="AF78" i="16"/>
  <c r="AF78" i="19"/>
  <c r="AF78" i="20"/>
  <c r="AF78" i="23"/>
  <c r="AE210" i="16"/>
  <c r="AE210" i="20"/>
  <c r="AE210" i="19"/>
  <c r="AE210" i="23"/>
  <c r="AF97" i="16"/>
  <c r="AF97" i="20"/>
  <c r="AF97" i="19"/>
  <c r="AF97" i="23"/>
  <c r="AF48" i="18"/>
  <c r="AF48" i="16"/>
  <c r="AF48" i="20"/>
  <c r="AF48" i="19"/>
  <c r="AF48" i="23"/>
  <c r="AF63" i="18"/>
  <c r="AF63" i="16"/>
  <c r="AF63" i="20"/>
  <c r="AF63" i="19"/>
  <c r="AF63" i="23"/>
  <c r="AE90" i="16"/>
  <c r="AE90" i="20"/>
  <c r="AE90" i="19"/>
  <c r="AE90" i="23"/>
  <c r="AF99" i="16"/>
  <c r="AF99" i="20"/>
  <c r="AF99" i="19"/>
  <c r="AF99" i="23"/>
  <c r="AF269" i="16"/>
  <c r="AF269" i="20"/>
  <c r="AF269" i="23"/>
  <c r="AF269" i="19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F263" i="16"/>
  <c r="AF263" i="20"/>
  <c r="AF263" i="19"/>
  <c r="AF263" i="23"/>
  <c r="AF227" i="16"/>
  <c r="AF227" i="20"/>
  <c r="AF227" i="19"/>
  <c r="AF227" i="23"/>
  <c r="AF87" i="16"/>
  <c r="AF87" i="20"/>
  <c r="AF87" i="19"/>
  <c r="AF87" i="23"/>
  <c r="AF141" i="16"/>
  <c r="AF141" i="20"/>
  <c r="AF141" i="19"/>
  <c r="AF141" i="23"/>
  <c r="AF241" i="16"/>
  <c r="AF241" i="19"/>
  <c r="AF241" i="20"/>
  <c r="AF241" i="23"/>
  <c r="AF219" i="16"/>
  <c r="AF219" i="20"/>
  <c r="AF219" i="19"/>
  <c r="AF219" i="23"/>
  <c r="AF302" i="16"/>
  <c r="AF302" i="20"/>
  <c r="AF302" i="19"/>
  <c r="AF302" i="23"/>
  <c r="AF154" i="16"/>
  <c r="AF154" i="20"/>
  <c r="AF154" i="19"/>
  <c r="AF154" i="23"/>
  <c r="AF230" i="16"/>
  <c r="AF230" i="20"/>
  <c r="AF230" i="19"/>
  <c r="AF230" i="23"/>
  <c r="AF43" i="18"/>
  <c r="AF43" i="16"/>
  <c r="AF43" i="20"/>
  <c r="AF43" i="19"/>
  <c r="AF43" i="23"/>
  <c r="AF273" i="16"/>
  <c r="AF273" i="20"/>
  <c r="AF273" i="19"/>
  <c r="AF273" i="23"/>
  <c r="AF198" i="16"/>
  <c r="AF198" i="20"/>
  <c r="AF198" i="19"/>
  <c r="AF198" i="23"/>
  <c r="AF295" i="16"/>
  <c r="AF295" i="20"/>
  <c r="AF295" i="19"/>
  <c r="AF295" i="23"/>
  <c r="AF166" i="16"/>
  <c r="AF166" i="20"/>
  <c r="AF166" i="19"/>
  <c r="AF166" i="23"/>
  <c r="AF244" i="16"/>
  <c r="AF244" i="20"/>
  <c r="AF244" i="19"/>
  <c r="AF244" i="23"/>
  <c r="AF240" i="16"/>
  <c r="AF240" i="20"/>
  <c r="AF240" i="19"/>
  <c r="AF240" i="23"/>
  <c r="AF213" i="16"/>
  <c r="AF213" i="20"/>
  <c r="AF213" i="19"/>
  <c r="AF213" i="23"/>
  <c r="AE229" i="16"/>
  <c r="AE229" i="20"/>
  <c r="AE229" i="19"/>
  <c r="AE229" i="23"/>
  <c r="AF119" i="20"/>
  <c r="AF119" i="16"/>
  <c r="AF119" i="19"/>
  <c r="AF119" i="23"/>
  <c r="AE116" i="16"/>
  <c r="AE116" i="20"/>
  <c r="AE116" i="19"/>
  <c r="AE116" i="23"/>
  <c r="AF173" i="16"/>
  <c r="AF173" i="20"/>
  <c r="AF173" i="19"/>
  <c r="AF173" i="23"/>
  <c r="AE305" i="16"/>
  <c r="AE305" i="20"/>
  <c r="AE305" i="19"/>
  <c r="AE305" i="23"/>
  <c r="AE101" i="16"/>
  <c r="AE101" i="20"/>
  <c r="AE101" i="19"/>
  <c r="AE101" i="23"/>
  <c r="AE45" i="18"/>
  <c r="AE45" i="16"/>
  <c r="AE45" i="20"/>
  <c r="AE45" i="19"/>
  <c r="AE45" i="23"/>
  <c r="AE260" i="16"/>
  <c r="AE260" i="20"/>
  <c r="AE260" i="19"/>
  <c r="AE260" i="23"/>
  <c r="AE290" i="16"/>
  <c r="AE290" i="20"/>
  <c r="AE290" i="19"/>
  <c r="AE290" i="23"/>
  <c r="AE190" i="16"/>
  <c r="AE190" i="20"/>
  <c r="AE190" i="19"/>
  <c r="AE190" i="23"/>
  <c r="AF124" i="16"/>
  <c r="AF124" i="20"/>
  <c r="AF124" i="19"/>
  <c r="AF124" i="23"/>
  <c r="AE193" i="16"/>
  <c r="AE193" i="20"/>
  <c r="AE193" i="19"/>
  <c r="AE193" i="23"/>
  <c r="AE70" i="18"/>
  <c r="AE70" i="16"/>
  <c r="AE70" i="20"/>
  <c r="AE70" i="19"/>
  <c r="AE70" i="23"/>
  <c r="AF276" i="16"/>
  <c r="AF276" i="20"/>
  <c r="AF276" i="19"/>
  <c r="AF276" i="23"/>
  <c r="AF224" i="16"/>
  <c r="AF224" i="20"/>
  <c r="AF224" i="19"/>
  <c r="AF224" i="23"/>
  <c r="AE241" i="16"/>
  <c r="AE241" i="20"/>
  <c r="AE241" i="19"/>
  <c r="AE241" i="23"/>
  <c r="AF70" i="18"/>
  <c r="AF70" i="16"/>
  <c r="AF70" i="20"/>
  <c r="AF70" i="19"/>
  <c r="AF70" i="23"/>
  <c r="AE314" i="16"/>
  <c r="AE314" i="20"/>
  <c r="AE314" i="19"/>
  <c r="AE314" i="23"/>
  <c r="AE308" i="16"/>
  <c r="AE308" i="20"/>
  <c r="AE308" i="19"/>
  <c r="AE308" i="23"/>
  <c r="AE109" i="16"/>
  <c r="AE109" i="20"/>
  <c r="AE109" i="19"/>
  <c r="AE109" i="23"/>
  <c r="AF266" i="16"/>
  <c r="AF266" i="20"/>
  <c r="AF266" i="19"/>
  <c r="AF266" i="23"/>
  <c r="AE316" i="16"/>
  <c r="AE316" i="20"/>
  <c r="AE316" i="19"/>
  <c r="AE316" i="23"/>
  <c r="AE151" i="16"/>
  <c r="AE151" i="20"/>
  <c r="AE151" i="19"/>
  <c r="AE151" i="23"/>
  <c r="AF180" i="16"/>
  <c r="AF180" i="20"/>
  <c r="AF180" i="19"/>
  <c r="AF180" i="23"/>
  <c r="AF234" i="16"/>
  <c r="AF234" i="20"/>
  <c r="AF234" i="19"/>
  <c r="AF234" i="23"/>
  <c r="AF188" i="16"/>
  <c r="AF188" i="20"/>
  <c r="AF188" i="19"/>
  <c r="AF188" i="23"/>
  <c r="AE145" i="16"/>
  <c r="AE145" i="20"/>
  <c r="AE145" i="19"/>
  <c r="AE145" i="23"/>
  <c r="AF313" i="16"/>
  <c r="AF313" i="20"/>
  <c r="AF313" i="19"/>
  <c r="AF313" i="23"/>
  <c r="AF309" i="16"/>
  <c r="AF309" i="20"/>
  <c r="AF309" i="19"/>
  <c r="AF309" i="23"/>
  <c r="AF81" i="16"/>
  <c r="AF81" i="20"/>
  <c r="AF81" i="19"/>
  <c r="AF81" i="23"/>
  <c r="AE86" i="16"/>
  <c r="AE86" i="20"/>
  <c r="AE86" i="19"/>
  <c r="AE86" i="23"/>
  <c r="AF106" i="16"/>
  <c r="AF106" i="20"/>
  <c r="AF106" i="19"/>
  <c r="AF106" i="23"/>
  <c r="AF270" i="16"/>
  <c r="AF270" i="20"/>
  <c r="AF270" i="19"/>
  <c r="AF270" i="23"/>
  <c r="AE123" i="16"/>
  <c r="AE123" i="20"/>
  <c r="AE123" i="19"/>
  <c r="AE123" i="23"/>
  <c r="AE53" i="18"/>
  <c r="AE53" i="16"/>
  <c r="AE53" i="20"/>
  <c r="AE53" i="19"/>
  <c r="AE53" i="23"/>
  <c r="AE117" i="16"/>
  <c r="AE117" i="20"/>
  <c r="AE117" i="19"/>
  <c r="AE117" i="23"/>
  <c r="AE64" i="18"/>
  <c r="AE64" i="16"/>
  <c r="AE64" i="20"/>
  <c r="AE64" i="19"/>
  <c r="AE64" i="23"/>
  <c r="AE152" i="16"/>
  <c r="AE152" i="20"/>
  <c r="AE152" i="19"/>
  <c r="AE152" i="23"/>
  <c r="AF77" i="16"/>
  <c r="AF77" i="20"/>
  <c r="AF77" i="19"/>
  <c r="AF77" i="23"/>
  <c r="AE263" i="16"/>
  <c r="AE263" i="20"/>
  <c r="AE263" i="19"/>
  <c r="AE263" i="23"/>
  <c r="AF221" i="16"/>
  <c r="AF221" i="20"/>
  <c r="AF221" i="19"/>
  <c r="AF221" i="23"/>
  <c r="AE247" i="16"/>
  <c r="AE247" i="20"/>
  <c r="AE247" i="19"/>
  <c r="AE247" i="23"/>
  <c r="AF191" i="16"/>
  <c r="AF191" i="20"/>
  <c r="AF191" i="19"/>
  <c r="AF191" i="23"/>
  <c r="AE267" i="16"/>
  <c r="AE267" i="20"/>
  <c r="AE267" i="19"/>
  <c r="AE267" i="23"/>
  <c r="AF66" i="18"/>
  <c r="AF66" i="16"/>
  <c r="AF66" i="20"/>
  <c r="AF66" i="19"/>
  <c r="AF66" i="23"/>
  <c r="AE194" i="16"/>
  <c r="AE194" i="20"/>
  <c r="AE194" i="19"/>
  <c r="AE194" i="23"/>
  <c r="AF38" i="18"/>
  <c r="AF38" i="16"/>
  <c r="AF38" i="20"/>
  <c r="AF38" i="19"/>
  <c r="AF38" i="23"/>
  <c r="AE106" i="16"/>
  <c r="AE106" i="20"/>
  <c r="AE106" i="19"/>
  <c r="AE106" i="23"/>
  <c r="AE146" i="16"/>
  <c r="AE146" i="20"/>
  <c r="AE146" i="19"/>
  <c r="AE146" i="23"/>
  <c r="AF307" i="16"/>
  <c r="AF307" i="20"/>
  <c r="AF307" i="19"/>
  <c r="AF307" i="23"/>
  <c r="AE186" i="16"/>
  <c r="AE186" i="20"/>
  <c r="AE186" i="19"/>
  <c r="AE186" i="23"/>
  <c r="AF189" i="16"/>
  <c r="AF189" i="20"/>
  <c r="AF189" i="19"/>
  <c r="AF189" i="23"/>
  <c r="AF199" i="16"/>
  <c r="AF199" i="20"/>
  <c r="AF199" i="19"/>
  <c r="AF199" i="23"/>
  <c r="AF272" i="16"/>
  <c r="AF272" i="20"/>
  <c r="AF272" i="19"/>
  <c r="AF272" i="23"/>
  <c r="AF44" i="18"/>
  <c r="AF44" i="16"/>
  <c r="AF44" i="20"/>
  <c r="AF44" i="19"/>
  <c r="AF44" i="23"/>
  <c r="AE200" i="16"/>
  <c r="AE200" i="20"/>
  <c r="AE200" i="19"/>
  <c r="AE200" i="23"/>
  <c r="AE167" i="16"/>
  <c r="AE167" i="20"/>
  <c r="AE167" i="23"/>
  <c r="AE167" i="19"/>
  <c r="AE299" i="16"/>
  <c r="AE299" i="20"/>
  <c r="AE299" i="19"/>
  <c r="AE299" i="23"/>
  <c r="AF61" i="18"/>
  <c r="AF61" i="16"/>
  <c r="AF61" i="20"/>
  <c r="AF61" i="19"/>
  <c r="AF61" i="23"/>
  <c r="AF109" i="16"/>
  <c r="AF109" i="20"/>
  <c r="AF109" i="19"/>
  <c r="AF109" i="23"/>
  <c r="AE182" i="16"/>
  <c r="AE182" i="20"/>
  <c r="AE182" i="19"/>
  <c r="AE182" i="23"/>
  <c r="AF110" i="16"/>
  <c r="AF110" i="19"/>
  <c r="AF110" i="20"/>
  <c r="AF110" i="23"/>
  <c r="AF50" i="18"/>
  <c r="AF50" i="16"/>
  <c r="AF50" i="20"/>
  <c r="AF50" i="19"/>
  <c r="AF50" i="23"/>
  <c r="AE292" i="16"/>
  <c r="AE292" i="20"/>
  <c r="AE292" i="19"/>
  <c r="AE292" i="23"/>
  <c r="AE93" i="16"/>
  <c r="AE93" i="20"/>
  <c r="AE93" i="19"/>
  <c r="AE93" i="23"/>
  <c r="AE63" i="18"/>
  <c r="AE63" i="16"/>
  <c r="AE63" i="20"/>
  <c r="AE63" i="19"/>
  <c r="AE63" i="23"/>
  <c r="AE289" i="16"/>
  <c r="AE289" i="20"/>
  <c r="AE289" i="19"/>
  <c r="AE289" i="23"/>
  <c r="AE136" i="16"/>
  <c r="AE136" i="20"/>
  <c r="AE136" i="19"/>
  <c r="AE136" i="23"/>
  <c r="AF279" i="16"/>
  <c r="AF279" i="20"/>
  <c r="AF279" i="19"/>
  <c r="AF279" i="23"/>
  <c r="AF37" i="18"/>
  <c r="AF37" i="16"/>
  <c r="AF37" i="20"/>
  <c r="AF37" i="19"/>
  <c r="AF37" i="23"/>
  <c r="AE232" i="16"/>
  <c r="AE232" i="20"/>
  <c r="AE232" i="19"/>
  <c r="AE232" i="23"/>
  <c r="AF98" i="16"/>
  <c r="AF98" i="20"/>
  <c r="AF98" i="19"/>
  <c r="AF98" i="23"/>
  <c r="AE48" i="18"/>
  <c r="AE48" i="16"/>
  <c r="AE48" i="20"/>
  <c r="AE48" i="19"/>
  <c r="AE48" i="23"/>
  <c r="AE309" i="16"/>
  <c r="AE309" i="20"/>
  <c r="AE309" i="19"/>
  <c r="AE309" i="23"/>
  <c r="AF134" i="16"/>
  <c r="AF134" i="20"/>
  <c r="AF134" i="19"/>
  <c r="AF134" i="23"/>
  <c r="AE170" i="16"/>
  <c r="AE170" i="20"/>
  <c r="AE170" i="19"/>
  <c r="AE170" i="23"/>
  <c r="AF88" i="16"/>
  <c r="AF88" i="20"/>
  <c r="AF88" i="19"/>
  <c r="AF88" i="23"/>
  <c r="AF91" i="16"/>
  <c r="AF91" i="20"/>
  <c r="AF91" i="19"/>
  <c r="AF91" i="23"/>
  <c r="AE228" i="16"/>
  <c r="AE228" i="20"/>
  <c r="AE228" i="19"/>
  <c r="AE228" i="23"/>
  <c r="AE89" i="16"/>
  <c r="AE89" i="20"/>
  <c r="AE89" i="19"/>
  <c r="AE89" i="23"/>
  <c r="AE97" i="16"/>
  <c r="AE97" i="20"/>
  <c r="AE97" i="19"/>
  <c r="AE97" i="23"/>
  <c r="AE156" i="16"/>
  <c r="AE156" i="20"/>
  <c r="AE156" i="19"/>
  <c r="AE156" i="23"/>
  <c r="AE214" i="16"/>
  <c r="AE214" i="20"/>
  <c r="AE214" i="19"/>
  <c r="AE214" i="23"/>
  <c r="AE199" i="16"/>
  <c r="AE199" i="20"/>
  <c r="AE199" i="23"/>
  <c r="AE199" i="19"/>
  <c r="AF303" i="16"/>
  <c r="AF303" i="20"/>
  <c r="AF303" i="19"/>
  <c r="AF303" i="23"/>
  <c r="AF258" i="16"/>
  <c r="AF258" i="20"/>
  <c r="AF258" i="19"/>
  <c r="AF258" i="23"/>
  <c r="AF200" i="16"/>
  <c r="AF200" i="20"/>
  <c r="AF200" i="19"/>
  <c r="AF200" i="23"/>
  <c r="AF156" i="16"/>
  <c r="AF156" i="20"/>
  <c r="AF156" i="19"/>
  <c r="AF156" i="23"/>
  <c r="AF206" i="16"/>
  <c r="AF206" i="20"/>
  <c r="AF206" i="19"/>
  <c r="AF206" i="23"/>
  <c r="AE150" i="16"/>
  <c r="AE150" i="20"/>
  <c r="AE150" i="19"/>
  <c r="AE150" i="23"/>
  <c r="AF136" i="16"/>
  <c r="AF136" i="20"/>
  <c r="AF136" i="19"/>
  <c r="AF136" i="23"/>
  <c r="AF304" i="16"/>
  <c r="AF304" i="20"/>
  <c r="AF304" i="19"/>
  <c r="AF304" i="23"/>
  <c r="AE38" i="18"/>
  <c r="AE38" i="16"/>
  <c r="AE38" i="20"/>
  <c r="AE38" i="19"/>
  <c r="AE38" i="23"/>
  <c r="AF176" i="16"/>
  <c r="AF176" i="20"/>
  <c r="AF176" i="23"/>
  <c r="AF176" i="19"/>
  <c r="AF90" i="16"/>
  <c r="AF90" i="20"/>
  <c r="AF90" i="19"/>
  <c r="AF90" i="23"/>
  <c r="AE243" i="16"/>
  <c r="AE243" i="20"/>
  <c r="AE243" i="19"/>
  <c r="AE243" i="23"/>
  <c r="AE62" i="18"/>
  <c r="AE62" i="16"/>
  <c r="AE62" i="20"/>
  <c r="AE62" i="19"/>
  <c r="AE62" i="23"/>
  <c r="AE71" i="18"/>
  <c r="AE71" i="16"/>
  <c r="AE71" i="20"/>
  <c r="AE71" i="19"/>
  <c r="AE71" i="23"/>
  <c r="AE59" i="18"/>
  <c r="AE59" i="16"/>
  <c r="AE59" i="20"/>
  <c r="AE59" i="19"/>
  <c r="AE59" i="23"/>
  <c r="AE135" i="16"/>
  <c r="AE135" i="20"/>
  <c r="AE135" i="19"/>
  <c r="AE135" i="23"/>
  <c r="AE258" i="16"/>
  <c r="AE258" i="20"/>
  <c r="AE258" i="19"/>
  <c r="AE258" i="23"/>
  <c r="AF178" i="16"/>
  <c r="AF178" i="20"/>
  <c r="AF178" i="19"/>
  <c r="AF178" i="23"/>
  <c r="AF128" i="16"/>
  <c r="AF128" i="20"/>
  <c r="AF128" i="19"/>
  <c r="AF128" i="23"/>
  <c r="AF257" i="16"/>
  <c r="AF257" i="20"/>
  <c r="AF257" i="19"/>
  <c r="AF257" i="23"/>
  <c r="AF294" i="16"/>
  <c r="AF294" i="20"/>
  <c r="AF294" i="19"/>
  <c r="AF294" i="23"/>
  <c r="AF73" i="16"/>
  <c r="AF73" i="20"/>
  <c r="AF73" i="19"/>
  <c r="AF73" i="23"/>
  <c r="AE187" i="16"/>
  <c r="AE187" i="20"/>
  <c r="AE187" i="19"/>
  <c r="AE187" i="23"/>
  <c r="AE44" i="18"/>
  <c r="AE44" i="16"/>
  <c r="AE44" i="20"/>
  <c r="AE44" i="19"/>
  <c r="AE44" i="23"/>
  <c r="AE219" i="16"/>
  <c r="AE219" i="20"/>
  <c r="AE219" i="19"/>
  <c r="AE219" i="23"/>
  <c r="AF174" i="16"/>
  <c r="AF174" i="20"/>
  <c r="AF174" i="19"/>
  <c r="AF174" i="23"/>
  <c r="AE297" i="16"/>
  <c r="AE297" i="20"/>
  <c r="AE297" i="19"/>
  <c r="AE297" i="23"/>
  <c r="AE307" i="16"/>
  <c r="AE307" i="20"/>
  <c r="AE307" i="19"/>
  <c r="AE307" i="23"/>
  <c r="AF209" i="16"/>
  <c r="AF209" i="19"/>
  <c r="AF209" i="20"/>
  <c r="AF209" i="23"/>
  <c r="AE278" i="16"/>
  <c r="AE278" i="20"/>
  <c r="AE278" i="19"/>
  <c r="AE278" i="23"/>
  <c r="AE180" i="16"/>
  <c r="AE180" i="20"/>
  <c r="AE180" i="19"/>
  <c r="AE180" i="23"/>
  <c r="AE287" i="16"/>
  <c r="AE287" i="20"/>
  <c r="AE287" i="19"/>
  <c r="AE287" i="23"/>
  <c r="AF278" i="16"/>
  <c r="AF278" i="20"/>
  <c r="AF278" i="19"/>
  <c r="AF278" i="23"/>
  <c r="AF129" i="16"/>
  <c r="AF129" i="20"/>
  <c r="AF129" i="19"/>
  <c r="AF129" i="23"/>
  <c r="AE128" i="16"/>
  <c r="AE128" i="20"/>
  <c r="AE128" i="19"/>
  <c r="AE128" i="23"/>
  <c r="AE56" i="18"/>
  <c r="AE56" i="20"/>
  <c r="AE56" i="16"/>
  <c r="AE56" i="19"/>
  <c r="AE56" i="23"/>
  <c r="AE270" i="16"/>
  <c r="AE270" i="20"/>
  <c r="AE270" i="19"/>
  <c r="AE270" i="23"/>
  <c r="AE236" i="16"/>
  <c r="AE236" i="20"/>
  <c r="AE236" i="19"/>
  <c r="AE236" i="23"/>
  <c r="AE272" i="16"/>
  <c r="AE272" i="20"/>
  <c r="AE272" i="19"/>
  <c r="AE272" i="23"/>
  <c r="AE92" i="16"/>
  <c r="AE92" i="20"/>
  <c r="AE92" i="19"/>
  <c r="AE92" i="23"/>
  <c r="AF114" i="16"/>
  <c r="AF114" i="20"/>
  <c r="AF114" i="19"/>
  <c r="AF114" i="23"/>
  <c r="AF72" i="16"/>
  <c r="AF72" i="20"/>
  <c r="AF72" i="19"/>
  <c r="AF72" i="23"/>
  <c r="AF217" i="16"/>
  <c r="AF217" i="19"/>
  <c r="AF217" i="20"/>
  <c r="AF217" i="23"/>
  <c r="AF80" i="16"/>
  <c r="AF80" i="20"/>
  <c r="AF80" i="19"/>
  <c r="AF80" i="23"/>
  <c r="AE271" i="16"/>
  <c r="AE271" i="20"/>
  <c r="AE271" i="19"/>
  <c r="AE271" i="23"/>
  <c r="AF293" i="16"/>
  <c r="AF293" i="20"/>
  <c r="AF293" i="19"/>
  <c r="AF293" i="23"/>
  <c r="AE112" i="16"/>
  <c r="AE112" i="20"/>
  <c r="AE112" i="19"/>
  <c r="AE112" i="23"/>
  <c r="AF41" i="18"/>
  <c r="AF41" i="16"/>
  <c r="AF41" i="20"/>
  <c r="AF41" i="19"/>
  <c r="AF41" i="23"/>
  <c r="AE94" i="16"/>
  <c r="AE94" i="20"/>
  <c r="AE94" i="19"/>
  <c r="AE94" i="23"/>
  <c r="AF60" i="18"/>
  <c r="AF60" i="16"/>
  <c r="AF60" i="20"/>
  <c r="AF60" i="19"/>
  <c r="AF60" i="23"/>
  <c r="AE284" i="16"/>
  <c r="AE284" i="20"/>
  <c r="AE284" i="19"/>
  <c r="AE284" i="23"/>
  <c r="AF212" i="16"/>
  <c r="AF212" i="20"/>
  <c r="AF212" i="19"/>
  <c r="AF212" i="23"/>
  <c r="AF75" i="16"/>
  <c r="AF75" i="20"/>
  <c r="AF75" i="19"/>
  <c r="AF75" i="23"/>
  <c r="AE49" i="18"/>
  <c r="AE49" i="16"/>
  <c r="AE49" i="20"/>
  <c r="AE49" i="19"/>
  <c r="AE49" i="23"/>
  <c r="AF59" i="18"/>
  <c r="AF59" i="16"/>
  <c r="AF59" i="20"/>
  <c r="AF59" i="23"/>
  <c r="AF59" i="19"/>
  <c r="AE87" i="16"/>
  <c r="AE87" i="20"/>
  <c r="AE87" i="19"/>
  <c r="AE87" i="23"/>
  <c r="AF115" i="16"/>
  <c r="AF115" i="20"/>
  <c r="AF115" i="19"/>
  <c r="AF115" i="23"/>
  <c r="AF117" i="16"/>
  <c r="AF117" i="20"/>
  <c r="AF117" i="19"/>
  <c r="AF117" i="23"/>
  <c r="AF55" i="18"/>
  <c r="AF55" i="16"/>
  <c r="AF55" i="20"/>
  <c r="AF55" i="19"/>
  <c r="AF55" i="23"/>
  <c r="AF204" i="16"/>
  <c r="AF204" i="20"/>
  <c r="AF204" i="19"/>
  <c r="AF204" i="23"/>
  <c r="AE198" i="16"/>
  <c r="AE198" i="20"/>
  <c r="AE198" i="19"/>
  <c r="AE198" i="23"/>
  <c r="AE65" i="18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F131" i="16"/>
  <c r="AF131" i="20"/>
  <c r="AF131" i="19"/>
  <c r="AF131" i="23"/>
  <c r="AF250" i="16"/>
  <c r="AF250" i="20"/>
  <c r="AF250" i="19"/>
  <c r="AF250" i="23"/>
  <c r="AF197" i="16"/>
  <c r="AF197" i="20"/>
  <c r="AF197" i="19"/>
  <c r="AF197" i="23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23"/>
  <c r="AF160" i="19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E158" i="16"/>
  <c r="AE158" i="20"/>
  <c r="AE158" i="19"/>
  <c r="AE158" i="23"/>
  <c r="AE169" i="16"/>
  <c r="AE169" i="20"/>
  <c r="AE169" i="19"/>
  <c r="AE169" i="23"/>
  <c r="AE131" i="16"/>
  <c r="AE131" i="20"/>
  <c r="AE131" i="19"/>
  <c r="AE131" i="23"/>
  <c r="AF312" i="16"/>
  <c r="AF312" i="20"/>
  <c r="AF312" i="19"/>
  <c r="AF312" i="23"/>
  <c r="AE82" i="16"/>
  <c r="AE82" i="20"/>
  <c r="AE82" i="19"/>
  <c r="AE82" i="23"/>
  <c r="AE261" i="16"/>
  <c r="AE261" i="20"/>
  <c r="AE261" i="19"/>
  <c r="AE261" i="23"/>
  <c r="AE98" i="16"/>
  <c r="AE98" i="20"/>
  <c r="AE98" i="19"/>
  <c r="AE98" i="23"/>
  <c r="AF284" i="16"/>
  <c r="AF284" i="20"/>
  <c r="AF284" i="19"/>
  <c r="AF284" i="23"/>
  <c r="AE95" i="16"/>
  <c r="AE95" i="20"/>
  <c r="AE95" i="19"/>
  <c r="AE95" i="23"/>
  <c r="AF171" i="16"/>
  <c r="AF171" i="20"/>
  <c r="AF171" i="19"/>
  <c r="AF171" i="23"/>
  <c r="AE216" i="16"/>
  <c r="AE216" i="20"/>
  <c r="AE216" i="19"/>
  <c r="AE216" i="23"/>
  <c r="AF108" i="16"/>
  <c r="AF108" i="20"/>
  <c r="AF108" i="19"/>
  <c r="AF108" i="23"/>
  <c r="AE253" i="16"/>
  <c r="AE253" i="20"/>
  <c r="AE253" i="19"/>
  <c r="AE253" i="23"/>
  <c r="AE110" i="16"/>
  <c r="AE110" i="19"/>
  <c r="AE110" i="20"/>
  <c r="AE110" i="23"/>
  <c r="AF286" i="16"/>
  <c r="AF286" i="20"/>
  <c r="AF286" i="19"/>
  <c r="AF286" i="23"/>
  <c r="AE315" i="16"/>
  <c r="AE315" i="20"/>
  <c r="AE315" i="19"/>
  <c r="AE315" i="23"/>
  <c r="AF85" i="16"/>
  <c r="AF85" i="20"/>
  <c r="AF85" i="19"/>
  <c r="AF85" i="23"/>
  <c r="AE104" i="16"/>
  <c r="AE104" i="20"/>
  <c r="AE104" i="19"/>
  <c r="AE104" i="23"/>
  <c r="AF86" i="16"/>
  <c r="AF86" i="20"/>
  <c r="AF86" i="19"/>
  <c r="AF86" i="23"/>
  <c r="AE313" i="16"/>
  <c r="AE313" i="20"/>
  <c r="AE313" i="19"/>
  <c r="AE313" i="23"/>
  <c r="AE52" i="18"/>
  <c r="AE52" i="16"/>
  <c r="AE52" i="20"/>
  <c r="AE52" i="19"/>
  <c r="AE52" i="23"/>
  <c r="AF315" i="16"/>
  <c r="AF315" i="20"/>
  <c r="AF315" i="19"/>
  <c r="AF315" i="23"/>
  <c r="AE259" i="16"/>
  <c r="AE259" i="20"/>
  <c r="AE259" i="19"/>
  <c r="AE259" i="23"/>
  <c r="AE124" i="16"/>
  <c r="AE124" i="20"/>
  <c r="AE124" i="19"/>
  <c r="AE124" i="23"/>
  <c r="AE77" i="16"/>
  <c r="AE77" i="20"/>
  <c r="AE77" i="19"/>
  <c r="AE77" i="23"/>
  <c r="AF54" i="18"/>
  <c r="AF54" i="16"/>
  <c r="AF54" i="20"/>
  <c r="AF54" i="19"/>
  <c r="AF54" i="23"/>
  <c r="AE68" i="18"/>
  <c r="AE68" i="16"/>
  <c r="AE68" i="20"/>
  <c r="AE68" i="19"/>
  <c r="AE68" i="23"/>
  <c r="AE83" i="16"/>
  <c r="AE83" i="20"/>
  <c r="AE83" i="19"/>
  <c r="AE83" i="23"/>
  <c r="AE75" i="16"/>
  <c r="AE75" i="20"/>
  <c r="AE75" i="19"/>
  <c r="AE75" i="23"/>
  <c r="AE209" i="16"/>
  <c r="AE209" i="20"/>
  <c r="AE209" i="19"/>
  <c r="AE209" i="23"/>
  <c r="AF118" i="16"/>
  <c r="AF118" i="19"/>
  <c r="AF118" i="20"/>
  <c r="AF118" i="23"/>
  <c r="AE66" i="18"/>
  <c r="AE66" i="16"/>
  <c r="AE66" i="20"/>
  <c r="AE66" i="19"/>
  <c r="AE66" i="23"/>
  <c r="AE137" i="16"/>
  <c r="AE137" i="20"/>
  <c r="AE137" i="19"/>
  <c r="AE137" i="23"/>
  <c r="AE312" i="16"/>
  <c r="AE312" i="20"/>
  <c r="AE312" i="19"/>
  <c r="AE312" i="23"/>
  <c r="AF68" i="18"/>
  <c r="AF68" i="16"/>
  <c r="AF68" i="20"/>
  <c r="AF68" i="19"/>
  <c r="AF68" i="23"/>
  <c r="AF182" i="16"/>
  <c r="AF182" i="20"/>
  <c r="AF182" i="19"/>
  <c r="AF182" i="23"/>
  <c r="AE69" i="18"/>
  <c r="AE69" i="16"/>
  <c r="AE69" i="20"/>
  <c r="AE69" i="19"/>
  <c r="AE69" i="23"/>
  <c r="AE42" i="18"/>
  <c r="AE42" i="16"/>
  <c r="AE42" i="20"/>
  <c r="AE42" i="19"/>
  <c r="AE42" i="23"/>
  <c r="AE119" i="16"/>
  <c r="AE119" i="20"/>
  <c r="AE119" i="19"/>
  <c r="AE119" i="23"/>
  <c r="AF123" i="16"/>
  <c r="AF123" i="20"/>
  <c r="AF123" i="19"/>
  <c r="AF123" i="23"/>
  <c r="AF107" i="16"/>
  <c r="AF107" i="20"/>
  <c r="AF107" i="19"/>
  <c r="AF107" i="23"/>
  <c r="AE250" i="16"/>
  <c r="AE250" i="20"/>
  <c r="AE250" i="19"/>
  <c r="AE250" i="23"/>
  <c r="AE37" i="18"/>
  <c r="AE37" i="16"/>
  <c r="AE37" i="20"/>
  <c r="AE37" i="19"/>
  <c r="AE37" i="23"/>
  <c r="AF56" i="18"/>
  <c r="AF56" i="16"/>
  <c r="AF56" i="20"/>
  <c r="AF56" i="19"/>
  <c r="AF56" i="23"/>
  <c r="AF122" i="16"/>
  <c r="AF122" i="20"/>
  <c r="AF122" i="19"/>
  <c r="AF122" i="23"/>
  <c r="AE55" i="18"/>
  <c r="AE55" i="16"/>
  <c r="AE55" i="20"/>
  <c r="AE55" i="19"/>
  <c r="AE55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16"/>
  <c r="AE206" i="20"/>
  <c r="AE206" i="19"/>
  <c r="AE206" i="23"/>
  <c r="AE302" i="16"/>
  <c r="AE302" i="20"/>
  <c r="AE302" i="19"/>
  <c r="AE302" i="23"/>
  <c r="AE189" i="16"/>
  <c r="AE189" i="19"/>
  <c r="AE189" i="20"/>
  <c r="AE189" i="23"/>
  <c r="AE262" i="16"/>
  <c r="AE262" i="20"/>
  <c r="AE262" i="19"/>
  <c r="AE262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23"/>
  <c r="AF192" i="19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20"/>
  <c r="AF151" i="19"/>
  <c r="AF151" i="23"/>
  <c r="AF255" i="16"/>
  <c r="AF255" i="20"/>
  <c r="AF255" i="19"/>
  <c r="AF255" i="23"/>
  <c r="AE236" i="18"/>
  <c r="AE271" i="18"/>
  <c r="AE146" i="18"/>
  <c r="AE217" i="18"/>
  <c r="AE179" i="18"/>
  <c r="AE172" i="18"/>
  <c r="AE193" i="18"/>
  <c r="AE240" i="18"/>
  <c r="AE232" i="18"/>
  <c r="AE277" i="18"/>
  <c r="AE301" i="18"/>
  <c r="AE274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97" i="18"/>
  <c r="AE125" i="18"/>
  <c r="AE156" i="18"/>
  <c r="AE316" i="18"/>
  <c r="AE275" i="18"/>
  <c r="AE214" i="18"/>
  <c r="AE174" i="18"/>
  <c r="AE291" i="18"/>
  <c r="AE199" i="18"/>
  <c r="AE151" i="18"/>
  <c r="AE150" i="18"/>
  <c r="AE286" i="18"/>
  <c r="AE266" i="18"/>
  <c r="AE183" i="18"/>
  <c r="AE138" i="18"/>
  <c r="AE132" i="18"/>
  <c r="AE296" i="18"/>
  <c r="AE159" i="18"/>
  <c r="AE135" i="18"/>
  <c r="AE191" i="18"/>
  <c r="AE143" i="18"/>
  <c r="AE157" i="18"/>
  <c r="AE258" i="18"/>
  <c r="AE134" i="18"/>
  <c r="AE247" i="18"/>
  <c r="AE194" i="18"/>
  <c r="AE87" i="18"/>
  <c r="AE141" i="18"/>
  <c r="AE293" i="18"/>
  <c r="AE162" i="18"/>
  <c r="AE264" i="18"/>
  <c r="AE235" i="18"/>
  <c r="AE9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304" i="18"/>
  <c r="AE222" i="18"/>
  <c r="AE243" i="18"/>
  <c r="AE226" i="18"/>
  <c r="AE145" i="18"/>
  <c r="AE221" i="18"/>
  <c r="AE108" i="18"/>
  <c r="AE187" i="18"/>
  <c r="AE239" i="18"/>
  <c r="AE88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155" i="18"/>
  <c r="AE73" i="18"/>
  <c r="AE202" i="18"/>
  <c r="AE238" i="18"/>
  <c r="AE105" i="18"/>
  <c r="AE144" i="18"/>
  <c r="AE126" i="18"/>
  <c r="AE153" i="18"/>
  <c r="AE255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259" i="18"/>
  <c r="AE124" i="18"/>
  <c r="AE77" i="18"/>
  <c r="AE83" i="18"/>
  <c r="AE75" i="18"/>
  <c r="AE209" i="18"/>
  <c r="AE137" i="18"/>
  <c r="AE312" i="18"/>
  <c r="AE119" i="18"/>
  <c r="AE250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182" i="18"/>
  <c r="AE248" i="18"/>
  <c r="AE139" i="18"/>
  <c r="AE305" i="18"/>
  <c r="AE122" i="18"/>
  <c r="AE292" i="18"/>
  <c r="AE101" i="18"/>
  <c r="AE93" i="18"/>
  <c r="AE245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74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73" i="18"/>
  <c r="AF81" i="18"/>
  <c r="AF228" i="18"/>
  <c r="AF77" i="18"/>
  <c r="AF114" i="18"/>
  <c r="AF221" i="18"/>
  <c r="AF72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<sst xmlns="http://schemas.openxmlformats.org/spreadsheetml/2006/main" count="52" uniqueCount="34">
  <si>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</si>
  <si>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</si>
  <si>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</si>
  <si>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</si>
  <si>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</si>
  <si>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</si>
  <si>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</si>
  <si>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</si>
  <si>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</si>
  <si>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</si>
  <si>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</si>
  <si>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</si>
  <si>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</si>
  <si>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</si>
  <si>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</si>
  <si>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</si>
  <si>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</si>
  <si>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</si>
  <si>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</si>
  <si>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</si>
  <si>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</si>
  <si>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</si>
  <si>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</si>
  <si>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</si>
  <si>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</si>
  <si>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</si>
  <si>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</si>
  <si>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</si>
  <si>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</si>
  <si>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</si>
  <si>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</si>
  <si>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STD (NORM1) -25%</t>
  </si>
  <si>
    <t>Rosmarinic Acid</t>
  </si>
  <si>
    <t>Quercetin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</si>
</sst>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82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2" fillId="0" borderId="11" xfId="0" applyFont="1" applyFill="1" applyBorder="1" applyAlignment="1">
      <alignment horizontal="center"/>
    </xf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2" xfId="0" applyNumberFormat="1" applyFill="1" applyBorder="1"/>
    <xf numFmtId="0" fontId="0" fillId="2" borderId="13" xfId="0" applyNumberFormat="1" applyFill="1" applyBorder="1"/>
    <xf numFmtId="0" fontId="0" fillId="2" borderId="14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19" xfId="0" applyBorder="1"/>
    <xf numFmtId="0" fontId="0" fillId="0" borderId="20" xfId="0" applyBorder="1"/>
    <xf numFmtId="164" fontId="0" fillId="2" borderId="18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1" xfId="0" applyFill="1" applyBorder="1"/>
    <xf numFmtId="0" fontId="0" fillId="0" borderId="3" xfId="0" applyFill="1" applyBorder="1"/>
    <xf numFmtId="0" fontId="0" fillId="0" borderId="22" xfId="0" applyFill="1" applyBorder="1"/>
    <xf numFmtId="0" fontId="0" fillId="0" borderId="23" xfId="0" applyBorder="1"/>
    <xf numFmtId="0" fontId="0" fillId="0" borderId="24" xfId="0" applyBorder="1"/>
    <xf numFmtId="0" fontId="0" fillId="0" borderId="0" xfId="0" applyFill="1"/>
    <xf numFmtId="0" fontId="0" fillId="0" borderId="23" xfId="0" applyNumberFormat="1" applyFill="1" applyBorder="1"/>
    <xf numFmtId="0" fontId="0" fillId="0" borderId="2" xfId="0" applyNumberFormat="1" applyFill="1" applyBorder="1"/>
    <xf numFmtId="0" fontId="0" fillId="0" borderId="24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0" borderId="12" xfId="0" applyFill="1" applyBorder="1"/>
    <xf numFmtId="0" fontId="0" fillId="0" borderId="5" xfId="0" applyFill="1" applyBorder="1"/>
    <xf numFmtId="0" fontId="0" fillId="0" borderId="15" xfId="0" applyFill="1" applyBorder="1"/>
    <xf numFmtId="0" fontId="0" fillId="0" borderId="13" xfId="0" applyFill="1" applyBorder="1"/>
    <xf numFmtId="0" fontId="0" fillId="0" borderId="16" xfId="0" applyFill="1" applyBorder="1"/>
    <xf numFmtId="0" fontId="3" fillId="0" borderId="13" xfId="0" applyFont="1" applyFill="1" applyBorder="1"/>
    <xf numFmtId="0" fontId="3" fillId="0" borderId="1" xfId="0" applyFont="1" applyFill="1" applyBorder="1"/>
    <xf numFmtId="0" fontId="3" fillId="0" borderId="14" xfId="0" applyFont="1" applyFill="1" applyBorder="1"/>
    <xf numFmtId="0" fontId="3" fillId="0" borderId="6" xfId="0" applyFont="1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6" xfId="0" applyNumberFormat="1" applyFill="1" applyBorder="1"/>
    <xf numFmtId="0" fontId="0" fillId="6" borderId="17" xfId="0" applyFill="1" applyBorder="1"/>
    <xf numFmtId="164" fontId="0" fillId="5" borderId="16" xfId="0" applyNumberFormat="1" applyFill="1" applyBorder="1"/>
    <xf numFmtId="0" fontId="0" fillId="5" borderId="17" xfId="0" applyFill="1" applyBorder="1"/>
  </cellXfs>
  <cellStyles count="1">
    <cellStyle name="Normal" xfId="0" builtinId="0"/>
  </cellStyles>
  <dxfs count="49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Rosmarinic Acid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'1'!$B$67:$B$316</c:f>
              <c:numCache>
                <c:formatCode>0.000</c:formatCode>
                <c:ptCount val="250"/>
                <c:pt idx="0">
                  <c:v>0.17582860969300099</c:v>
                </c:pt>
                <c:pt idx="1">
                  <c:v>0.20338852737659099</c:v>
                </c:pt>
                <c:pt idx="2">
                  <c:v>0.233392233304061</c:v>
                </c:pt>
                <c:pt idx="3">
                  <c:v>0.263210914764412</c:v>
                </c:pt>
                <c:pt idx="4">
                  <c:v>0.29200633502694601</c:v>
                </c:pt>
                <c:pt idx="5">
                  <c:v>0.31724813664672502</c:v>
                </c:pt>
                <c:pt idx="6">
                  <c:v>0.339526657627022</c:v>
                </c:pt>
                <c:pt idx="7">
                  <c:v>0.35898108254547401</c:v>
                </c:pt>
                <c:pt idx="8">
                  <c:v>0.37558528907734601</c:v>
                </c:pt>
                <c:pt idx="9">
                  <c:v>0.38839918743832103</c:v>
                </c:pt>
                <c:pt idx="10">
                  <c:v>0.398983644212972</c:v>
                </c:pt>
                <c:pt idx="11">
                  <c:v>0.40815498440327402</c:v>
                </c:pt>
                <c:pt idx="12">
                  <c:v>0.415725080448338</c:v>
                </c:pt>
                <c:pt idx="13">
                  <c:v>0.42139301070232299</c:v>
                </c:pt>
                <c:pt idx="14">
                  <c:v>0.42575600601590202</c:v>
                </c:pt>
                <c:pt idx="15">
                  <c:v>0.42937114205482702</c:v>
                </c:pt>
                <c:pt idx="16">
                  <c:v>0.43234076364981999</c:v>
                </c:pt>
                <c:pt idx="17">
                  <c:v>0.43626195186070799</c:v>
                </c:pt>
                <c:pt idx="18">
                  <c:v>0.43856645640618902</c:v>
                </c:pt>
                <c:pt idx="19">
                  <c:v>0.44115875134319898</c:v>
                </c:pt>
                <c:pt idx="20">
                  <c:v>0.44595478157860902</c:v>
                </c:pt>
                <c:pt idx="21">
                  <c:v>0.45077490049673602</c:v>
                </c:pt>
                <c:pt idx="22">
                  <c:v>0.45614488251889101</c:v>
                </c:pt>
                <c:pt idx="23">
                  <c:v>0.462304194132097</c:v>
                </c:pt>
                <c:pt idx="24">
                  <c:v>0.46870186483878901</c:v>
                </c:pt>
                <c:pt idx="25">
                  <c:v>0.47433865058784702</c:v>
                </c:pt>
                <c:pt idx="26">
                  <c:v>0.48026353786168902</c:v>
                </c:pt>
                <c:pt idx="27">
                  <c:v>0.486090388781794</c:v>
                </c:pt>
                <c:pt idx="28">
                  <c:v>0.49158791445768502</c:v>
                </c:pt>
                <c:pt idx="29">
                  <c:v>0.49839186547911901</c:v>
                </c:pt>
                <c:pt idx="30">
                  <c:v>0.50772004698581497</c:v>
                </c:pt>
                <c:pt idx="31">
                  <c:v>0.51849625327451099</c:v>
                </c:pt>
                <c:pt idx="32">
                  <c:v>0.53115756742656395</c:v>
                </c:pt>
                <c:pt idx="33">
                  <c:v>0.54591308952860396</c:v>
                </c:pt>
                <c:pt idx="34">
                  <c:v>0.56173993065607197</c:v>
                </c:pt>
                <c:pt idx="35">
                  <c:v>0.57626404419362098</c:v>
                </c:pt>
                <c:pt idx="36">
                  <c:v>0.58838466032583003</c:v>
                </c:pt>
                <c:pt idx="37">
                  <c:v>0.59751728622827105</c:v>
                </c:pt>
                <c:pt idx="38">
                  <c:v>0.60643577456047804</c:v>
                </c:pt>
                <c:pt idx="39">
                  <c:v>0.61307729835619296</c:v>
                </c:pt>
                <c:pt idx="40">
                  <c:v>0.61847879475344703</c:v>
                </c:pt>
                <c:pt idx="41">
                  <c:v>0.62135536874452901</c:v>
                </c:pt>
                <c:pt idx="42">
                  <c:v>0.62343565251314303</c:v>
                </c:pt>
                <c:pt idx="43">
                  <c:v>0.62698552950297803</c:v>
                </c:pt>
                <c:pt idx="44">
                  <c:v>0.63138226799188402</c:v>
                </c:pt>
                <c:pt idx="45">
                  <c:v>0.63632944379393497</c:v>
                </c:pt>
                <c:pt idx="46">
                  <c:v>0.64275463418038803</c:v>
                </c:pt>
                <c:pt idx="47">
                  <c:v>0.65027305181331396</c:v>
                </c:pt>
                <c:pt idx="48">
                  <c:v>0.65783621945609105</c:v>
                </c:pt>
                <c:pt idx="49">
                  <c:v>0.66557021530659199</c:v>
                </c:pt>
                <c:pt idx="50">
                  <c:v>0.67355358644211405</c:v>
                </c:pt>
                <c:pt idx="51">
                  <c:v>0.68082957486937201</c:v>
                </c:pt>
                <c:pt idx="52">
                  <c:v>0.68715350337271996</c:v>
                </c:pt>
                <c:pt idx="53">
                  <c:v>0.69122558953420898</c:v>
                </c:pt>
                <c:pt idx="54">
                  <c:v>0.69591589803685605</c:v>
                </c:pt>
                <c:pt idx="55">
                  <c:v>0.699559221105851</c:v>
                </c:pt>
                <c:pt idx="56">
                  <c:v>0.70171463161187497</c:v>
                </c:pt>
                <c:pt idx="57">
                  <c:v>0.70111918204318302</c:v>
                </c:pt>
                <c:pt idx="58">
                  <c:v>0.69948840650621302</c:v>
                </c:pt>
                <c:pt idx="59">
                  <c:v>0.69681872152093205</c:v>
                </c:pt>
                <c:pt idx="60">
                  <c:v>0.69217805527642595</c:v>
                </c:pt>
                <c:pt idx="61">
                  <c:v>0.68589278238445295</c:v>
                </c:pt>
                <c:pt idx="62">
                  <c:v>0.67727515902223001</c:v>
                </c:pt>
                <c:pt idx="63">
                  <c:v>0.66642361580489595</c:v>
                </c:pt>
                <c:pt idx="64">
                  <c:v>0.65527853221771903</c:v>
                </c:pt>
                <c:pt idx="65">
                  <c:v>0.64238761860872595</c:v>
                </c:pt>
                <c:pt idx="66">
                  <c:v>0.62630978474874999</c:v>
                </c:pt>
                <c:pt idx="67">
                  <c:v>0.60966851299321101</c:v>
                </c:pt>
                <c:pt idx="68">
                  <c:v>0.59458720752695704</c:v>
                </c:pt>
                <c:pt idx="69">
                  <c:v>0.579019589744727</c:v>
                </c:pt>
                <c:pt idx="70">
                  <c:v>0.564704147525944</c:v>
                </c:pt>
                <c:pt idx="71">
                  <c:v>0.54997453320559497</c:v>
                </c:pt>
                <c:pt idx="72">
                  <c:v>0.53606399709357</c:v>
                </c:pt>
                <c:pt idx="73">
                  <c:v>0.52421803437422598</c:v>
                </c:pt>
                <c:pt idx="74">
                  <c:v>0.51549667198957605</c:v>
                </c:pt>
                <c:pt idx="75">
                  <c:v>0.50706687482921797</c:v>
                </c:pt>
                <c:pt idx="76">
                  <c:v>0.499708405764276</c:v>
                </c:pt>
                <c:pt idx="77">
                  <c:v>0.49363120333240901</c:v>
                </c:pt>
                <c:pt idx="78">
                  <c:v>0.48945191449101999</c:v>
                </c:pt>
                <c:pt idx="79">
                  <c:v>0.48564757052639201</c:v>
                </c:pt>
                <c:pt idx="80">
                  <c:v>0.48296139366523599</c:v>
                </c:pt>
                <c:pt idx="81">
                  <c:v>0.48199377089178802</c:v>
                </c:pt>
                <c:pt idx="82">
                  <c:v>0.48326074202835201</c:v>
                </c:pt>
                <c:pt idx="83">
                  <c:v>0.48551301860226298</c:v>
                </c:pt>
                <c:pt idx="84">
                  <c:v>0.48800913433447302</c:v>
                </c:pt>
                <c:pt idx="85">
                  <c:v>0.49345446947619098</c:v>
                </c:pt>
                <c:pt idx="86">
                  <c:v>0.50054776248663702</c:v>
                </c:pt>
                <c:pt idx="87">
                  <c:v>0.50690065688765695</c:v>
                </c:pt>
                <c:pt idx="88">
                  <c:v>0.51421970196019995</c:v>
                </c:pt>
                <c:pt idx="89">
                  <c:v>0.52296946669497701</c:v>
                </c:pt>
                <c:pt idx="90">
                  <c:v>0.53256221258539505</c:v>
                </c:pt>
                <c:pt idx="91">
                  <c:v>0.54430585466415105</c:v>
                </c:pt>
                <c:pt idx="92">
                  <c:v>0.55538298296527699</c:v>
                </c:pt>
                <c:pt idx="93">
                  <c:v>0.56682788461273004</c:v>
                </c:pt>
                <c:pt idx="94">
                  <c:v>0.57940803435330002</c:v>
                </c:pt>
                <c:pt idx="95">
                  <c:v>0.59243070049617597</c:v>
                </c:pt>
                <c:pt idx="96">
                  <c:v>0.60576693464889597</c:v>
                </c:pt>
                <c:pt idx="97">
                  <c:v>0.61867172874585197</c:v>
                </c:pt>
                <c:pt idx="98">
                  <c:v>0.63202776706673502</c:v>
                </c:pt>
                <c:pt idx="99">
                  <c:v>0.64241337963587797</c:v>
                </c:pt>
                <c:pt idx="100">
                  <c:v>0.64859705519375999</c:v>
                </c:pt>
                <c:pt idx="101">
                  <c:v>0.65971549022402398</c:v>
                </c:pt>
                <c:pt idx="102">
                  <c:v>0.67170183679863205</c:v>
                </c:pt>
                <c:pt idx="103">
                  <c:v>0.68680143257763004</c:v>
                </c:pt>
                <c:pt idx="104">
                  <c:v>0.70129852215556698</c:v>
                </c:pt>
                <c:pt idx="105">
                  <c:v>0.71702278986413803</c:v>
                </c:pt>
                <c:pt idx="106">
                  <c:v>0.73212385035658401</c:v>
                </c:pt>
                <c:pt idx="107">
                  <c:v>0.74715169084803301</c:v>
                </c:pt>
                <c:pt idx="108">
                  <c:v>0.76224299292467801</c:v>
                </c:pt>
                <c:pt idx="109">
                  <c:v>0.77581606243840995</c:v>
                </c:pt>
                <c:pt idx="110">
                  <c:v>0.79020284163739996</c:v>
                </c:pt>
                <c:pt idx="111">
                  <c:v>0.80583889140867004</c:v>
                </c:pt>
                <c:pt idx="112">
                  <c:v>0.81931713706478204</c:v>
                </c:pt>
                <c:pt idx="113">
                  <c:v>0.83200978855976504</c:v>
                </c:pt>
                <c:pt idx="114">
                  <c:v>0.84414950289506396</c:v>
                </c:pt>
                <c:pt idx="115">
                  <c:v>0.85683967861262</c:v>
                </c:pt>
                <c:pt idx="116">
                  <c:v>0.86988887618198196</c:v>
                </c:pt>
                <c:pt idx="117">
                  <c:v>0.88208790767643797</c:v>
                </c:pt>
                <c:pt idx="118">
                  <c:v>0.892893994124211</c:v>
                </c:pt>
                <c:pt idx="119">
                  <c:v>0.90197310096355299</c:v>
                </c:pt>
                <c:pt idx="120">
                  <c:v>0.91061198096102003</c:v>
                </c:pt>
                <c:pt idx="121">
                  <c:v>0.920730334143398</c:v>
                </c:pt>
                <c:pt idx="122">
                  <c:v>0.92975404557562702</c:v>
                </c:pt>
                <c:pt idx="123">
                  <c:v>0.93985942627145902</c:v>
                </c:pt>
                <c:pt idx="124">
                  <c:v>0.949169666019962</c:v>
                </c:pt>
                <c:pt idx="125">
                  <c:v>0.95604890072369297</c:v>
                </c:pt>
                <c:pt idx="126">
                  <c:v>0.96265556310741596</c:v>
                </c:pt>
                <c:pt idx="127">
                  <c:v>0.96874274394154403</c:v>
                </c:pt>
                <c:pt idx="128">
                  <c:v>0.97436086920312304</c:v>
                </c:pt>
                <c:pt idx="129">
                  <c:v>0.98024771201500505</c:v>
                </c:pt>
                <c:pt idx="130">
                  <c:v>0.98607596391494501</c:v>
                </c:pt>
                <c:pt idx="131">
                  <c:v>0.98858035097761698</c:v>
                </c:pt>
                <c:pt idx="132">
                  <c:v>0.992795681931817</c:v>
                </c:pt>
                <c:pt idx="133">
                  <c:v>0.994840447682938</c:v>
                </c:pt>
                <c:pt idx="134">
                  <c:v>0.99685380208990904</c:v>
                </c:pt>
                <c:pt idx="135">
                  <c:v>0.99776945451850696</c:v>
                </c:pt>
                <c:pt idx="136">
                  <c:v>0.997549308194007</c:v>
                </c:pt>
                <c:pt idx="137">
                  <c:v>0.99984975945700405</c:v>
                </c:pt>
                <c:pt idx="138">
                  <c:v>1</c:v>
                </c:pt>
                <c:pt idx="139">
                  <c:v>0.99479028075217601</c:v>
                </c:pt>
                <c:pt idx="140">
                  <c:v>0.99244394602098795</c:v>
                </c:pt>
                <c:pt idx="141">
                  <c:v>0.99209031030592398</c:v>
                </c:pt>
                <c:pt idx="142">
                  <c:v>0.99018456773644004</c:v>
                </c:pt>
                <c:pt idx="143">
                  <c:v>0.98368713022037602</c:v>
                </c:pt>
                <c:pt idx="144">
                  <c:v>0.97817195619291697</c:v>
                </c:pt>
                <c:pt idx="145">
                  <c:v>0.97297610621861597</c:v>
                </c:pt>
                <c:pt idx="146">
                  <c:v>0.96653964331318598</c:v>
                </c:pt>
                <c:pt idx="147">
                  <c:v>0.95798851906381699</c:v>
                </c:pt>
                <c:pt idx="148">
                  <c:v>0.95114807798143197</c:v>
                </c:pt>
                <c:pt idx="149">
                  <c:v>0.94591414311406496</c:v>
                </c:pt>
                <c:pt idx="150">
                  <c:v>0.942189654635607</c:v>
                </c:pt>
                <c:pt idx="151">
                  <c:v>0.93375903873877497</c:v>
                </c:pt>
                <c:pt idx="152">
                  <c:v>0.92331422134820296</c:v>
                </c:pt>
                <c:pt idx="153">
                  <c:v>0.91259391644297605</c:v>
                </c:pt>
                <c:pt idx="154">
                  <c:v>0.90192170322050702</c:v>
                </c:pt>
                <c:pt idx="155">
                  <c:v>0.88887628331524204</c:v>
                </c:pt>
                <c:pt idx="156">
                  <c:v>0.87599192331808995</c:v>
                </c:pt>
                <c:pt idx="157">
                  <c:v>0.86135372936635002</c:v>
                </c:pt>
                <c:pt idx="158">
                  <c:v>0.84689193204809898</c:v>
                </c:pt>
                <c:pt idx="159">
                  <c:v>0.83173934194105703</c:v>
                </c:pt>
                <c:pt idx="160">
                  <c:v>0.81707235565400604</c:v>
                </c:pt>
                <c:pt idx="161">
                  <c:v>0.80142251752021298</c:v>
                </c:pt>
                <c:pt idx="162">
                  <c:v>0.78399791004282504</c:v>
                </c:pt>
                <c:pt idx="163">
                  <c:v>0.76707453981394502</c:v>
                </c:pt>
                <c:pt idx="164">
                  <c:v>0.74946475419394298</c:v>
                </c:pt>
                <c:pt idx="165">
                  <c:v>0.73055047824048802</c:v>
                </c:pt>
                <c:pt idx="166">
                  <c:v>0.71200396578125003</c:v>
                </c:pt>
                <c:pt idx="167">
                  <c:v>0.69235048857090897</c:v>
                </c:pt>
                <c:pt idx="168">
                  <c:v>0.67204402579478395</c:v>
                </c:pt>
                <c:pt idx="169">
                  <c:v>0.65178114330394799</c:v>
                </c:pt>
                <c:pt idx="170">
                  <c:v>0.63178794851195696</c:v>
                </c:pt>
                <c:pt idx="171">
                  <c:v>0.61268967104366101</c:v>
                </c:pt>
                <c:pt idx="172">
                  <c:v>0.59371671522268599</c:v>
                </c:pt>
                <c:pt idx="173">
                  <c:v>0.57359817208244401</c:v>
                </c:pt>
                <c:pt idx="174">
                  <c:v>0.55499769486099104</c:v>
                </c:pt>
                <c:pt idx="175">
                  <c:v>0.53574987386385897</c:v>
                </c:pt>
                <c:pt idx="176">
                  <c:v>0.517235276109548</c:v>
                </c:pt>
                <c:pt idx="177">
                  <c:v>0.49822519716975799</c:v>
                </c:pt>
                <c:pt idx="178">
                  <c:v>0.47890258891138898</c:v>
                </c:pt>
                <c:pt idx="179">
                  <c:v>0.461211178540124</c:v>
                </c:pt>
                <c:pt idx="180">
                  <c:v>0.44391402763503301</c:v>
                </c:pt>
                <c:pt idx="181">
                  <c:v>0.42675430109255003</c:v>
                </c:pt>
                <c:pt idx="182">
                  <c:v>0.40907941737193898</c:v>
                </c:pt>
                <c:pt idx="183">
                  <c:v>0.39207428554808199</c:v>
                </c:pt>
                <c:pt idx="184">
                  <c:v>0.37469818706080898</c:v>
                </c:pt>
                <c:pt idx="185">
                  <c:v>0.35854310628138403</c:v>
                </c:pt>
                <c:pt idx="186">
                  <c:v>0.343040137027815</c:v>
                </c:pt>
                <c:pt idx="187">
                  <c:v>0.32858141163298599</c:v>
                </c:pt>
                <c:pt idx="188">
                  <c:v>0.31470136301949397</c:v>
                </c:pt>
                <c:pt idx="189">
                  <c:v>0.29993315869807602</c:v>
                </c:pt>
                <c:pt idx="190">
                  <c:v>0.28616151032536402</c:v>
                </c:pt>
                <c:pt idx="191">
                  <c:v>0.27338044958394903</c:v>
                </c:pt>
                <c:pt idx="192">
                  <c:v>0.26125732027409898</c:v>
                </c:pt>
                <c:pt idx="193">
                  <c:v>0.25004439426604502</c:v>
                </c:pt>
                <c:pt idx="194">
                  <c:v>0.23929633529397101</c:v>
                </c:pt>
                <c:pt idx="195">
                  <c:v>0.22994418764010999</c:v>
                </c:pt>
                <c:pt idx="196">
                  <c:v>0.22073146487936701</c:v>
                </c:pt>
                <c:pt idx="197">
                  <c:v>0.21198551039139699</c:v>
                </c:pt>
                <c:pt idx="198">
                  <c:v>0.20357575608383499</c:v>
                </c:pt>
                <c:pt idx="199">
                  <c:v>0.194806922856991</c:v>
                </c:pt>
                <c:pt idx="200">
                  <c:v>0.186828075580521</c:v>
                </c:pt>
                <c:pt idx="201">
                  <c:v>0.180118803591864</c:v>
                </c:pt>
                <c:pt idx="202">
                  <c:v>0.174365625799943</c:v>
                </c:pt>
                <c:pt idx="203">
                  <c:v>0.168390681211397</c:v>
                </c:pt>
                <c:pt idx="204">
                  <c:v>0.16223953023200199</c:v>
                </c:pt>
                <c:pt idx="205">
                  <c:v>0.156058317143804</c:v>
                </c:pt>
                <c:pt idx="206">
                  <c:v>0.15062862632103399</c:v>
                </c:pt>
                <c:pt idx="207">
                  <c:v>0.146161833916198</c:v>
                </c:pt>
                <c:pt idx="208">
                  <c:v>0.14243614871190399</c:v>
                </c:pt>
                <c:pt idx="209">
                  <c:v>0.13834878730189501</c:v>
                </c:pt>
                <c:pt idx="210">
                  <c:v>0.134655570037987</c:v>
                </c:pt>
                <c:pt idx="211">
                  <c:v>0.13113552831837799</c:v>
                </c:pt>
                <c:pt idx="212">
                  <c:v>0.12841224395633799</c:v>
                </c:pt>
                <c:pt idx="213">
                  <c:v>0.12553452986899599</c:v>
                </c:pt>
                <c:pt idx="214">
                  <c:v>0.122480101381404</c:v>
                </c:pt>
                <c:pt idx="215">
                  <c:v>0.120466048848468</c:v>
                </c:pt>
                <c:pt idx="216">
                  <c:v>0.118298105450322</c:v>
                </c:pt>
                <c:pt idx="217">
                  <c:v>0.116033819029962</c:v>
                </c:pt>
                <c:pt idx="218">
                  <c:v>0.114203106005324</c:v>
                </c:pt>
                <c:pt idx="219">
                  <c:v>0.112649122094906</c:v>
                </c:pt>
                <c:pt idx="220">
                  <c:v>0.111442463477971</c:v>
                </c:pt>
                <c:pt idx="221">
                  <c:v>0.109652750577098</c:v>
                </c:pt>
                <c:pt idx="222">
                  <c:v>0.107924814759078</c:v>
                </c:pt>
                <c:pt idx="223">
                  <c:v>0.106628538405075</c:v>
                </c:pt>
                <c:pt idx="224">
                  <c:v>0.105783270415151</c:v>
                </c:pt>
                <c:pt idx="225">
                  <c:v>0.10430499177842401</c:v>
                </c:pt>
                <c:pt idx="226">
                  <c:v>0.10340647931411399</c:v>
                </c:pt>
                <c:pt idx="227">
                  <c:v>0.102033858139836</c:v>
                </c:pt>
                <c:pt idx="228">
                  <c:v>0.10020542500921201</c:v>
                </c:pt>
                <c:pt idx="229">
                  <c:v>9.9562397434572097E-2</c:v>
                </c:pt>
                <c:pt idx="230">
                  <c:v>9.9228397356572406E-2</c:v>
                </c:pt>
                <c:pt idx="231">
                  <c:v>9.82716358212955E-2</c:v>
                </c:pt>
                <c:pt idx="232">
                  <c:v>9.7504803754424704E-2</c:v>
                </c:pt>
                <c:pt idx="233">
                  <c:v>9.6858852863787495E-2</c:v>
                </c:pt>
                <c:pt idx="234">
                  <c:v>9.6211911093315894E-2</c:v>
                </c:pt>
                <c:pt idx="235">
                  <c:v>9.5315312669479998E-2</c:v>
                </c:pt>
                <c:pt idx="236">
                  <c:v>9.4820462389369406E-2</c:v>
                </c:pt>
                <c:pt idx="237">
                  <c:v>9.4260980527329202E-2</c:v>
                </c:pt>
                <c:pt idx="238">
                  <c:v>9.3741584929647001E-2</c:v>
                </c:pt>
                <c:pt idx="239">
                  <c:v>9.3538878358434302E-2</c:v>
                </c:pt>
                <c:pt idx="240">
                  <c:v>9.29488307509274E-2</c:v>
                </c:pt>
                <c:pt idx="241">
                  <c:v>9.2564449696645498E-2</c:v>
                </c:pt>
                <c:pt idx="242">
                  <c:v>9.1878385012958905E-2</c:v>
                </c:pt>
                <c:pt idx="243">
                  <c:v>9.1631152291724693E-2</c:v>
                </c:pt>
                <c:pt idx="244">
                  <c:v>9.1238383744542906E-2</c:v>
                </c:pt>
                <c:pt idx="245">
                  <c:v>9.0696399278735407E-2</c:v>
                </c:pt>
                <c:pt idx="246">
                  <c:v>9.0053289646148199E-2</c:v>
                </c:pt>
                <c:pt idx="247">
                  <c:v>8.9541902793355999E-2</c:v>
                </c:pt>
                <c:pt idx="248">
                  <c:v>8.8710863859036301E-2</c:v>
                </c:pt>
                <c:pt idx="249">
                  <c:v>8.8099961777341002E-2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Quercetin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'1'!$C$67:$C$316</c:f>
              <c:numCache>
                <c:formatCode>0.000</c:formatCode>
                <c:ptCount val="250"/>
                <c:pt idx="0">
                  <c:v>0.375090476450607</c:v>
                </c:pt>
                <c:pt idx="1">
                  <c:v>0.39551164713953502</c:v>
                </c:pt>
                <c:pt idx="2">
                  <c:v>0.41527095125483998</c:v>
                </c:pt>
                <c:pt idx="3">
                  <c:v>0.43482258371113702</c:v>
                </c:pt>
                <c:pt idx="4">
                  <c:v>0.45281463336008498</c:v>
                </c:pt>
                <c:pt idx="5">
                  <c:v>0.47047892606392799</c:v>
                </c:pt>
                <c:pt idx="6">
                  <c:v>0.48629248867326502</c:v>
                </c:pt>
                <c:pt idx="7">
                  <c:v>0.50024513230185297</c:v>
                </c:pt>
                <c:pt idx="8">
                  <c:v>0.51266768667790497</c:v>
                </c:pt>
                <c:pt idx="9">
                  <c:v>0.52347275511742197</c:v>
                </c:pt>
                <c:pt idx="10">
                  <c:v>0.53307381729502301</c:v>
                </c:pt>
                <c:pt idx="11">
                  <c:v>0.54192576190263997</c:v>
                </c:pt>
                <c:pt idx="12">
                  <c:v>0.54993538161801903</c:v>
                </c:pt>
                <c:pt idx="13">
                  <c:v>0.55814458922976895</c:v>
                </c:pt>
                <c:pt idx="14">
                  <c:v>0.56581788858325599</c:v>
                </c:pt>
                <c:pt idx="15">
                  <c:v>0.57181323998287104</c:v>
                </c:pt>
                <c:pt idx="16">
                  <c:v>0.57737229333212603</c:v>
                </c:pt>
                <c:pt idx="17">
                  <c:v>0.58294610173616801</c:v>
                </c:pt>
                <c:pt idx="18">
                  <c:v>0.58798339090815999</c:v>
                </c:pt>
                <c:pt idx="19">
                  <c:v>0.59378988411812506</c:v>
                </c:pt>
                <c:pt idx="20">
                  <c:v>0.59977501774286102</c:v>
                </c:pt>
                <c:pt idx="21">
                  <c:v>0.60658938878387303</c:v>
                </c:pt>
                <c:pt idx="22">
                  <c:v>0.61389485312408398</c:v>
                </c:pt>
                <c:pt idx="23">
                  <c:v>0.62139174705006495</c:v>
                </c:pt>
                <c:pt idx="24">
                  <c:v>0.62953992366326295</c:v>
                </c:pt>
                <c:pt idx="25">
                  <c:v>0.63837449065826302</c:v>
                </c:pt>
                <c:pt idx="26">
                  <c:v>0.64882928038485699</c:v>
                </c:pt>
                <c:pt idx="27">
                  <c:v>0.65905986493795299</c:v>
                </c:pt>
                <c:pt idx="28">
                  <c:v>0.66971577108580904</c:v>
                </c:pt>
                <c:pt idx="29">
                  <c:v>0.68095701963261202</c:v>
                </c:pt>
                <c:pt idx="30">
                  <c:v>0.69170016543638402</c:v>
                </c:pt>
                <c:pt idx="31">
                  <c:v>0.70302644241677203</c:v>
                </c:pt>
                <c:pt idx="32">
                  <c:v>0.71594327824576798</c:v>
                </c:pt>
                <c:pt idx="33">
                  <c:v>0.72807569776095005</c:v>
                </c:pt>
                <c:pt idx="34">
                  <c:v>0.739277577082046</c:v>
                </c:pt>
                <c:pt idx="35">
                  <c:v>0.74842547453544195</c:v>
                </c:pt>
                <c:pt idx="36">
                  <c:v>0.755535190603983</c:v>
                </c:pt>
                <c:pt idx="37">
                  <c:v>0.76101478522695198</c:v>
                </c:pt>
                <c:pt idx="38">
                  <c:v>0.76398922772173095</c:v>
                </c:pt>
                <c:pt idx="39">
                  <c:v>0.76561397061067604</c:v>
                </c:pt>
                <c:pt idx="40">
                  <c:v>0.76639010141592401</c:v>
                </c:pt>
                <c:pt idx="41">
                  <c:v>0.76494165725329899</c:v>
                </c:pt>
                <c:pt idx="42">
                  <c:v>0.762948524563418</c:v>
                </c:pt>
                <c:pt idx="43">
                  <c:v>0.76156353652807895</c:v>
                </c:pt>
                <c:pt idx="44">
                  <c:v>0.75907769700959205</c:v>
                </c:pt>
                <c:pt idx="45">
                  <c:v>0.75644425515523095</c:v>
                </c:pt>
                <c:pt idx="46">
                  <c:v>0.754083621777766</c:v>
                </c:pt>
                <c:pt idx="47">
                  <c:v>0.75222644121089499</c:v>
                </c:pt>
                <c:pt idx="48">
                  <c:v>0.74992295502317496</c:v>
                </c:pt>
                <c:pt idx="49">
                  <c:v>0.74780701778070302</c:v>
                </c:pt>
                <c:pt idx="50">
                  <c:v>0.74591413799724604</c:v>
                </c:pt>
                <c:pt idx="51">
                  <c:v>0.74333624087001904</c:v>
                </c:pt>
                <c:pt idx="52">
                  <c:v>0.74125169057346496</c:v>
                </c:pt>
                <c:pt idx="53">
                  <c:v>0.73857653487938002</c:v>
                </c:pt>
                <c:pt idx="54">
                  <c:v>0.73580352646643299</c:v>
                </c:pt>
                <c:pt idx="55">
                  <c:v>0.73412137916091902</c:v>
                </c:pt>
                <c:pt idx="56">
                  <c:v>0.73244735396517402</c:v>
                </c:pt>
                <c:pt idx="57">
                  <c:v>0.73053476319421795</c:v>
                </c:pt>
                <c:pt idx="58">
                  <c:v>0.72746833150947599</c:v>
                </c:pt>
                <c:pt idx="59">
                  <c:v>0.72539349902154904</c:v>
                </c:pt>
                <c:pt idx="60">
                  <c:v>0.723752170836794</c:v>
                </c:pt>
                <c:pt idx="61">
                  <c:v>0.72205741332338902</c:v>
                </c:pt>
                <c:pt idx="62">
                  <c:v>0.72004467873798295</c:v>
                </c:pt>
                <c:pt idx="63">
                  <c:v>0.71854545587227403</c:v>
                </c:pt>
                <c:pt idx="64">
                  <c:v>0.71646838897460396</c:v>
                </c:pt>
                <c:pt idx="65">
                  <c:v>0.71487933762399103</c:v>
                </c:pt>
                <c:pt idx="66">
                  <c:v>0.71301719938137997</c:v>
                </c:pt>
                <c:pt idx="67">
                  <c:v>0.71065904956220805</c:v>
                </c:pt>
                <c:pt idx="68">
                  <c:v>0.70872157842610295</c:v>
                </c:pt>
                <c:pt idx="69">
                  <c:v>0.70660475238417397</c:v>
                </c:pt>
                <c:pt idx="70">
                  <c:v>0.70449238040093198</c:v>
                </c:pt>
                <c:pt idx="71">
                  <c:v>0.70152901128648903</c:v>
                </c:pt>
                <c:pt idx="72">
                  <c:v>0.69923657110696502</c:v>
                </c:pt>
                <c:pt idx="73">
                  <c:v>0.69703551522876595</c:v>
                </c:pt>
                <c:pt idx="74">
                  <c:v>0.69435769288773097</c:v>
                </c:pt>
                <c:pt idx="75">
                  <c:v>0.69152566512543401</c:v>
                </c:pt>
                <c:pt idx="76">
                  <c:v>0.68866112767704502</c:v>
                </c:pt>
                <c:pt idx="77">
                  <c:v>0.686046237173076</c:v>
                </c:pt>
                <c:pt idx="78">
                  <c:v>0.68369738140826597</c:v>
                </c:pt>
                <c:pt idx="79">
                  <c:v>0.68217625013190097</c:v>
                </c:pt>
                <c:pt idx="80">
                  <c:v>0.68046762446572795</c:v>
                </c:pt>
                <c:pt idx="81">
                  <c:v>0.67793322575014403</c:v>
                </c:pt>
                <c:pt idx="82">
                  <c:v>0.676039287584704</c:v>
                </c:pt>
                <c:pt idx="83">
                  <c:v>0.67376824930381196</c:v>
                </c:pt>
                <c:pt idx="84">
                  <c:v>0.67239103529401301</c:v>
                </c:pt>
                <c:pt idx="85">
                  <c:v>0.67147413773140097</c:v>
                </c:pt>
                <c:pt idx="86">
                  <c:v>0.67024442884714797</c:v>
                </c:pt>
                <c:pt idx="87">
                  <c:v>0.66867964827677295</c:v>
                </c:pt>
                <c:pt idx="88">
                  <c:v>0.66836107338620698</c:v>
                </c:pt>
                <c:pt idx="89">
                  <c:v>0.66774411160365599</c:v>
                </c:pt>
                <c:pt idx="90">
                  <c:v>0.66711854784219804</c:v>
                </c:pt>
                <c:pt idx="91">
                  <c:v>0.66619257651777597</c:v>
                </c:pt>
                <c:pt idx="92">
                  <c:v>0.66499186390092702</c:v>
                </c:pt>
                <c:pt idx="93">
                  <c:v>0.66347263613221696</c:v>
                </c:pt>
                <c:pt idx="94">
                  <c:v>0.66272988447200998</c:v>
                </c:pt>
                <c:pt idx="95">
                  <c:v>0.66114527260746503</c:v>
                </c:pt>
                <c:pt idx="96">
                  <c:v>0.65971189161949895</c:v>
                </c:pt>
                <c:pt idx="97">
                  <c:v>0.65820202495520796</c:v>
                </c:pt>
                <c:pt idx="98">
                  <c:v>0.65721634378493099</c:v>
                </c:pt>
                <c:pt idx="99">
                  <c:v>0.65489019222433897</c:v>
                </c:pt>
                <c:pt idx="100">
                  <c:v>0.65386211395543803</c:v>
                </c:pt>
                <c:pt idx="101">
                  <c:v>0.65205305058065299</c:v>
                </c:pt>
                <c:pt idx="102">
                  <c:v>0.65005103809498699</c:v>
                </c:pt>
                <c:pt idx="103">
                  <c:v>0.64771016780690205</c:v>
                </c:pt>
                <c:pt idx="104">
                  <c:v>0.64352343613945795</c:v>
                </c:pt>
                <c:pt idx="105">
                  <c:v>0.63963676444654405</c:v>
                </c:pt>
                <c:pt idx="106">
                  <c:v>0.63548828598720897</c:v>
                </c:pt>
                <c:pt idx="107">
                  <c:v>0.63121368121947397</c:v>
                </c:pt>
                <c:pt idx="108">
                  <c:v>0.62631502876045098</c:v>
                </c:pt>
                <c:pt idx="109">
                  <c:v>0.62248611708595902</c:v>
                </c:pt>
                <c:pt idx="110">
                  <c:v>0.617908523244453</c:v>
                </c:pt>
                <c:pt idx="111">
                  <c:v>0.61215191556531401</c:v>
                </c:pt>
                <c:pt idx="112">
                  <c:v>0.608473226317233</c:v>
                </c:pt>
                <c:pt idx="113">
                  <c:v>0.60395704264150296</c:v>
                </c:pt>
                <c:pt idx="114">
                  <c:v>0.59915549030933402</c:v>
                </c:pt>
                <c:pt idx="115">
                  <c:v>0.59370557752150499</c:v>
                </c:pt>
                <c:pt idx="116">
                  <c:v>0.58879275257464803</c:v>
                </c:pt>
                <c:pt idx="117">
                  <c:v>0.58451665105683204</c:v>
                </c:pt>
                <c:pt idx="118">
                  <c:v>0.57983953810469802</c:v>
                </c:pt>
                <c:pt idx="119">
                  <c:v>0.57628736702419203</c:v>
                </c:pt>
                <c:pt idx="120">
                  <c:v>0.57339810385893597</c:v>
                </c:pt>
                <c:pt idx="121">
                  <c:v>0.56869043079169601</c:v>
                </c:pt>
                <c:pt idx="122">
                  <c:v>0.56452962985784605</c:v>
                </c:pt>
                <c:pt idx="123">
                  <c:v>0.56176989241895703</c:v>
                </c:pt>
                <c:pt idx="124">
                  <c:v>0.55782211148489103</c:v>
                </c:pt>
                <c:pt idx="125">
                  <c:v>0.55405826319336104</c:v>
                </c:pt>
                <c:pt idx="126">
                  <c:v>0.552096774050717</c:v>
                </c:pt>
                <c:pt idx="127">
                  <c:v>0.55204847487518405</c:v>
                </c:pt>
                <c:pt idx="128">
                  <c:v>0.549965314190204</c:v>
                </c:pt>
                <c:pt idx="129">
                  <c:v>0.54737097215953201</c:v>
                </c:pt>
                <c:pt idx="130">
                  <c:v>0.546750470214312</c:v>
                </c:pt>
                <c:pt idx="131">
                  <c:v>0.54651832007369205</c:v>
                </c:pt>
                <c:pt idx="132">
                  <c:v>0.54609781672558699</c:v>
                </c:pt>
                <c:pt idx="133">
                  <c:v>0.54502365338803205</c:v>
                </c:pt>
                <c:pt idx="134">
                  <c:v>0.54524785061423997</c:v>
                </c:pt>
                <c:pt idx="135">
                  <c:v>0.54626801840082695</c:v>
                </c:pt>
                <c:pt idx="136">
                  <c:v>0.546572923741794</c:v>
                </c:pt>
                <c:pt idx="137">
                  <c:v>0.54673978651025501</c:v>
                </c:pt>
                <c:pt idx="138">
                  <c:v>0.54706752277222603</c:v>
                </c:pt>
                <c:pt idx="139">
                  <c:v>0.54815613500559701</c:v>
                </c:pt>
                <c:pt idx="140">
                  <c:v>0.54840568000319201</c:v>
                </c:pt>
                <c:pt idx="141">
                  <c:v>0.54941139678045803</c:v>
                </c:pt>
                <c:pt idx="142">
                  <c:v>0.55067284463813804</c:v>
                </c:pt>
                <c:pt idx="143">
                  <c:v>0.55221084446713797</c:v>
                </c:pt>
                <c:pt idx="144">
                  <c:v>0.55405815485944698</c:v>
                </c:pt>
                <c:pt idx="145">
                  <c:v>0.55631676880709802</c:v>
                </c:pt>
                <c:pt idx="146">
                  <c:v>0.55863134326345598</c:v>
                </c:pt>
                <c:pt idx="147">
                  <c:v>0.56066470783474798</c:v>
                </c:pt>
                <c:pt idx="148">
                  <c:v>0.56246595221991103</c:v>
                </c:pt>
                <c:pt idx="149">
                  <c:v>0.56341278151331198</c:v>
                </c:pt>
                <c:pt idx="150">
                  <c:v>0.56417140409244304</c:v>
                </c:pt>
                <c:pt idx="151">
                  <c:v>0.56639776146669796</c:v>
                </c:pt>
                <c:pt idx="152">
                  <c:v>0.56936696721159696</c:v>
                </c:pt>
                <c:pt idx="153">
                  <c:v>0.57228284321563705</c:v>
                </c:pt>
                <c:pt idx="154">
                  <c:v>0.57643427282500603</c:v>
                </c:pt>
                <c:pt idx="155">
                  <c:v>0.58008172511929901</c:v>
                </c:pt>
                <c:pt idx="156">
                  <c:v>0.58427668215278905</c:v>
                </c:pt>
                <c:pt idx="157">
                  <c:v>0.58860227150104405</c:v>
                </c:pt>
                <c:pt idx="158">
                  <c:v>0.59280736855122795</c:v>
                </c:pt>
                <c:pt idx="159">
                  <c:v>0.59758588145889302</c:v>
                </c:pt>
                <c:pt idx="160">
                  <c:v>0.60173864310430103</c:v>
                </c:pt>
                <c:pt idx="161">
                  <c:v>0.60585526974289505</c:v>
                </c:pt>
                <c:pt idx="162">
                  <c:v>0.61094523842151405</c:v>
                </c:pt>
                <c:pt idx="163">
                  <c:v>0.61670875967953698</c:v>
                </c:pt>
                <c:pt idx="164">
                  <c:v>0.62229116485394398</c:v>
                </c:pt>
                <c:pt idx="165">
                  <c:v>0.62752910369214798</c:v>
                </c:pt>
                <c:pt idx="166">
                  <c:v>0.63290037605881</c:v>
                </c:pt>
                <c:pt idx="167">
                  <c:v>0.63901529239802601</c:v>
                </c:pt>
                <c:pt idx="168">
                  <c:v>0.64563947070820604</c:v>
                </c:pt>
                <c:pt idx="169">
                  <c:v>0.65184653622908195</c:v>
                </c:pt>
                <c:pt idx="170">
                  <c:v>0.65849889948917595</c:v>
                </c:pt>
                <c:pt idx="171">
                  <c:v>0.66457050792643602</c:v>
                </c:pt>
                <c:pt idx="172">
                  <c:v>0.67116026170734999</c:v>
                </c:pt>
                <c:pt idx="173">
                  <c:v>0.67808527537082897</c:v>
                </c:pt>
                <c:pt idx="174">
                  <c:v>0.68468036945761002</c:v>
                </c:pt>
                <c:pt idx="175">
                  <c:v>0.69073434162771097</c:v>
                </c:pt>
                <c:pt idx="176">
                  <c:v>0.69695391424157904</c:v>
                </c:pt>
                <c:pt idx="177">
                  <c:v>0.70363257015457903</c:v>
                </c:pt>
                <c:pt idx="178">
                  <c:v>0.71068439186758703</c:v>
                </c:pt>
                <c:pt idx="179">
                  <c:v>0.71791406622334397</c:v>
                </c:pt>
                <c:pt idx="180">
                  <c:v>0.72586131086976502</c:v>
                </c:pt>
                <c:pt idx="181">
                  <c:v>0.73262564437661803</c:v>
                </c:pt>
                <c:pt idx="182">
                  <c:v>0.74013867359687302</c:v>
                </c:pt>
                <c:pt idx="183">
                  <c:v>0.74816165413160696</c:v>
                </c:pt>
                <c:pt idx="184">
                  <c:v>0.75623702982079899</c:v>
                </c:pt>
                <c:pt idx="185">
                  <c:v>0.76424163785927302</c:v>
                </c:pt>
                <c:pt idx="186">
                  <c:v>0.77217183405088397</c:v>
                </c:pt>
                <c:pt idx="187">
                  <c:v>0.78104568492704296</c:v>
                </c:pt>
                <c:pt idx="188">
                  <c:v>0.78901363100841804</c:v>
                </c:pt>
                <c:pt idx="189">
                  <c:v>0.79643071546159405</c:v>
                </c:pt>
                <c:pt idx="190">
                  <c:v>0.80464288531417905</c:v>
                </c:pt>
                <c:pt idx="191">
                  <c:v>0.81290929051677796</c:v>
                </c:pt>
                <c:pt idx="192">
                  <c:v>0.820015707100612</c:v>
                </c:pt>
                <c:pt idx="193">
                  <c:v>0.82747698586757701</c:v>
                </c:pt>
                <c:pt idx="194">
                  <c:v>0.83526332956312399</c:v>
                </c:pt>
                <c:pt idx="195">
                  <c:v>0.84313695255731602</c:v>
                </c:pt>
                <c:pt idx="196">
                  <c:v>0.85037893232623896</c:v>
                </c:pt>
                <c:pt idx="197">
                  <c:v>0.85706699906427797</c:v>
                </c:pt>
                <c:pt idx="198">
                  <c:v>0.86408286075190299</c:v>
                </c:pt>
                <c:pt idx="199">
                  <c:v>0.87098829656836996</c:v>
                </c:pt>
                <c:pt idx="200">
                  <c:v>0.87782071237336801</c:v>
                </c:pt>
                <c:pt idx="201">
                  <c:v>0.885392909340741</c:v>
                </c:pt>
                <c:pt idx="202">
                  <c:v>0.89217139157492598</c:v>
                </c:pt>
                <c:pt idx="203">
                  <c:v>0.89823535190368198</c:v>
                </c:pt>
                <c:pt idx="204">
                  <c:v>0.90529325564649499</c:v>
                </c:pt>
                <c:pt idx="205">
                  <c:v>0.91198287555843405</c:v>
                </c:pt>
                <c:pt idx="206">
                  <c:v>0.91736065863947003</c:v>
                </c:pt>
                <c:pt idx="207">
                  <c:v>0.92367849151246395</c:v>
                </c:pt>
                <c:pt idx="208">
                  <c:v>0.92938696128268306</c:v>
                </c:pt>
                <c:pt idx="209">
                  <c:v>0.93505211850468095</c:v>
                </c:pt>
                <c:pt idx="210">
                  <c:v>0.94046734882430005</c:v>
                </c:pt>
                <c:pt idx="211">
                  <c:v>0.94545484293668802</c:v>
                </c:pt>
                <c:pt idx="212">
                  <c:v>0.95000799739856201</c:v>
                </c:pt>
                <c:pt idx="213">
                  <c:v>0.95520091763574999</c:v>
                </c:pt>
                <c:pt idx="214">
                  <c:v>0.95970736388885403</c:v>
                </c:pt>
                <c:pt idx="215">
                  <c:v>0.96392186313557404</c:v>
                </c:pt>
                <c:pt idx="216">
                  <c:v>0.96737796367851703</c:v>
                </c:pt>
                <c:pt idx="217">
                  <c:v>0.97143651531211705</c:v>
                </c:pt>
                <c:pt idx="218">
                  <c:v>0.97515859362913104</c:v>
                </c:pt>
                <c:pt idx="219">
                  <c:v>0.97819841856019696</c:v>
                </c:pt>
                <c:pt idx="220">
                  <c:v>0.98103435133835604</c:v>
                </c:pt>
                <c:pt idx="221">
                  <c:v>0.98359841939932102</c:v>
                </c:pt>
                <c:pt idx="222">
                  <c:v>0.98625186742786597</c:v>
                </c:pt>
                <c:pt idx="223">
                  <c:v>0.98896844183586097</c:v>
                </c:pt>
                <c:pt idx="224">
                  <c:v>0.99118970864738698</c:v>
                </c:pt>
                <c:pt idx="225">
                  <c:v>0.99298000458771596</c:v>
                </c:pt>
                <c:pt idx="226">
                  <c:v>0.99515833488067096</c:v>
                </c:pt>
                <c:pt idx="227">
                  <c:v>0.996402872541573</c:v>
                </c:pt>
                <c:pt idx="228">
                  <c:v>0.99742030151519301</c:v>
                </c:pt>
                <c:pt idx="229">
                  <c:v>0.99796142135841104</c:v>
                </c:pt>
                <c:pt idx="230">
                  <c:v>0.99900275554749796</c:v>
                </c:pt>
                <c:pt idx="231">
                  <c:v>0.999691662443986</c:v>
                </c:pt>
                <c:pt idx="232">
                  <c:v>1</c:v>
                </c:pt>
                <c:pt idx="233">
                  <c:v>0.99993839878536495</c:v>
                </c:pt>
                <c:pt idx="234">
                  <c:v>0.99937784668623697</c:v>
                </c:pt>
                <c:pt idx="235">
                  <c:v>0.99897198123601305</c:v>
                </c:pt>
                <c:pt idx="236">
                  <c:v>0.997887212717672</c:v>
                </c:pt>
                <c:pt idx="237">
                  <c:v>0.99725437294008701</c:v>
                </c:pt>
                <c:pt idx="238">
                  <c:v>0.99576657075890895</c:v>
                </c:pt>
                <c:pt idx="239">
                  <c:v>0.99388064162748202</c:v>
                </c:pt>
                <c:pt idx="240">
                  <c:v>0.99157392737194505</c:v>
                </c:pt>
                <c:pt idx="241">
                  <c:v>0.98943621531375403</c:v>
                </c:pt>
                <c:pt idx="242">
                  <c:v>0.98633044403544601</c:v>
                </c:pt>
                <c:pt idx="243">
                  <c:v>0.98357645236142199</c:v>
                </c:pt>
                <c:pt idx="244">
                  <c:v>0.98004953587544597</c:v>
                </c:pt>
                <c:pt idx="245">
                  <c:v>0.97620873043154699</c:v>
                </c:pt>
                <c:pt idx="246">
                  <c:v>0.97158330781223001</c:v>
                </c:pt>
                <c:pt idx="247">
                  <c:v>0.96688031642023498</c:v>
                </c:pt>
                <c:pt idx="248">
                  <c:v>0.96172395708186498</c:v>
                </c:pt>
                <c:pt idx="249">
                  <c:v>0.95655475502338305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376-47E6-8C97-45AE51E2B0F4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376-47E6-8C97-45AE51E2B0F4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376-47E6-8C97-45AE51E2B0F4}"/>
                </c:ext>
              </c:extLst>
            </c:dLbl>
            <c:dLbl>
              <c:idx val="56"/>
              <c:layout>
                <c:manualLayout>
                  <c:x val="-4.9656995282585492E-2"/>
                  <c:y val="0.18217004689324764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7376-47E6-8C97-45AE51E2B0F4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376-47E6-8C97-45AE51E2B0F4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376-47E6-8C97-45AE51E2B0F4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376-47E6-8C97-45AE51E2B0F4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376-47E6-8C97-45AE51E2B0F4}"/>
                </c:ext>
              </c:extLst>
            </c:dLbl>
            <c:dLbl>
              <c:idx val="138"/>
              <c:layout>
                <c:manualLayout>
                  <c:x val="3.1599906088918016E-2"/>
                  <c:y val="0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7376-47E6-8C97-45AE51E2B0F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'1'!$D$67:$D$316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0.70171463161187497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1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376-47E6-8C97-45AE51E2B0F4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376-47E6-8C97-45AE51E2B0F4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376-47E6-8C97-45AE51E2B0F4}"/>
                </c:ext>
              </c:extLst>
            </c:dLbl>
            <c:dLbl>
              <c:idx val="63"/>
              <c:layout>
                <c:manualLayout>
                  <c:x val="-6.9971220625461308E-2"/>
                  <c:y val="-7.28680187572990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DC0-4FE8-9FAA-CB419B74EBA4}"/>
                </c:ext>
              </c:extLst>
            </c:dLbl>
            <c:dLbl>
              <c:idx val="67"/>
              <c:layout>
                <c:manualLayout>
                  <c:x val="-9.028544596833718E-2"/>
                  <c:y val="-6.072334896441593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7376-47E6-8C97-45AE51E2B0F4}"/>
                </c:ext>
              </c:extLst>
            </c:dLbl>
            <c:dLbl>
              <c:idx val="69"/>
              <c:layout>
                <c:manualLayout>
                  <c:x val="-0.14897098584775634"/>
                  <c:y val="-0.12144669792883178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DC0-4FE8-9FAA-CB419B74EBA4}"/>
                </c:ext>
              </c:extLst>
            </c:dLbl>
            <c:dLbl>
              <c:idx val="70"/>
              <c:layout>
                <c:manualLayout>
                  <c:x val="-4.5142722984168587E-3"/>
                  <c:y val="-5.46510140679742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DC0-4FE8-9FAA-CB419B74EBA4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376-47E6-8C97-45AE51E2B0F4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376-47E6-8C97-45AE51E2B0F4}"/>
                </c:ext>
              </c:extLst>
            </c:dLbl>
            <c:dLbl>
              <c:idx val="114"/>
              <c:layout>
                <c:manualLayout>
                  <c:x val="-1.1285680746042148E-2"/>
                  <c:y val="-4.554251172331191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7376-47E6-8C97-45AE51E2B0F4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376-47E6-8C97-45AE51E2B0F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'1'!$F$67:$F$316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0.76639010141592401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0.46886309556325878</c:v>
                      </c:pt>
                      <c:pt idx="1">
                        <c:v>0.49438955892441877</c:v>
                      </c:pt>
                      <c:pt idx="2">
                        <c:v>0.51908868906854999</c:v>
                      </c:pt>
                      <c:pt idx="3">
                        <c:v>0.54352822963892122</c:v>
                      </c:pt>
                      <c:pt idx="4">
                        <c:v>0.5660182917001062</c:v>
                      </c:pt>
                      <c:pt idx="5">
                        <c:v>0.58809865757990998</c:v>
                      </c:pt>
                      <c:pt idx="6">
                        <c:v>0.60786561084158131</c:v>
                      </c:pt>
                      <c:pt idx="7">
                        <c:v>0.62530641537731624</c:v>
                      </c:pt>
                      <c:pt idx="8">
                        <c:v>0.64083460834738126</c:v>
                      </c:pt>
                      <c:pt idx="9">
                        <c:v>0.65434094389677744</c:v>
                      </c:pt>
                      <c:pt idx="10">
                        <c:v>0.66634227161877879</c:v>
                      </c:pt>
                      <c:pt idx="11">
                        <c:v>0.67740720237829999</c:v>
                      </c:pt>
                      <c:pt idx="12">
                        <c:v>0.68741922702252378</c:v>
                      </c:pt>
                      <c:pt idx="13">
                        <c:v>0.69768073653721119</c:v>
                      </c:pt>
                      <c:pt idx="14">
                        <c:v>0.70727236072906996</c:v>
                      </c:pt>
                      <c:pt idx="15">
                        <c:v>0.71476654997858879</c:v>
                      </c:pt>
                      <c:pt idx="16">
                        <c:v>0.72171536666515756</c:v>
                      </c:pt>
                      <c:pt idx="17">
                        <c:v>0.72868262717021004</c:v>
                      </c:pt>
                      <c:pt idx="18">
                        <c:v>0.73497923863519998</c:v>
                      </c:pt>
                      <c:pt idx="19">
                        <c:v>0.74223735514765632</c:v>
                      </c:pt>
                      <c:pt idx="20">
                        <c:v>0.7497187721785763</c:v>
                      </c:pt>
                      <c:pt idx="21">
                        <c:v>0.75823673597984131</c:v>
                      </c:pt>
                      <c:pt idx="22">
                        <c:v>0.76736856640510498</c:v>
                      </c:pt>
                      <c:pt idx="23">
                        <c:v>0.77673968381258118</c:v>
                      </c:pt>
                      <c:pt idx="24">
                        <c:v>0.78692490457907871</c:v>
                      </c:pt>
                      <c:pt idx="25">
                        <c:v>0.7979681133228288</c:v>
                      </c:pt>
                      <c:pt idx="26">
                        <c:v>0.81103660048107118</c:v>
                      </c:pt>
                      <c:pt idx="27">
                        <c:v>0.82382483117244121</c:v>
                      </c:pt>
                      <c:pt idx="28">
                        <c:v>0.8371447138572613</c:v>
                      </c:pt>
                      <c:pt idx="29">
                        <c:v>0.85119627454076507</c:v>
                      </c:pt>
                      <c:pt idx="30">
                        <c:v>0.86462520679548005</c:v>
                      </c:pt>
                      <c:pt idx="31">
                        <c:v>0.87878305302096504</c:v>
                      </c:pt>
                      <c:pt idx="32">
                        <c:v>0.89492909780720997</c:v>
                      </c:pt>
                      <c:pt idx="33">
                        <c:v>0.91009462220118753</c:v>
                      </c:pt>
                      <c:pt idx="34">
                        <c:v>0.92409697135255753</c:v>
                      </c:pt>
                      <c:pt idx="35">
                        <c:v>0.93553184316930249</c:v>
                      </c:pt>
                      <c:pt idx="36">
                        <c:v>0.94441898825497872</c:v>
                      </c:pt>
                      <c:pt idx="37">
                        <c:v>0.95126848153369004</c:v>
                      </c:pt>
                      <c:pt idx="38">
                        <c:v>0.95498653465216365</c:v>
                      </c:pt>
                      <c:pt idx="39">
                        <c:v>0.95701746326334503</c:v>
                      </c:pt>
                      <c:pt idx="40">
                        <c:v>0.95798762676990501</c:v>
                      </c:pt>
                      <c:pt idx="41">
                        <c:v>0.95617707156662379</c:v>
                      </c:pt>
                      <c:pt idx="42">
                        <c:v>0.95368565570427255</c:v>
                      </c:pt>
                      <c:pt idx="43">
                        <c:v>0.95195442066009872</c:v>
                      </c:pt>
                      <c:pt idx="44">
                        <c:v>0.94884712126199</c:v>
                      </c:pt>
                      <c:pt idx="45">
                        <c:v>0.94555531894403866</c:v>
                      </c:pt>
                      <c:pt idx="46">
                        <c:v>0.94260452722220744</c:v>
                      </c:pt>
                      <c:pt idx="47">
                        <c:v>0.94028305151361868</c:v>
                      </c:pt>
                      <c:pt idx="48">
                        <c:v>0.93740369377896871</c:v>
                      </c:pt>
                      <c:pt idx="49">
                        <c:v>0.93475877222587878</c:v>
                      </c:pt>
                      <c:pt idx="50">
                        <c:v>0.93239267249655755</c:v>
                      </c:pt>
                      <c:pt idx="51">
                        <c:v>0.92917030108752385</c:v>
                      </c:pt>
                      <c:pt idx="52">
                        <c:v>0.92656461321683126</c:v>
                      </c:pt>
                      <c:pt idx="53">
                        <c:v>0.92322066859922503</c:v>
                      </c:pt>
                      <c:pt idx="54">
                        <c:v>0.91975440808304121</c:v>
                      </c:pt>
                      <c:pt idx="55">
                        <c:v>0.9176517239511488</c:v>
                      </c:pt>
                      <c:pt idx="56">
                        <c:v>0.91555919245646755</c:v>
                      </c:pt>
                      <c:pt idx="57">
                        <c:v>0.91316845399277247</c:v>
                      </c:pt>
                      <c:pt idx="58">
                        <c:v>0.90933541438684495</c:v>
                      </c:pt>
                      <c:pt idx="59">
                        <c:v>0.90674187377693627</c:v>
                      </c:pt>
                      <c:pt idx="60">
                        <c:v>0.90469021354599244</c:v>
                      </c:pt>
                      <c:pt idx="61">
                        <c:v>0.90257176665423633</c:v>
                      </c:pt>
                      <c:pt idx="62">
                        <c:v>0.90005584842247865</c:v>
                      </c:pt>
                      <c:pt idx="63">
                        <c:v>0.89818181984034251</c:v>
                      </c:pt>
                      <c:pt idx="64">
                        <c:v>0.89558548621825496</c:v>
                      </c:pt>
                      <c:pt idx="65">
                        <c:v>0.89359917202998873</c:v>
                      </c:pt>
                      <c:pt idx="66">
                        <c:v>0.89127149922672499</c:v>
                      </c:pt>
                      <c:pt idx="67">
                        <c:v>0.88832381195276011</c:v>
                      </c:pt>
                      <c:pt idx="68">
                        <c:v>0.88590197303262874</c:v>
                      </c:pt>
                      <c:pt idx="69">
                        <c:v>0.88325594048021749</c:v>
                      </c:pt>
                      <c:pt idx="70">
                        <c:v>0.88061547550116503</c:v>
                      </c:pt>
                      <c:pt idx="71">
                        <c:v>0.87691126410811127</c:v>
                      </c:pt>
                      <c:pt idx="72">
                        <c:v>0.87404571388370633</c:v>
                      </c:pt>
                      <c:pt idx="73">
                        <c:v>0.87129439403595743</c:v>
                      </c:pt>
                      <c:pt idx="74">
                        <c:v>0.86794711610966369</c:v>
                      </c:pt>
                      <c:pt idx="75">
                        <c:v>0.86440708140679257</c:v>
                      </c:pt>
                      <c:pt idx="76">
                        <c:v>0.8608264095963063</c:v>
                      </c:pt>
                      <c:pt idx="77">
                        <c:v>0.857557796466345</c:v>
                      </c:pt>
                      <c:pt idx="78">
                        <c:v>0.85462172676033243</c:v>
                      </c:pt>
                      <c:pt idx="79">
                        <c:v>0.85272031266487625</c:v>
                      </c:pt>
                      <c:pt idx="80">
                        <c:v>0.85058453058215999</c:v>
                      </c:pt>
                      <c:pt idx="81">
                        <c:v>0.84741653218768009</c:v>
                      </c:pt>
                      <c:pt idx="82">
                        <c:v>0.84504910948087997</c:v>
                      </c:pt>
                      <c:pt idx="83">
                        <c:v>0.84221031162976501</c:v>
                      </c:pt>
                      <c:pt idx="84">
                        <c:v>0.84048879411751631</c:v>
                      </c:pt>
                      <c:pt idx="85">
                        <c:v>0.83934267216425118</c:v>
                      </c:pt>
                      <c:pt idx="86">
                        <c:v>0.83780553605893493</c:v>
                      </c:pt>
                      <c:pt idx="87">
                        <c:v>0.83584956034596614</c:v>
                      </c:pt>
                      <c:pt idx="88">
                        <c:v>0.8354513417327587</c:v>
                      </c:pt>
                      <c:pt idx="89">
                        <c:v>0.83468013950456998</c:v>
                      </c:pt>
                      <c:pt idx="90">
                        <c:v>0.83389818480274758</c:v>
                      </c:pt>
                      <c:pt idx="91">
                        <c:v>0.83274072064721993</c:v>
                      </c:pt>
                      <c:pt idx="92">
                        <c:v>0.83123982987615874</c:v>
                      </c:pt>
                      <c:pt idx="93">
                        <c:v>0.82934079516527115</c:v>
                      </c:pt>
                      <c:pt idx="94">
                        <c:v>0.82841235559001247</c:v>
                      </c:pt>
                      <c:pt idx="95">
                        <c:v>0.82643159075933126</c:v>
                      </c:pt>
                      <c:pt idx="96">
                        <c:v>0.82463986452437366</c:v>
                      </c:pt>
                      <c:pt idx="97">
                        <c:v>0.82275253119400993</c:v>
                      </c:pt>
                      <c:pt idx="98">
                        <c:v>0.82152042973116379</c:v>
                      </c:pt>
                      <c:pt idx="99">
                        <c:v>0.81861274028042375</c:v>
                      </c:pt>
                      <c:pt idx="100">
                        <c:v>0.81732764244429756</c:v>
                      </c:pt>
                      <c:pt idx="101">
                        <c:v>0.81506631322581624</c:v>
                      </c:pt>
                      <c:pt idx="102">
                        <c:v>0.81256379761873376</c:v>
                      </c:pt>
                      <c:pt idx="103">
                        <c:v>0.80963770975862759</c:v>
                      </c:pt>
                      <c:pt idx="104">
                        <c:v>0.80440429517432244</c:v>
                      </c:pt>
                      <c:pt idx="105">
                        <c:v>0.79954595555818009</c:v>
                      </c:pt>
                      <c:pt idx="106">
                        <c:v>0.79436035748401124</c:v>
                      </c:pt>
                      <c:pt idx="107">
                        <c:v>0.78901710152434246</c:v>
                      </c:pt>
                      <c:pt idx="108">
                        <c:v>0.78289378595056369</c:v>
                      </c:pt>
                      <c:pt idx="109">
                        <c:v>0.77810764635744878</c:v>
                      </c:pt>
                      <c:pt idx="110">
                        <c:v>0.77238565405556625</c:v>
                      </c:pt>
                      <c:pt idx="111">
                        <c:v>0.76518989445664254</c:v>
                      </c:pt>
                      <c:pt idx="112">
                        <c:v>0.76059153289654124</c:v>
                      </c:pt>
                      <c:pt idx="113">
                        <c:v>0.75494630330187873</c:v>
                      </c:pt>
                      <c:pt idx="114">
                        <c:v>0.74894436288666755</c:v>
                      </c:pt>
                      <c:pt idx="115">
                        <c:v>0.74213197190188129</c:v>
                      </c:pt>
                      <c:pt idx="116">
                        <c:v>0.73599094071831006</c:v>
                      </c:pt>
                      <c:pt idx="117">
                        <c:v>0.7306458138210401</c:v>
                      </c:pt>
                      <c:pt idx="118">
                        <c:v>0.72479942263087249</c:v>
                      </c:pt>
                      <c:pt idx="119">
                        <c:v>0.72035920878024007</c:v>
                      </c:pt>
                      <c:pt idx="120">
                        <c:v>0.71674762982366991</c:v>
                      </c:pt>
                      <c:pt idx="121">
                        <c:v>0.71086303848961996</c:v>
                      </c:pt>
                      <c:pt idx="122">
                        <c:v>0.70566203732230759</c:v>
                      </c:pt>
                      <c:pt idx="123">
                        <c:v>0.70221236552369626</c:v>
                      </c:pt>
                      <c:pt idx="124">
                        <c:v>0.69727763935611375</c:v>
                      </c:pt>
                      <c:pt idx="125">
                        <c:v>0.69257282899170125</c:v>
                      </c:pt>
                      <c:pt idx="126">
                        <c:v>0.69012096756339625</c:v>
                      </c:pt>
                      <c:pt idx="127">
                        <c:v>0.69006059359398009</c:v>
                      </c:pt>
                      <c:pt idx="128">
                        <c:v>0.68745664273775497</c:v>
                      </c:pt>
                      <c:pt idx="129">
                        <c:v>0.68421371519941498</c:v>
                      </c:pt>
                      <c:pt idx="130">
                        <c:v>0.68343808776789006</c:v>
                      </c:pt>
                      <c:pt idx="131">
                        <c:v>0.68314790009211501</c:v>
                      </c:pt>
                      <c:pt idx="132">
                        <c:v>0.6826222709069838</c:v>
                      </c:pt>
                      <c:pt idx="133">
                        <c:v>0.68127956673504009</c:v>
                      </c:pt>
                      <c:pt idx="134">
                        <c:v>0.68155981326780002</c:v>
                      </c:pt>
                      <c:pt idx="135">
                        <c:v>0.68283502300103371</c:v>
                      </c:pt>
                      <c:pt idx="136">
                        <c:v>0.6832161546772425</c:v>
                      </c:pt>
                      <c:pt idx="137">
                        <c:v>0.68342473313781871</c:v>
                      </c:pt>
                      <c:pt idx="138">
                        <c:v>0.68383440346528257</c:v>
                      </c:pt>
                      <c:pt idx="139">
                        <c:v>0.68519516875699626</c:v>
                      </c:pt>
                      <c:pt idx="140">
                        <c:v>0.68550710000399007</c:v>
                      </c:pt>
                      <c:pt idx="141">
                        <c:v>0.68676424597557251</c:v>
                      </c:pt>
                      <c:pt idx="142">
                        <c:v>0.68834105579767257</c:v>
                      </c:pt>
                      <c:pt idx="143">
                        <c:v>0.69026355558392249</c:v>
                      </c:pt>
                      <c:pt idx="144">
                        <c:v>0.69257269357430873</c:v>
                      </c:pt>
                      <c:pt idx="145">
                        <c:v>0.69539596100887247</c:v>
                      </c:pt>
                      <c:pt idx="146">
                        <c:v>0.69828917907931998</c:v>
                      </c:pt>
                      <c:pt idx="147">
                        <c:v>0.70083088479343503</c:v>
                      </c:pt>
                      <c:pt idx="148">
                        <c:v>0.70308244027488875</c:v>
                      </c:pt>
                      <c:pt idx="149">
                        <c:v>0.70426597689163994</c:v>
                      </c:pt>
                      <c:pt idx="150">
                        <c:v>0.7052142551155538</c:v>
                      </c:pt>
                      <c:pt idx="151">
                        <c:v>0.70799720183337245</c:v>
                      </c:pt>
                      <c:pt idx="152">
                        <c:v>0.71170870901449623</c:v>
                      </c:pt>
                      <c:pt idx="153">
                        <c:v>0.71535355401954637</c:v>
                      </c:pt>
                      <c:pt idx="154">
                        <c:v>0.72054284103125754</c:v>
                      </c:pt>
                      <c:pt idx="155">
                        <c:v>0.72510215639912379</c:v>
                      </c:pt>
                      <c:pt idx="156">
                        <c:v>0.73034585269098629</c:v>
                      </c:pt>
                      <c:pt idx="157">
                        <c:v>0.73575283937630509</c:v>
                      </c:pt>
                      <c:pt idx="158">
                        <c:v>0.74100921068903491</c:v>
                      </c:pt>
                      <c:pt idx="159">
                        <c:v>0.74698235182361628</c:v>
                      </c:pt>
                      <c:pt idx="160">
                        <c:v>0.75217330388037629</c:v>
                      </c:pt>
                      <c:pt idx="161">
                        <c:v>0.75731908717861884</c:v>
                      </c:pt>
                      <c:pt idx="162">
                        <c:v>0.76368154802689259</c:v>
                      </c:pt>
                      <c:pt idx="163">
                        <c:v>0.77088594959942125</c:v>
                      </c:pt>
                      <c:pt idx="164">
                        <c:v>0.77786395606742997</c:v>
                      </c:pt>
                      <c:pt idx="165">
                        <c:v>0.78441137961518503</c:v>
                      </c:pt>
                      <c:pt idx="166">
                        <c:v>0.79112547007351253</c:v>
                      </c:pt>
                      <c:pt idx="167">
                        <c:v>0.79876911549753249</c:v>
                      </c:pt>
                      <c:pt idx="168">
                        <c:v>0.8070493383852575</c:v>
                      </c:pt>
                      <c:pt idx="169">
                        <c:v>0.81480817028635244</c:v>
                      </c:pt>
                      <c:pt idx="170">
                        <c:v>0.82312362436146991</c:v>
                      </c:pt>
                      <c:pt idx="171">
                        <c:v>0.83071313490804499</c:v>
                      </c:pt>
                      <c:pt idx="172">
                        <c:v>0.83895032713418749</c:v>
                      </c:pt>
                      <c:pt idx="173">
                        <c:v>0.84760659421353624</c:v>
                      </c:pt>
                      <c:pt idx="174">
                        <c:v>0.85585046182201252</c:v>
                      </c:pt>
                      <c:pt idx="175">
                        <c:v>0.86341792703463871</c:v>
                      </c:pt>
                      <c:pt idx="176">
                        <c:v>0.8711923928019738</c:v>
                      </c:pt>
                      <c:pt idx="177">
                        <c:v>0.87954071269322376</c:v>
                      </c:pt>
                      <c:pt idx="178">
                        <c:v>0.88835548983448376</c:v>
                      </c:pt>
                      <c:pt idx="179">
                        <c:v>0.89739258277917999</c:v>
                      </c:pt>
                      <c:pt idx="180">
                        <c:v>0.9073266385872063</c:v>
                      </c:pt>
                      <c:pt idx="181">
                        <c:v>0.91578205547077252</c:v>
                      </c:pt>
                      <c:pt idx="182">
                        <c:v>0.92517334199609125</c:v>
                      </c:pt>
                      <c:pt idx="183">
                        <c:v>0.93520206766450875</c:v>
                      </c:pt>
                      <c:pt idx="184">
                        <c:v>0.94529628727599868</c:v>
                      </c:pt>
                      <c:pt idx="185">
                        <c:v>0.9553020473240913</c:v>
                      </c:pt>
                      <c:pt idx="186">
                        <c:v>0.96521479256360498</c:v>
                      </c:pt>
                      <c:pt idx="187">
                        <c:v>0.97630710615880367</c:v>
                      </c:pt>
                      <c:pt idx="188">
                        <c:v>0.98626703876052257</c:v>
                      </c:pt>
                      <c:pt idx="189">
                        <c:v>0.99553839432699254</c:v>
                      </c:pt>
                      <c:pt idx="190">
                        <c:v>1.0058036066427238</c:v>
                      </c:pt>
                      <c:pt idx="191">
                        <c:v>1.0161366131459724</c:v>
                      </c:pt>
                      <c:pt idx="192">
                        <c:v>1.0250196338757651</c:v>
                      </c:pt>
                      <c:pt idx="193">
                        <c:v>1.0343462323344712</c:v>
                      </c:pt>
                      <c:pt idx="194">
                        <c:v>1.0440791619539049</c:v>
                      </c:pt>
                      <c:pt idx="195">
                        <c:v>1.053921190696645</c:v>
                      </c:pt>
                      <c:pt idx="196">
                        <c:v>1.0629736654077986</c:v>
                      </c:pt>
                      <c:pt idx="197">
                        <c:v>1.0713337488303474</c:v>
                      </c:pt>
                      <c:pt idx="198">
                        <c:v>1.0801035759398787</c:v>
                      </c:pt>
                      <c:pt idx="199">
                        <c:v>1.0887353707104626</c:v>
                      </c:pt>
                      <c:pt idx="200">
                        <c:v>1.0972758904667099</c:v>
                      </c:pt>
                      <c:pt idx="201">
                        <c:v>1.1067411366759263</c:v>
                      </c:pt>
                      <c:pt idx="202">
                        <c:v>1.1152142394686575</c:v>
                      </c:pt>
                      <c:pt idx="203">
                        <c:v>1.1227941898796026</c:v>
                      </c:pt>
                      <c:pt idx="204">
                        <c:v>1.1316165695581186</c:v>
                      </c:pt>
                      <c:pt idx="205">
                        <c:v>1.1399785944480425</c:v>
                      </c:pt>
                      <c:pt idx="206">
                        <c:v>1.1467008232993376</c:v>
                      </c:pt>
                      <c:pt idx="207">
                        <c:v>1.1545981143905799</c:v>
                      </c:pt>
                      <c:pt idx="208">
                        <c:v>1.1617337016033538</c:v>
                      </c:pt>
                      <c:pt idx="209">
                        <c:v>1.1688151481308511</c:v>
                      </c:pt>
                      <c:pt idx="210">
                        <c:v>1.1755841860303751</c:v>
                      </c:pt>
                      <c:pt idx="211">
                        <c:v>1.1818185536708601</c:v>
                      </c:pt>
                      <c:pt idx="212">
                        <c:v>1.1875099967482026</c:v>
                      </c:pt>
                      <c:pt idx="213">
                        <c:v>1.1940011470446874</c:v>
                      </c:pt>
                      <c:pt idx="214">
                        <c:v>1.1996342048610675</c:v>
                      </c:pt>
                      <c:pt idx="215">
                        <c:v>1.2049023289194676</c:v>
                      </c:pt>
                      <c:pt idx="216">
                        <c:v>1.2092224545981463</c:v>
                      </c:pt>
                      <c:pt idx="217">
                        <c:v>1.2142956441401462</c:v>
                      </c:pt>
                      <c:pt idx="218">
                        <c:v>1.2189482420364137</c:v>
                      </c:pt>
                      <c:pt idx="219">
                        <c:v>1.2227480232002461</c:v>
                      </c:pt>
                      <c:pt idx="220">
                        <c:v>1.2262929391729451</c:v>
                      </c:pt>
                      <c:pt idx="221">
                        <c:v>1.2294980242491513</c:v>
                      </c:pt>
                      <c:pt idx="222">
                        <c:v>1.2328148342848324</c:v>
                      </c:pt>
                      <c:pt idx="223">
                        <c:v>1.2362105522948261</c:v>
                      </c:pt>
                      <c:pt idx="224">
                        <c:v>1.2389871358092337</c:v>
                      </c:pt>
                      <c:pt idx="225">
                        <c:v>1.241225005734645</c:v>
                      </c:pt>
                      <c:pt idx="226">
                        <c:v>1.2439479186008386</c:v>
                      </c:pt>
                      <c:pt idx="227">
                        <c:v>1.2455035906769663</c:v>
                      </c:pt>
                      <c:pt idx="228">
                        <c:v>1.2467753768939913</c:v>
                      </c:pt>
                      <c:pt idx="229">
                        <c:v>1.2474517766980138</c:v>
                      </c:pt>
                      <c:pt idx="230">
                        <c:v>1.2487534444343724</c:v>
                      </c:pt>
                      <c:pt idx="231">
                        <c:v>1.2496145780549825</c:v>
                      </c:pt>
                      <c:pt idx="232">
                        <c:v>1.25</c:v>
                      </c:pt>
                      <c:pt idx="233">
                        <c:v>1.2499229984817062</c:v>
                      </c:pt>
                      <c:pt idx="234">
                        <c:v>1.2492223083577962</c:v>
                      </c:pt>
                      <c:pt idx="235">
                        <c:v>1.2487149765450163</c:v>
                      </c:pt>
                      <c:pt idx="236">
                        <c:v>1.24735901589709</c:v>
                      </c:pt>
                      <c:pt idx="237">
                        <c:v>1.2465679661751088</c:v>
                      </c:pt>
                      <c:pt idx="238">
                        <c:v>1.2447082134486362</c:v>
                      </c:pt>
                      <c:pt idx="239">
                        <c:v>1.2423508020343526</c:v>
                      </c:pt>
                      <c:pt idx="240">
                        <c:v>1.2394674092149314</c:v>
                      </c:pt>
                      <c:pt idx="241">
                        <c:v>1.2367952691421926</c:v>
                      </c:pt>
                      <c:pt idx="242">
                        <c:v>1.2329130550443075</c:v>
                      </c:pt>
                      <c:pt idx="243">
                        <c:v>1.2294705654517775</c:v>
                      </c:pt>
                      <c:pt idx="244">
                        <c:v>1.2250619198443076</c:v>
                      </c:pt>
                      <c:pt idx="245">
                        <c:v>1.2202609130394337</c:v>
                      </c:pt>
                      <c:pt idx="246">
                        <c:v>1.2144791347652875</c:v>
                      </c:pt>
                      <c:pt idx="247">
                        <c:v>1.2086003955252937</c:v>
                      </c:pt>
                      <c:pt idx="248">
                        <c:v>1.2021549463523313</c:v>
                      </c:pt>
                      <c:pt idx="249">
                        <c:v>1.1956934437792288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0.28131785733795522</c:v>
                      </c:pt>
                      <c:pt idx="1">
                        <c:v>0.29663373535465126</c:v>
                      </c:pt>
                      <c:pt idx="2">
                        <c:v>0.31145321344112997</c:v>
                      </c:pt>
                      <c:pt idx="3">
                        <c:v>0.32611693778335277</c:v>
                      </c:pt>
                      <c:pt idx="4">
                        <c:v>0.33961097502006377</c:v>
                      </c:pt>
                      <c:pt idx="5">
                        <c:v>0.35285919454794601</c:v>
                      </c:pt>
                      <c:pt idx="6">
                        <c:v>0.36471936650494874</c:v>
                      </c:pt>
                      <c:pt idx="7">
                        <c:v>0.3751838492263897</c:v>
                      </c:pt>
                      <c:pt idx="8">
                        <c:v>0.38450076500842872</c:v>
                      </c:pt>
                      <c:pt idx="9">
                        <c:v>0.39260456633806651</c:v>
                      </c:pt>
                      <c:pt idx="10">
                        <c:v>0.39980536297126723</c:v>
                      </c:pt>
                      <c:pt idx="11">
                        <c:v>0.40644432142697995</c:v>
                      </c:pt>
                      <c:pt idx="12">
                        <c:v>0.41245153621351427</c:v>
                      </c:pt>
                      <c:pt idx="13">
                        <c:v>0.41860844192232671</c:v>
                      </c:pt>
                      <c:pt idx="14">
                        <c:v>0.42436341643744202</c:v>
                      </c:pt>
                      <c:pt idx="15">
                        <c:v>0.42885992998715328</c:v>
                      </c:pt>
                      <c:pt idx="16">
                        <c:v>0.43302921999909449</c:v>
                      </c:pt>
                      <c:pt idx="17">
                        <c:v>0.43720957630212598</c:v>
                      </c:pt>
                      <c:pt idx="18">
                        <c:v>0.44098754318111999</c:v>
                      </c:pt>
                      <c:pt idx="19">
                        <c:v>0.44534241308859379</c:v>
                      </c:pt>
                      <c:pt idx="20">
                        <c:v>0.44983126330714573</c:v>
                      </c:pt>
                      <c:pt idx="21">
                        <c:v>0.45494204158790474</c:v>
                      </c:pt>
                      <c:pt idx="22">
                        <c:v>0.46042113984306299</c:v>
                      </c:pt>
                      <c:pt idx="23">
                        <c:v>0.46604381028754871</c:v>
                      </c:pt>
                      <c:pt idx="24">
                        <c:v>0.47215494274744718</c:v>
                      </c:pt>
                      <c:pt idx="25">
                        <c:v>0.47878086799369723</c:v>
                      </c:pt>
                      <c:pt idx="26">
                        <c:v>0.48662196028864274</c:v>
                      </c:pt>
                      <c:pt idx="27">
                        <c:v>0.49429489870346477</c:v>
                      </c:pt>
                      <c:pt idx="28">
                        <c:v>0.50228682831435678</c:v>
                      </c:pt>
                      <c:pt idx="29">
                        <c:v>0.51071776472445896</c:v>
                      </c:pt>
                      <c:pt idx="30">
                        <c:v>0.51877512407728799</c:v>
                      </c:pt>
                      <c:pt idx="31">
                        <c:v>0.52726983181257903</c:v>
                      </c:pt>
                      <c:pt idx="32">
                        <c:v>0.53695745868432598</c:v>
                      </c:pt>
                      <c:pt idx="33">
                        <c:v>0.54605677332071256</c:v>
                      </c:pt>
                      <c:pt idx="34">
                        <c:v>0.55445818281153447</c:v>
                      </c:pt>
                      <c:pt idx="35">
                        <c:v>0.56131910590158141</c:v>
                      </c:pt>
                      <c:pt idx="36">
                        <c:v>0.56665139295298728</c:v>
                      </c:pt>
                      <c:pt idx="37">
                        <c:v>0.57076108892021393</c:v>
                      </c:pt>
                      <c:pt idx="38">
                        <c:v>0.57299192079129824</c:v>
                      </c:pt>
                      <c:pt idx="39">
                        <c:v>0.57421047795800706</c:v>
                      </c:pt>
                      <c:pt idx="40">
                        <c:v>0.57479257606194301</c:v>
                      </c:pt>
                      <c:pt idx="41">
                        <c:v>0.57370624293997419</c:v>
                      </c:pt>
                      <c:pt idx="42">
                        <c:v>0.57221139342256344</c:v>
                      </c:pt>
                      <c:pt idx="43">
                        <c:v>0.57117265239605919</c:v>
                      </c:pt>
                      <c:pt idx="44">
                        <c:v>0.56930827275719409</c:v>
                      </c:pt>
                      <c:pt idx="45">
                        <c:v>0.56733319136642324</c:v>
                      </c:pt>
                      <c:pt idx="46">
                        <c:v>0.56556271633332456</c:v>
                      </c:pt>
                      <c:pt idx="47">
                        <c:v>0.5641698309081713</c:v>
                      </c:pt>
                      <c:pt idx="48">
                        <c:v>0.56244221626738122</c:v>
                      </c:pt>
                      <c:pt idx="49">
                        <c:v>0.56085526333552727</c:v>
                      </c:pt>
                      <c:pt idx="50">
                        <c:v>0.55943560349793453</c:v>
                      </c:pt>
                      <c:pt idx="51">
                        <c:v>0.55750218065251422</c:v>
                      </c:pt>
                      <c:pt idx="52">
                        <c:v>0.55593876793009867</c:v>
                      </c:pt>
                      <c:pt idx="53">
                        <c:v>0.55393240115953502</c:v>
                      </c:pt>
                      <c:pt idx="54">
                        <c:v>0.55185264484982477</c:v>
                      </c:pt>
                      <c:pt idx="55">
                        <c:v>0.55059103437068924</c:v>
                      </c:pt>
                      <c:pt idx="56">
                        <c:v>0.54933551547388049</c:v>
                      </c:pt>
                      <c:pt idx="57">
                        <c:v>0.54790107239566344</c:v>
                      </c:pt>
                      <c:pt idx="58">
                        <c:v>0.54560124863210702</c:v>
                      </c:pt>
                      <c:pt idx="59">
                        <c:v>0.54404512426616181</c:v>
                      </c:pt>
                      <c:pt idx="60">
                        <c:v>0.54281412812759555</c:v>
                      </c:pt>
                      <c:pt idx="61">
                        <c:v>0.54154305999254171</c:v>
                      </c:pt>
                      <c:pt idx="62">
                        <c:v>0.54003350905348724</c:v>
                      </c:pt>
                      <c:pt idx="63">
                        <c:v>0.53890909190420555</c:v>
                      </c:pt>
                      <c:pt idx="64">
                        <c:v>0.53735129173095297</c:v>
                      </c:pt>
                      <c:pt idx="65">
                        <c:v>0.53615950321799333</c:v>
                      </c:pt>
                      <c:pt idx="66">
                        <c:v>0.53476289953603495</c:v>
                      </c:pt>
                      <c:pt idx="67">
                        <c:v>0.53299428717165598</c:v>
                      </c:pt>
                      <c:pt idx="68">
                        <c:v>0.53154118381957716</c:v>
                      </c:pt>
                      <c:pt idx="69">
                        <c:v>0.52995356428813045</c:v>
                      </c:pt>
                      <c:pt idx="70">
                        <c:v>0.52836928530069893</c:v>
                      </c:pt>
                      <c:pt idx="71">
                        <c:v>0.5261467584648668</c:v>
                      </c:pt>
                      <c:pt idx="72">
                        <c:v>0.52442742833022371</c:v>
                      </c:pt>
                      <c:pt idx="73">
                        <c:v>0.52277663642157446</c:v>
                      </c:pt>
                      <c:pt idx="74">
                        <c:v>0.52076826966579826</c:v>
                      </c:pt>
                      <c:pt idx="75">
                        <c:v>0.51864424884407545</c:v>
                      </c:pt>
                      <c:pt idx="76">
                        <c:v>0.51649584575778373</c:v>
                      </c:pt>
                      <c:pt idx="77">
                        <c:v>0.514534677879807</c:v>
                      </c:pt>
                      <c:pt idx="78">
                        <c:v>0.5127730360561995</c:v>
                      </c:pt>
                      <c:pt idx="79">
                        <c:v>0.5116321875989257</c:v>
                      </c:pt>
                      <c:pt idx="80">
                        <c:v>0.51035071834929591</c:v>
                      </c:pt>
                      <c:pt idx="81">
                        <c:v>0.50844991931260797</c:v>
                      </c:pt>
                      <c:pt idx="82">
                        <c:v>0.50702946568852802</c:v>
                      </c:pt>
                      <c:pt idx="83">
                        <c:v>0.50532618697785892</c:v>
                      </c:pt>
                      <c:pt idx="84">
                        <c:v>0.5042932764705097</c:v>
                      </c:pt>
                      <c:pt idx="85">
                        <c:v>0.50360560329855075</c:v>
                      </c:pt>
                      <c:pt idx="86">
                        <c:v>0.502683321635361</c:v>
                      </c:pt>
                      <c:pt idx="87">
                        <c:v>0.50150973620757977</c:v>
                      </c:pt>
                      <c:pt idx="88">
                        <c:v>0.50127080503965527</c:v>
                      </c:pt>
                      <c:pt idx="89">
                        <c:v>0.50080808370274199</c:v>
                      </c:pt>
                      <c:pt idx="90">
                        <c:v>0.5003389108816485</c:v>
                      </c:pt>
                      <c:pt idx="91">
                        <c:v>0.499644432388332</c:v>
                      </c:pt>
                      <c:pt idx="92">
                        <c:v>0.49874389792569529</c:v>
                      </c:pt>
                      <c:pt idx="93">
                        <c:v>0.49760447709916272</c:v>
                      </c:pt>
                      <c:pt idx="94">
                        <c:v>0.49704741335400748</c:v>
                      </c:pt>
                      <c:pt idx="95">
                        <c:v>0.4958589544555988</c:v>
                      </c:pt>
                      <c:pt idx="96">
                        <c:v>0.49478391871462424</c:v>
                      </c:pt>
                      <c:pt idx="97">
                        <c:v>0.493651518716406</c:v>
                      </c:pt>
                      <c:pt idx="98">
                        <c:v>0.49291225783869824</c:v>
                      </c:pt>
                      <c:pt idx="99">
                        <c:v>0.4911676441682542</c:v>
                      </c:pt>
                      <c:pt idx="100">
                        <c:v>0.49039658546657849</c:v>
                      </c:pt>
                      <c:pt idx="101">
                        <c:v>0.48903978793548974</c:v>
                      </c:pt>
                      <c:pt idx="102">
                        <c:v>0.48753827857124021</c:v>
                      </c:pt>
                      <c:pt idx="103">
                        <c:v>0.48578262585517651</c:v>
                      </c:pt>
                      <c:pt idx="104">
                        <c:v>0.48264257710459346</c:v>
                      </c:pt>
                      <c:pt idx="105">
                        <c:v>0.47972757333490801</c:v>
                      </c:pt>
                      <c:pt idx="106">
                        <c:v>0.4766162144904067</c:v>
                      </c:pt>
                      <c:pt idx="107">
                        <c:v>0.47341026091460547</c:v>
                      </c:pt>
                      <c:pt idx="108">
                        <c:v>0.46973627157033826</c:v>
                      </c:pt>
                      <c:pt idx="109">
                        <c:v>0.46686458781446927</c:v>
                      </c:pt>
                      <c:pt idx="110">
                        <c:v>0.46343139243333975</c:v>
                      </c:pt>
                      <c:pt idx="111">
                        <c:v>0.45911393667398548</c:v>
                      </c:pt>
                      <c:pt idx="112">
                        <c:v>0.45635491973792475</c:v>
                      </c:pt>
                      <c:pt idx="113">
                        <c:v>0.45296778198112719</c:v>
                      </c:pt>
                      <c:pt idx="114">
                        <c:v>0.44936661773200048</c:v>
                      </c:pt>
                      <c:pt idx="115">
                        <c:v>0.44527918314112874</c:v>
                      </c:pt>
                      <c:pt idx="116">
                        <c:v>0.44159456443098599</c:v>
                      </c:pt>
                      <c:pt idx="117">
                        <c:v>0.43838748829262403</c:v>
                      </c:pt>
                      <c:pt idx="118">
                        <c:v>0.43487965357852354</c:v>
                      </c:pt>
                      <c:pt idx="119">
                        <c:v>0.432215525268144</c:v>
                      </c:pt>
                      <c:pt idx="120">
                        <c:v>0.43004857789420198</c:v>
                      </c:pt>
                      <c:pt idx="121">
                        <c:v>0.42651782309377201</c:v>
                      </c:pt>
                      <c:pt idx="122">
                        <c:v>0.42339722239338451</c:v>
                      </c:pt>
                      <c:pt idx="123">
                        <c:v>0.4213274193142178</c:v>
                      </c:pt>
                      <c:pt idx="124">
                        <c:v>0.4183665836136683</c:v>
                      </c:pt>
                      <c:pt idx="125">
                        <c:v>0.41554369739502078</c:v>
                      </c:pt>
                      <c:pt idx="126">
                        <c:v>0.41407258053803775</c:v>
                      </c:pt>
                      <c:pt idx="127">
                        <c:v>0.41403635615638801</c:v>
                      </c:pt>
                      <c:pt idx="128">
                        <c:v>0.41247398564265303</c:v>
                      </c:pt>
                      <c:pt idx="129">
                        <c:v>0.41052822911964904</c:v>
                      </c:pt>
                      <c:pt idx="130">
                        <c:v>0.410062852660734</c:v>
                      </c:pt>
                      <c:pt idx="131">
                        <c:v>0.40988874005526904</c:v>
                      </c:pt>
                      <c:pt idx="132">
                        <c:v>0.40957336254419024</c:v>
                      </c:pt>
                      <c:pt idx="133">
                        <c:v>0.40876774004102401</c:v>
                      </c:pt>
                      <c:pt idx="134">
                        <c:v>0.40893588796067998</c:v>
                      </c:pt>
                      <c:pt idx="135">
                        <c:v>0.40970101380062018</c:v>
                      </c:pt>
                      <c:pt idx="136">
                        <c:v>0.4099296928063455</c:v>
                      </c:pt>
                      <c:pt idx="137">
                        <c:v>0.41005483988269126</c:v>
                      </c:pt>
                      <c:pt idx="138">
                        <c:v>0.4103006420791695</c:v>
                      </c:pt>
                      <c:pt idx="139">
                        <c:v>0.41111710125419776</c:v>
                      </c:pt>
                      <c:pt idx="140">
                        <c:v>0.41130426000239401</c:v>
                      </c:pt>
                      <c:pt idx="141">
                        <c:v>0.41205854758534355</c:v>
                      </c:pt>
                      <c:pt idx="142">
                        <c:v>0.4130046334786035</c:v>
                      </c:pt>
                      <c:pt idx="143">
                        <c:v>0.41415813335035345</c:v>
                      </c:pt>
                      <c:pt idx="144">
                        <c:v>0.41554361614458524</c:v>
                      </c:pt>
                      <c:pt idx="145">
                        <c:v>0.41723757660532351</c:v>
                      </c:pt>
                      <c:pt idx="146">
                        <c:v>0.41897350744759199</c:v>
                      </c:pt>
                      <c:pt idx="147">
                        <c:v>0.42049853087606098</c:v>
                      </c:pt>
                      <c:pt idx="148">
                        <c:v>0.4218494641649333</c:v>
                      </c:pt>
                      <c:pt idx="149">
                        <c:v>0.42255958613498401</c:v>
                      </c:pt>
                      <c:pt idx="150">
                        <c:v>0.42312855306933228</c:v>
                      </c:pt>
                      <c:pt idx="151">
                        <c:v>0.42479832110002347</c:v>
                      </c:pt>
                      <c:pt idx="152">
                        <c:v>0.4270252254086977</c:v>
                      </c:pt>
                      <c:pt idx="153">
                        <c:v>0.42921213241172779</c:v>
                      </c:pt>
                      <c:pt idx="154">
                        <c:v>0.43232570461875452</c:v>
                      </c:pt>
                      <c:pt idx="155">
                        <c:v>0.43506129383947423</c:v>
                      </c:pt>
                      <c:pt idx="156">
                        <c:v>0.43820751161459182</c:v>
                      </c:pt>
                      <c:pt idx="157">
                        <c:v>0.44145170362578301</c:v>
                      </c:pt>
                      <c:pt idx="158">
                        <c:v>0.44460552641342099</c:v>
                      </c:pt>
                      <c:pt idx="159">
                        <c:v>0.44818941109416977</c:v>
                      </c:pt>
                      <c:pt idx="160">
                        <c:v>0.45130398232822577</c:v>
                      </c:pt>
                      <c:pt idx="161">
                        <c:v>0.45439145230717126</c:v>
                      </c:pt>
                      <c:pt idx="162">
                        <c:v>0.45820892881613551</c:v>
                      </c:pt>
                      <c:pt idx="163">
                        <c:v>0.46253156975965271</c:v>
                      </c:pt>
                      <c:pt idx="164">
                        <c:v>0.46671837364045798</c:v>
                      </c:pt>
                      <c:pt idx="165">
                        <c:v>0.47064682776911099</c:v>
                      </c:pt>
                      <c:pt idx="166">
                        <c:v>0.47467528204410747</c:v>
                      </c:pt>
                      <c:pt idx="167">
                        <c:v>0.47926146929851954</c:v>
                      </c:pt>
                      <c:pt idx="168">
                        <c:v>0.48422960303115453</c:v>
                      </c:pt>
                      <c:pt idx="169">
                        <c:v>0.48888490217181146</c:v>
                      </c:pt>
                      <c:pt idx="170">
                        <c:v>0.49387417461688199</c:v>
                      </c:pt>
                      <c:pt idx="171">
                        <c:v>0.49842788094482704</c:v>
                      </c:pt>
                      <c:pt idx="172">
                        <c:v>0.50337019628051249</c:v>
                      </c:pt>
                      <c:pt idx="173">
                        <c:v>0.5085639565281217</c:v>
                      </c:pt>
                      <c:pt idx="174">
                        <c:v>0.51351027709320751</c:v>
                      </c:pt>
                      <c:pt idx="175">
                        <c:v>0.51805075622078323</c:v>
                      </c:pt>
                      <c:pt idx="176">
                        <c:v>0.52271543568118428</c:v>
                      </c:pt>
                      <c:pt idx="177">
                        <c:v>0.5277244276159343</c:v>
                      </c:pt>
                      <c:pt idx="178">
                        <c:v>0.5330132939006903</c:v>
                      </c:pt>
                      <c:pt idx="179">
                        <c:v>0.53843554966750795</c:v>
                      </c:pt>
                      <c:pt idx="180">
                        <c:v>0.54439598315232374</c:v>
                      </c:pt>
                      <c:pt idx="181">
                        <c:v>0.54946923328246355</c:v>
                      </c:pt>
                      <c:pt idx="182">
                        <c:v>0.55510400519765479</c:v>
                      </c:pt>
                      <c:pt idx="183">
                        <c:v>0.56112124059870516</c:v>
                      </c:pt>
                      <c:pt idx="184">
                        <c:v>0.5671777723655993</c:v>
                      </c:pt>
                      <c:pt idx="185">
                        <c:v>0.57318122839445473</c:v>
                      </c:pt>
                      <c:pt idx="186">
                        <c:v>0.57912887553816295</c:v>
                      </c:pt>
                      <c:pt idx="187">
                        <c:v>0.58578426369528225</c:v>
                      </c:pt>
                      <c:pt idx="188">
                        <c:v>0.5917602232563135</c:v>
                      </c:pt>
                      <c:pt idx="189">
                        <c:v>0.59732303659619557</c:v>
                      </c:pt>
                      <c:pt idx="190">
                        <c:v>0.60348216398563426</c:v>
                      </c:pt>
                      <c:pt idx="191">
                        <c:v>0.60968196788758344</c:v>
                      </c:pt>
                      <c:pt idx="192">
                        <c:v>0.615011780325459</c:v>
                      </c:pt>
                      <c:pt idx="193">
                        <c:v>0.62060773940068281</c:v>
                      </c:pt>
                      <c:pt idx="194">
                        <c:v>0.62644749717234305</c:v>
                      </c:pt>
                      <c:pt idx="195">
                        <c:v>0.63235271441798702</c:v>
                      </c:pt>
                      <c:pt idx="196">
                        <c:v>0.63778419924467922</c:v>
                      </c:pt>
                      <c:pt idx="197">
                        <c:v>0.64280024929820845</c:v>
                      </c:pt>
                      <c:pt idx="198">
                        <c:v>0.64806214556392727</c:v>
                      </c:pt>
                      <c:pt idx="199">
                        <c:v>0.65324122242627747</c:v>
                      </c:pt>
                      <c:pt idx="200">
                        <c:v>0.65836553428002598</c:v>
                      </c:pt>
                      <c:pt idx="201">
                        <c:v>0.66404468200555578</c:v>
                      </c:pt>
                      <c:pt idx="202">
                        <c:v>0.66912854368119445</c:v>
                      </c:pt>
                      <c:pt idx="203">
                        <c:v>0.67367651392776151</c:v>
                      </c:pt>
                      <c:pt idx="204">
                        <c:v>0.67896994173487124</c:v>
                      </c:pt>
                      <c:pt idx="205">
                        <c:v>0.68398715666882559</c:v>
                      </c:pt>
                      <c:pt idx="206">
                        <c:v>0.68802049397960252</c:v>
                      </c:pt>
                      <c:pt idx="207">
                        <c:v>0.69275886863434799</c:v>
                      </c:pt>
                      <c:pt idx="208">
                        <c:v>0.69704022096201235</c:v>
                      </c:pt>
                      <c:pt idx="209">
                        <c:v>0.70128908887851071</c:v>
                      </c:pt>
                      <c:pt idx="210">
                        <c:v>0.70535051161822504</c:v>
                      </c:pt>
                      <c:pt idx="211">
                        <c:v>0.70909113220251596</c:v>
                      </c:pt>
                      <c:pt idx="212">
                        <c:v>0.71250599804892145</c:v>
                      </c:pt>
                      <c:pt idx="213">
                        <c:v>0.71640068822681247</c:v>
                      </c:pt>
                      <c:pt idx="214">
                        <c:v>0.71978052291664052</c:v>
                      </c:pt>
                      <c:pt idx="215">
                        <c:v>0.7229413973516805</c:v>
                      </c:pt>
                      <c:pt idx="216">
                        <c:v>0.7255334727588878</c:v>
                      </c:pt>
                      <c:pt idx="217">
                        <c:v>0.72857738648408776</c:v>
                      </c:pt>
                      <c:pt idx="218">
                        <c:v>0.73136894522184825</c:v>
                      </c:pt>
                      <c:pt idx="219">
                        <c:v>0.73364881392014769</c:v>
                      </c:pt>
                      <c:pt idx="220">
                        <c:v>0.73577576350376706</c:v>
                      </c:pt>
                      <c:pt idx="221">
                        <c:v>0.73769881454949071</c:v>
                      </c:pt>
                      <c:pt idx="222">
                        <c:v>0.73968890057089953</c:v>
                      </c:pt>
                      <c:pt idx="223">
                        <c:v>0.7417263313768957</c:v>
                      </c:pt>
                      <c:pt idx="224">
                        <c:v>0.74339228148554026</c:v>
                      </c:pt>
                      <c:pt idx="225">
                        <c:v>0.74473500344078691</c:v>
                      </c:pt>
                      <c:pt idx="226">
                        <c:v>0.74636875116050327</c:v>
                      </c:pt>
                      <c:pt idx="227">
                        <c:v>0.74730215440617975</c:v>
                      </c:pt>
                      <c:pt idx="228">
                        <c:v>0.7480652261363947</c:v>
                      </c:pt>
                      <c:pt idx="229">
                        <c:v>0.74847106601880831</c:v>
                      </c:pt>
                      <c:pt idx="230">
                        <c:v>0.74925206666062349</c:v>
                      </c:pt>
                      <c:pt idx="231">
                        <c:v>0.74976874683298944</c:v>
                      </c:pt>
                      <c:pt idx="232">
                        <c:v>0.75</c:v>
                      </c:pt>
                      <c:pt idx="233">
                        <c:v>0.74995379908902371</c:v>
                      </c:pt>
                      <c:pt idx="234">
                        <c:v>0.7495333850146777</c:v>
                      </c:pt>
                      <c:pt idx="235">
                        <c:v>0.74922898592700982</c:v>
                      </c:pt>
                      <c:pt idx="236">
                        <c:v>0.74841540953825403</c:v>
                      </c:pt>
                      <c:pt idx="237">
                        <c:v>0.74794077970506523</c:v>
                      </c:pt>
                      <c:pt idx="238">
                        <c:v>0.74682492806918166</c:v>
                      </c:pt>
                      <c:pt idx="239">
                        <c:v>0.74541048122061149</c:v>
                      </c:pt>
                      <c:pt idx="240">
                        <c:v>0.74368044552895873</c:v>
                      </c:pt>
                      <c:pt idx="241">
                        <c:v>0.74207716148531555</c:v>
                      </c:pt>
                      <c:pt idx="242">
                        <c:v>0.73974783302658453</c:v>
                      </c:pt>
                      <c:pt idx="243">
                        <c:v>0.73768233927106652</c:v>
                      </c:pt>
                      <c:pt idx="244">
                        <c:v>0.73503715190658447</c:v>
                      </c:pt>
                      <c:pt idx="245">
                        <c:v>0.73215654782366024</c:v>
                      </c:pt>
                      <c:pt idx="246">
                        <c:v>0.72868748085917256</c:v>
                      </c:pt>
                      <c:pt idx="247">
                        <c:v>0.7251602373151762</c:v>
                      </c:pt>
                      <c:pt idx="248">
                        <c:v>0.72129296781139873</c:v>
                      </c:pt>
                      <c:pt idx="249">
                        <c:v>0.71741606626753729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0.25056996358920652</c:v>
                      </c:pt>
                      <c:pt idx="1">
                        <c:v>0.28984507122132674</c:v>
                      </c:pt>
                      <c:pt idx="2">
                        <c:v>0.33260277438984975</c:v>
                      </c:pt>
                      <c:pt idx="3">
                        <c:v>0.37509680275556295</c:v>
                      </c:pt>
                      <c:pt idx="4">
                        <c:v>0.41613260130573632</c:v>
                      </c:pt>
                      <c:pt idx="5">
                        <c:v>0.45210420640366233</c:v>
                      </c:pt>
                      <c:pt idx="6">
                        <c:v>0.48385289736243864</c:v>
                      </c:pt>
                      <c:pt idx="7">
                        <c:v>0.51157702344167422</c:v>
                      </c:pt>
                      <c:pt idx="8">
                        <c:v>0.53523935821974677</c:v>
                      </c:pt>
                      <c:pt idx="9">
                        <c:v>0.55350019785984494</c:v>
                      </c:pt>
                      <c:pt idx="10">
                        <c:v>0.56858390325492547</c:v>
                      </c:pt>
                      <c:pt idx="11">
                        <c:v>0.58165380343533779</c:v>
                      </c:pt>
                      <c:pt idx="12">
                        <c:v>0.59244180143913472</c:v>
                      </c:pt>
                      <c:pt idx="13">
                        <c:v>0.60051905962736063</c:v>
                      </c:pt>
                      <c:pt idx="14">
                        <c:v>0.60673668017712312</c:v>
                      </c:pt>
                      <c:pt idx="15">
                        <c:v>0.61188854088525868</c:v>
                      </c:pt>
                      <c:pt idx="16">
                        <c:v>0.61612049139792169</c:v>
                      </c:pt>
                      <c:pt idx="17">
                        <c:v>0.62170850115892784</c:v>
                      </c:pt>
                      <c:pt idx="18">
                        <c:v>0.62499260618063368</c:v>
                      </c:pt>
                      <c:pt idx="19">
                        <c:v>0.62868683574380424</c:v>
                      </c:pt>
                      <c:pt idx="20">
                        <c:v>0.63552156601641274</c:v>
                      </c:pt>
                      <c:pt idx="21">
                        <c:v>0.64239062460659058</c:v>
                      </c:pt>
                      <c:pt idx="22">
                        <c:v>0.65004328251087262</c:v>
                      </c:pt>
                      <c:pt idx="23">
                        <c:v>0.65882079880557742</c:v>
                      </c:pt>
                      <c:pt idx="24">
                        <c:v>0.66793799605140969</c:v>
                      </c:pt>
                      <c:pt idx="25">
                        <c:v>0.67597087080579532</c:v>
                      </c:pt>
                      <c:pt idx="26">
                        <c:v>0.68441431349165216</c:v>
                      </c:pt>
                      <c:pt idx="27">
                        <c:v>0.69271804645888468</c:v>
                      </c:pt>
                      <c:pt idx="28">
                        <c:v>0.70055246436643626</c:v>
                      </c:pt>
                      <c:pt idx="29">
                        <c:v>0.71024864386009301</c:v>
                      </c:pt>
                      <c:pt idx="30">
                        <c:v>0.72354205557828488</c:v>
                      </c:pt>
                      <c:pt idx="31">
                        <c:v>0.73889901951096293</c:v>
                      </c:pt>
                      <c:pt idx="32">
                        <c:v>0.75694241433510856</c:v>
                      </c:pt>
                      <c:pt idx="33">
                        <c:v>0.77797022455497788</c:v>
                      </c:pt>
                      <c:pt idx="34">
                        <c:v>0.8005247508744775</c:v>
                      </c:pt>
                      <c:pt idx="35">
                        <c:v>0.82122278520815861</c:v>
                      </c:pt>
                      <c:pt idx="36">
                        <c:v>0.83849564170306645</c:v>
                      </c:pt>
                      <c:pt idx="37">
                        <c:v>0.85151037089784309</c:v>
                      </c:pt>
                      <c:pt idx="38">
                        <c:v>0.86421993676754827</c:v>
                      </c:pt>
                      <c:pt idx="39">
                        <c:v>0.87368464435168258</c:v>
                      </c:pt>
                      <c:pt idx="40">
                        <c:v>0.88138221278466011</c:v>
                      </c:pt>
                      <c:pt idx="41">
                        <c:v>0.88548156294994651</c:v>
                      </c:pt>
                      <c:pt idx="42">
                        <c:v>0.8884461352631039</c:v>
                      </c:pt>
                      <c:pt idx="43">
                        <c:v>0.89350499655787374</c:v>
                      </c:pt>
                      <c:pt idx="44">
                        <c:v>0.89977070385658919</c:v>
                      </c:pt>
                      <c:pt idx="45">
                        <c:v>0.90682082876375703</c:v>
                      </c:pt>
                      <c:pt idx="46">
                        <c:v>0.91597724377493339</c:v>
                      </c:pt>
                      <c:pt idx="47">
                        <c:v>0.92669159586939631</c:v>
                      </c:pt>
                      <c:pt idx="48">
                        <c:v>0.93746972034059917</c:v>
                      </c:pt>
                      <c:pt idx="49">
                        <c:v>0.94849128879889899</c:v>
                      </c:pt>
                      <c:pt idx="50">
                        <c:v>0.95986823717060943</c:v>
                      </c:pt>
                      <c:pt idx="51">
                        <c:v>0.97023710807550223</c:v>
                      </c:pt>
                      <c:pt idx="52">
                        <c:v>0.97924921672830534</c:v>
                      </c:pt>
                      <c:pt idx="53">
                        <c:v>0.98505226825102365</c:v>
                      </c:pt>
                      <c:pt idx="54">
                        <c:v>0.99173633651944959</c:v>
                      </c:pt>
                      <c:pt idx="55">
                        <c:v>0.99692836602099499</c:v>
                      </c:pt>
                      <c:pt idx="56">
                        <c:v>0.99999999999999989</c:v>
                      </c:pt>
                      <c:pt idx="57">
                        <c:v>0.99915143629351977</c:v>
                      </c:pt>
                      <c:pt idx="58">
                        <c:v>0.99682744949959468</c:v>
                      </c:pt>
                      <c:pt idx="59">
                        <c:v>0.99302293286988075</c:v>
                      </c:pt>
                      <c:pt idx="60">
                        <c:v>0.98640960882696282</c:v>
                      </c:pt>
                      <c:pt idx="61">
                        <c:v>0.97745258754106568</c:v>
                      </c:pt>
                      <c:pt idx="62">
                        <c:v>0.96517177854264447</c:v>
                      </c:pt>
                      <c:pt idx="63">
                        <c:v>0.94970745340465001</c:v>
                      </c:pt>
                      <c:pt idx="64">
                        <c:v>0.93382480954189329</c:v>
                      </c:pt>
                      <c:pt idx="65">
                        <c:v>0.91545421695587015</c:v>
                      </c:pt>
                      <c:pt idx="66">
                        <c:v>0.89254200572971354</c:v>
                      </c:pt>
                      <c:pt idx="67">
                        <c:v>0.86882685001561211</c:v>
                      </c:pt>
                      <c:pt idx="68">
                        <c:v>0.8473347722010004</c:v>
                      </c:pt>
                      <c:pt idx="69">
                        <c:v>0.82514966007576163</c:v>
                      </c:pt>
                      <c:pt idx="70">
                        <c:v>0.80474899921751553</c:v>
                      </c:pt>
                      <c:pt idx="71">
                        <c:v>0.78375810967811066</c:v>
                      </c:pt>
                      <c:pt idx="72">
                        <c:v>0.76393447271037107</c:v>
                      </c:pt>
                      <c:pt idx="73">
                        <c:v>0.74705301950177361</c:v>
                      </c:pt>
                      <c:pt idx="74">
                        <c:v>0.73462437402146419</c:v>
                      </c:pt>
                      <c:pt idx="75">
                        <c:v>0.72261123252405179</c:v>
                      </c:pt>
                      <c:pt idx="76">
                        <c:v>0.71212482005173494</c:v>
                      </c:pt>
                      <c:pt idx="77">
                        <c:v>0.70346431596917458</c:v>
                      </c:pt>
                      <c:pt idx="78">
                        <c:v>0.69750849197304532</c:v>
                      </c:pt>
                      <c:pt idx="79">
                        <c:v>0.69208699469588408</c:v>
                      </c:pt>
                      <c:pt idx="80">
                        <c:v>0.68825897581164663</c:v>
                      </c:pt>
                      <c:pt idx="81">
                        <c:v>0.68688003524256469</c:v>
                      </c:pt>
                      <c:pt idx="82">
                        <c:v>0.68868557139570674</c:v>
                      </c:pt>
                      <c:pt idx="83">
                        <c:v>0.69189524734152164</c:v>
                      </c:pt>
                      <c:pt idx="84">
                        <c:v>0.6954524137732323</c:v>
                      </c:pt>
                      <c:pt idx="85">
                        <c:v>0.70321245595620596</c:v>
                      </c:pt>
                      <c:pt idx="86">
                        <c:v>0.71332097114300264</c:v>
                      </c:pt>
                      <c:pt idx="87">
                        <c:v>0.72237435853842713</c:v>
                      </c:pt>
                      <c:pt idx="88">
                        <c:v>0.73280458863884668</c:v>
                      </c:pt>
                      <c:pt idx="89">
                        <c:v>0.74527370976103058</c:v>
                      </c:pt>
                      <c:pt idx="90">
                        <c:v>0.75894414708450919</c:v>
                      </c:pt>
                      <c:pt idx="91">
                        <c:v>0.77567978511984592</c:v>
                      </c:pt>
                      <c:pt idx="92">
                        <c:v>0.79146558721389826</c:v>
                      </c:pt>
                      <c:pt idx="93">
                        <c:v>0.80777549601708731</c:v>
                      </c:pt>
                      <c:pt idx="94">
                        <c:v>0.82570322500240534</c:v>
                      </c:pt>
                      <c:pt idx="95">
                        <c:v>0.84426157558569337</c:v>
                      </c:pt>
                      <c:pt idx="96">
                        <c:v>0.86326678589759176</c:v>
                      </c:pt>
                      <c:pt idx="97">
                        <c:v>0.88165715929954436</c:v>
                      </c:pt>
                      <c:pt idx="98">
                        <c:v>0.90069059214988056</c:v>
                      </c:pt>
                      <c:pt idx="99">
                        <c:v>0.91549092849926905</c:v>
                      </c:pt>
                      <c:pt idx="100">
                        <c:v>0.92430316538205681</c:v>
                      </c:pt>
                      <c:pt idx="101">
                        <c:v>0.94014783289985437</c:v>
                      </c:pt>
                      <c:pt idx="102">
                        <c:v>0.9572293444354979</c:v>
                      </c:pt>
                      <c:pt idx="103">
                        <c:v>0.97874748742236062</c:v>
                      </c:pt>
                      <c:pt idx="104">
                        <c:v>0.99940701043192981</c:v>
                      </c:pt>
                      <c:pt idx="105">
                        <c:v>1.0218153613486716</c:v>
                      </c:pt>
                      <c:pt idx="106">
                        <c:v>1.043335591670445</c:v>
                      </c:pt>
                      <c:pt idx="107">
                        <c:v>1.0647514775796918</c:v>
                      </c:pt>
                      <c:pt idx="108">
                        <c:v>1.0862578013711446</c:v>
                      </c:pt>
                      <c:pt idx="109">
                        <c:v>1.1056005211923829</c:v>
                      </c:pt>
                      <c:pt idx="110">
                        <c:v>1.1261028430065123</c:v>
                      </c:pt>
                      <c:pt idx="111">
                        <c:v>1.1483854762406993</c:v>
                      </c:pt>
                      <c:pt idx="112">
                        <c:v>1.1675930644096275</c:v>
                      </c:pt>
                      <c:pt idx="113">
                        <c:v>1.1856811174773358</c:v>
                      </c:pt>
                      <c:pt idx="114">
                        <c:v>1.2029811904534591</c:v>
                      </c:pt>
                      <c:pt idx="115">
                        <c:v>1.2210657153384628</c:v>
                      </c:pt>
                      <c:pt idx="116">
                        <c:v>1.2396618753463953</c:v>
                      </c:pt>
                      <c:pt idx="117">
                        <c:v>1.2570464800630368</c:v>
                      </c:pt>
                      <c:pt idx="118">
                        <c:v>1.2724460256346473</c:v>
                      </c:pt>
                      <c:pt idx="119">
                        <c:v>1.2853844858438734</c:v>
                      </c:pt>
                      <c:pt idx="120">
                        <c:v>1.2976955872635816</c:v>
                      </c:pt>
                      <c:pt idx="121">
                        <c:v>1.3121150574107776</c:v>
                      </c:pt>
                      <c:pt idx="122">
                        <c:v>1.3249745746927546</c:v>
                      </c:pt>
                      <c:pt idx="123">
                        <c:v>1.3393755579993438</c:v>
                      </c:pt>
                      <c:pt idx="124">
                        <c:v>1.3526434012636588</c:v>
                      </c:pt>
                      <c:pt idx="125">
                        <c:v>1.3624468660822975</c:v>
                      </c:pt>
                      <c:pt idx="126">
                        <c:v>1.3718618933399551</c:v>
                      </c:pt>
                      <c:pt idx="127">
                        <c:v>1.3805366174513014</c:v>
                      </c:pt>
                      <c:pt idx="128">
                        <c:v>1.3885428995045541</c:v>
                      </c:pt>
                      <c:pt idx="129">
                        <c:v>1.3969321257607599</c:v>
                      </c:pt>
                      <c:pt idx="130">
                        <c:v>1.4052378552373594</c:v>
                      </c:pt>
                      <c:pt idx="131">
                        <c:v>1.4088068089827293</c:v>
                      </c:pt>
                      <c:pt idx="132">
                        <c:v>1.4148139958993211</c:v>
                      </c:pt>
                      <c:pt idx="133">
                        <c:v>1.4177279521701547</c:v>
                      </c:pt>
                      <c:pt idx="134">
                        <c:v>1.4205971447397128</c:v>
                      </c:pt>
                      <c:pt idx="135">
                        <c:v>1.4219020233717781</c:v>
                      </c:pt>
                      <c:pt idx="136">
                        <c:v>1.4215882970867864</c:v>
                      </c:pt>
                      <c:pt idx="137">
                        <c:v>1.4248666258537279</c:v>
                      </c:pt>
                      <c:pt idx="138">
                        <c:v>1.4250807307565299</c:v>
                      </c:pt>
                      <c:pt idx="139">
                        <c:v>1.4176564602438044</c:v>
                      </c:pt>
                      <c:pt idx="140">
                        <c:v>1.4143127438304837</c:v>
                      </c:pt>
                      <c:pt idx="141">
                        <c:v>1.4138087843872387</c:v>
                      </c:pt>
                      <c:pt idx="142">
                        <c:v>1.4110929473736846</c:v>
                      </c:pt>
                      <c:pt idx="143">
                        <c:v>1.4018335743702472</c:v>
                      </c:pt>
                      <c:pt idx="144">
                        <c:v>1.3939740061369463</c:v>
                      </c:pt>
                      <c:pt idx="145">
                        <c:v>1.3865695004586682</c:v>
                      </c:pt>
                      <c:pt idx="146">
                        <c:v>1.3773970211979107</c:v>
                      </c:pt>
                      <c:pt idx="147">
                        <c:v>1.3652109788038302</c:v>
                      </c:pt>
                      <c:pt idx="148">
                        <c:v>1.3554627980274478</c:v>
                      </c:pt>
                      <c:pt idx="149">
                        <c:v>1.3480040183019284</c:v>
                      </c:pt>
                      <c:pt idx="150">
                        <c:v>1.3426963215393533</c:v>
                      </c:pt>
                      <c:pt idx="151">
                        <c:v>1.3306820132763684</c:v>
                      </c:pt>
                      <c:pt idx="152">
                        <c:v>1.3157973052767935</c:v>
                      </c:pt>
                      <c:pt idx="153">
                        <c:v>1.30052000532852</c:v>
                      </c:pt>
                      <c:pt idx="154">
                        <c:v>1.2853112399106541</c:v>
                      </c:pt>
                      <c:pt idx="155">
                        <c:v>1.2667204633790334</c:v>
                      </c:pt>
                      <c:pt idx="156">
                        <c:v>1.2483592102189618</c:v>
                      </c:pt>
                      <c:pt idx="157">
                        <c:v>1.2274986020852603</c:v>
                      </c:pt>
                      <c:pt idx="158">
                        <c:v>1.2068893733949144</c:v>
                      </c:pt>
                      <c:pt idx="159">
                        <c:v>1.1852957092123169</c:v>
                      </c:pt>
                      <c:pt idx="160">
                        <c:v>1.1643940696763702</c:v>
                      </c:pt>
                      <c:pt idx="161">
                        <c:v>1.142091786912443</c:v>
                      </c:pt>
                      <c:pt idx="162">
                        <c:v>1.1172603145554212</c:v>
                      </c:pt>
                      <c:pt idx="163">
                        <c:v>1.0931431457427856</c:v>
                      </c:pt>
                      <c:pt idx="164">
                        <c:v>1.0680477795829673</c:v>
                      </c:pt>
                      <c:pt idx="165">
                        <c:v>1.0410934093854871</c:v>
                      </c:pt>
                      <c:pt idx="166">
                        <c:v>1.0146631318570911</c:v>
                      </c:pt>
                      <c:pt idx="167">
                        <c:v>0.98665534019227141</c:v>
                      </c:pt>
                      <c:pt idx="168">
                        <c:v>0.95771699138019095</c:v>
                      </c:pt>
                      <c:pt idx="169">
                        <c:v>0.92884074799291672</c:v>
                      </c:pt>
                      <c:pt idx="170">
                        <c:v>0.90034883134858845</c:v>
                      </c:pt>
                      <c:pt idx="171">
                        <c:v>0.87313224413787838</c:v>
                      </c:pt>
                      <c:pt idx="172">
                        <c:v>0.84609425039191188</c:v>
                      </c:pt>
                      <c:pt idx="173">
                        <c:v>0.81742370223185912</c:v>
                      </c:pt>
                      <c:pt idx="174">
                        <c:v>0.79091652056069073</c:v>
                      </c:pt>
                      <c:pt idx="175">
                        <c:v>0.76348682174862681</c:v>
                      </c:pt>
                      <c:pt idx="176">
                        <c:v>0.73710202525125013</c:v>
                      </c:pt>
                      <c:pt idx="177">
                        <c:v>0.71001112806399491</c:v>
                      </c:pt>
                      <c:pt idx="178">
                        <c:v>0.68247485136703623</c:v>
                      </c:pt>
                      <c:pt idx="179">
                        <c:v>0.65726316334704027</c:v>
                      </c:pt>
                      <c:pt idx="180">
                        <c:v>0.63261332689520722</c:v>
                      </c:pt>
                      <c:pt idx="181">
                        <c:v>0.60815933125446331</c:v>
                      </c:pt>
                      <c:pt idx="182">
                        <c:v>0.58297119504585826</c:v>
                      </c:pt>
                      <c:pt idx="183">
                        <c:v>0.55873750935970501</c:v>
                      </c:pt>
                      <c:pt idx="184">
                        <c:v>0.5339751662297646</c:v>
                      </c:pt>
                      <c:pt idx="185">
                        <c:v>0.51095287190719085</c:v>
                      </c:pt>
                      <c:pt idx="186">
                        <c:v>0.48885988915441875</c:v>
                      </c:pt>
                      <c:pt idx="187">
                        <c:v>0.46825503820294784</c:v>
                      </c:pt>
                      <c:pt idx="188">
                        <c:v>0.44847484838189644</c:v>
                      </c:pt>
                      <c:pt idx="189">
                        <c:v>0.42742896497556843</c:v>
                      </c:pt>
                      <c:pt idx="190">
                        <c:v>0.40780325424886205</c:v>
                      </c:pt>
                      <c:pt idx="191">
                        <c:v>0.38958921086764275</c:v>
                      </c:pt>
                      <c:pt idx="192">
                        <c:v>0.37231277289170572</c:v>
                      </c:pt>
                      <c:pt idx="193">
                        <c:v>0.35633344810222928</c:v>
                      </c:pt>
                      <c:pt idx="194">
                        <c:v>0.34101659636809178</c:v>
                      </c:pt>
                      <c:pt idx="195">
                        <c:v>0.32768903095538454</c:v>
                      </c:pt>
                      <c:pt idx="196">
                        <c:v>0.31456015727124764</c:v>
                      </c:pt>
                      <c:pt idx="197">
                        <c:v>0.30209646605836799</c:v>
                      </c:pt>
                      <c:pt idx="198">
                        <c:v>0.29011188724426462</c:v>
                      </c:pt>
                      <c:pt idx="199">
                        <c:v>0.27761559198147168</c:v>
                      </c:pt>
                      <c:pt idx="200">
                        <c:v>0.26624509047412503</c:v>
                      </c:pt>
                      <c:pt idx="201">
                        <c:v>0.25668383624568542</c:v>
                      </c:pt>
                      <c:pt idx="202">
                        <c:v>0.2484850934338024</c:v>
                      </c:pt>
                      <c:pt idx="203">
                        <c:v>0.2399703150333275</c:v>
                      </c:pt>
                      <c:pt idx="204">
                        <c:v>0.23120442830061752</c:v>
                      </c:pt>
                      <c:pt idx="205">
                        <c:v>0.22239570063592648</c:v>
                      </c:pt>
                      <c:pt idx="206">
                        <c:v>0.21465795287043138</c:v>
                      </c:pt>
                      <c:pt idx="207">
                        <c:v>0.20829241308600999</c:v>
                      </c:pt>
                      <c:pt idx="208">
                        <c:v>0.20298301089250589</c:v>
                      </c:pt>
                      <c:pt idx="209">
                        <c:v>0.19715819090746425</c:v>
                      </c:pt>
                      <c:pt idx="210">
                        <c:v>0.1918950581501716</c:v>
                      </c:pt>
                      <c:pt idx="211">
                        <c:v>0.18687871452409771</c:v>
                      </c:pt>
                      <c:pt idx="212">
                        <c:v>0.18299781445538393</c:v>
                      </c:pt>
                      <c:pt idx="213">
                        <c:v>0.17889683956088623</c:v>
                      </c:pt>
                      <c:pt idx="214">
                        <c:v>0.17454403237974508</c:v>
                      </c:pt>
                      <c:pt idx="215">
                        <c:v>0.17167384492432661</c:v>
                      </c:pt>
                      <c:pt idx="216">
                        <c:v>0.1685843505622579</c:v>
                      </c:pt>
                      <c:pt idx="217">
                        <c:v>0.16535755961568918</c:v>
                      </c:pt>
                      <c:pt idx="218">
                        <c:v>0.16274864576073259</c:v>
                      </c:pt>
                      <c:pt idx="219">
                        <c:v>0.16053409323409021</c:v>
                      </c:pt>
                      <c:pt idx="220">
                        <c:v>0.15881450729049482</c:v>
                      </c:pt>
                      <c:pt idx="221">
                        <c:v>0.15626402192187433</c:v>
                      </c:pt>
                      <c:pt idx="222">
                        <c:v>0.15380157388363</c:v>
                      </c:pt>
                      <c:pt idx="223">
                        <c:v>0.151954275429805</c:v>
                      </c:pt>
                      <c:pt idx="224">
                        <c:v>0.15074970030503898</c:v>
                      </c:pt>
                      <c:pt idx="225">
                        <c:v>0.14864303390515032</c:v>
                      </c:pt>
                      <c:pt idx="226">
                        <c:v>0.14736258110591757</c:v>
                      </c:pt>
                      <c:pt idx="227">
                        <c:v>0.14540648511982557</c:v>
                      </c:pt>
                      <c:pt idx="228">
                        <c:v>0.14280082029789651</c:v>
                      </c:pt>
                      <c:pt idx="229">
                        <c:v>0.14188445409193207</c:v>
                      </c:pt>
                      <c:pt idx="230">
                        <c:v>0.14140847701670353</c:v>
                      </c:pt>
                      <c:pt idx="231">
                        <c:v>0.14004501458885138</c:v>
                      </c:pt>
                      <c:pt idx="232">
                        <c:v>0.1389522169866276</c:v>
                      </c:pt>
                      <c:pt idx="233">
                        <c:v>0.13803168481936548</c:v>
                      </c:pt>
                      <c:pt idx="234">
                        <c:v>0.13710974056834491</c:v>
                      </c:pt>
                      <c:pt idx="235">
                        <c:v>0.13583201543130968</c:v>
                      </c:pt>
                      <c:pt idx="236">
                        <c:v>0.1351268138325146</c:v>
                      </c:pt>
                      <c:pt idx="237">
                        <c:v>0.13432950701171334</c:v>
                      </c:pt>
                      <c:pt idx="238">
                        <c:v>0.13358932635381665</c:v>
                      </c:pt>
                      <c:pt idx="239">
                        <c:v>0.13330045312518371</c:v>
                      </c:pt>
                      <c:pt idx="240">
                        <c:v>0.13245958764949664</c:v>
                      </c:pt>
                      <c:pt idx="241">
                        <c:v>0.13191181361577162</c:v>
                      </c:pt>
                      <c:pt idx="242">
                        <c:v>0.13093411605499727</c:v>
                      </c:pt>
                      <c:pt idx="243">
                        <c:v>0.1305817894679539</c:v>
                      </c:pt>
                      <c:pt idx="244">
                        <c:v>0.13002206257971791</c:v>
                      </c:pt>
                      <c:pt idx="245">
                        <c:v>0.12924969096112626</c:v>
                      </c:pt>
                      <c:pt idx="246">
                        <c:v>0.12833320781596233</c:v>
                      </c:pt>
                      <c:pt idx="247">
                        <c:v>0.12760444026608592</c:v>
                      </c:pt>
                      <c:pt idx="248">
                        <c:v>0.12642014269427848</c:v>
                      </c:pt>
                      <c:pt idx="249">
                        <c:v>0.12554955790927547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0.17582860969300099</c:v>
                      </c:pt>
                      <c:pt idx="1">
                        <c:v>0.20338852737659099</c:v>
                      </c:pt>
                      <c:pt idx="2">
                        <c:v>0.233392233304061</c:v>
                      </c:pt>
                      <c:pt idx="3">
                        <c:v>0.263210914764412</c:v>
                      </c:pt>
                      <c:pt idx="4">
                        <c:v>0.29200633502694601</c:v>
                      </c:pt>
                      <c:pt idx="5">
                        <c:v>0.31724813664672502</c:v>
                      </c:pt>
                      <c:pt idx="6">
                        <c:v>0.339526657627022</c:v>
                      </c:pt>
                      <c:pt idx="7">
                        <c:v>0.35898108254547401</c:v>
                      </c:pt>
                      <c:pt idx="8">
                        <c:v>0.37558528907734601</c:v>
                      </c:pt>
                      <c:pt idx="9">
                        <c:v>0.38839918743832103</c:v>
                      </c:pt>
                      <c:pt idx="10">
                        <c:v>0.398983644212972</c:v>
                      </c:pt>
                      <c:pt idx="11">
                        <c:v>0.40815498440327402</c:v>
                      </c:pt>
                      <c:pt idx="12">
                        <c:v>0.415725080448338</c:v>
                      </c:pt>
                      <c:pt idx="13">
                        <c:v>0.42139301070232299</c:v>
                      </c:pt>
                      <c:pt idx="14">
                        <c:v>0.42575600601590202</c:v>
                      </c:pt>
                      <c:pt idx="15">
                        <c:v>0.42937114205482702</c:v>
                      </c:pt>
                      <c:pt idx="16">
                        <c:v>0.43234076364981999</c:v>
                      </c:pt>
                      <c:pt idx="17">
                        <c:v>0.43626195186070799</c:v>
                      </c:pt>
                      <c:pt idx="18">
                        <c:v>0.43856645640618902</c:v>
                      </c:pt>
                      <c:pt idx="19">
                        <c:v>0.44115875134319898</c:v>
                      </c:pt>
                      <c:pt idx="20">
                        <c:v>0.44595478157860902</c:v>
                      </c:pt>
                      <c:pt idx="21">
                        <c:v>0.45077490049673602</c:v>
                      </c:pt>
                      <c:pt idx="22">
                        <c:v>0.45614488251889101</c:v>
                      </c:pt>
                      <c:pt idx="23">
                        <c:v>0.462304194132097</c:v>
                      </c:pt>
                      <c:pt idx="24">
                        <c:v>0.46870186483878901</c:v>
                      </c:pt>
                      <c:pt idx="25">
                        <c:v>0.47433865058784702</c:v>
                      </c:pt>
                      <c:pt idx="26">
                        <c:v>0.48026353786168902</c:v>
                      </c:pt>
                      <c:pt idx="27">
                        <c:v>0.486090388781794</c:v>
                      </c:pt>
                      <c:pt idx="28">
                        <c:v>0.49158791445768502</c:v>
                      </c:pt>
                      <c:pt idx="29">
                        <c:v>0.49839186547911901</c:v>
                      </c:pt>
                      <c:pt idx="30">
                        <c:v>0.50772004698581497</c:v>
                      </c:pt>
                      <c:pt idx="31">
                        <c:v>0.51849625327451099</c:v>
                      </c:pt>
                      <c:pt idx="32">
                        <c:v>0.53115756742656395</c:v>
                      </c:pt>
                      <c:pt idx="33">
                        <c:v>0.54591308952860396</c:v>
                      </c:pt>
                      <c:pt idx="34">
                        <c:v>0.56173993065607197</c:v>
                      </c:pt>
                      <c:pt idx="35">
                        <c:v>0.57626404419362098</c:v>
                      </c:pt>
                      <c:pt idx="36">
                        <c:v>0.58838466032583003</c:v>
                      </c:pt>
                      <c:pt idx="37">
                        <c:v>0.59751728622827105</c:v>
                      </c:pt>
                      <c:pt idx="38">
                        <c:v>0.60643577456047804</c:v>
                      </c:pt>
                      <c:pt idx="39">
                        <c:v>0.61307729835619296</c:v>
                      </c:pt>
                      <c:pt idx="40">
                        <c:v>0.61847879475344703</c:v>
                      </c:pt>
                      <c:pt idx="41">
                        <c:v>0.62135536874452901</c:v>
                      </c:pt>
                      <c:pt idx="42">
                        <c:v>0.62343565251314303</c:v>
                      </c:pt>
                      <c:pt idx="43">
                        <c:v>0.62698552950297803</c:v>
                      </c:pt>
                      <c:pt idx="44">
                        <c:v>0.63138226799188402</c:v>
                      </c:pt>
                      <c:pt idx="45">
                        <c:v>0.63632944379393497</c:v>
                      </c:pt>
                      <c:pt idx="46">
                        <c:v>0.64275463418038803</c:v>
                      </c:pt>
                      <c:pt idx="47">
                        <c:v>0.65027305181331396</c:v>
                      </c:pt>
                      <c:pt idx="48">
                        <c:v>0.65783621945609105</c:v>
                      </c:pt>
                      <c:pt idx="49">
                        <c:v>0.66557021530659199</c:v>
                      </c:pt>
                      <c:pt idx="50">
                        <c:v>0.67355358644211405</c:v>
                      </c:pt>
                      <c:pt idx="51">
                        <c:v>0.68082957486937201</c:v>
                      </c:pt>
                      <c:pt idx="52">
                        <c:v>0.68715350337271996</c:v>
                      </c:pt>
                      <c:pt idx="53">
                        <c:v>0.69122558953420898</c:v>
                      </c:pt>
                      <c:pt idx="54">
                        <c:v>0.69591589803685605</c:v>
                      </c:pt>
                      <c:pt idx="55">
                        <c:v>0.699559221105851</c:v>
                      </c:pt>
                      <c:pt idx="56">
                        <c:v>0.70171463161187497</c:v>
                      </c:pt>
                      <c:pt idx="57">
                        <c:v>0.70111918204318302</c:v>
                      </c:pt>
                      <c:pt idx="58">
                        <c:v>0.69948840650621302</c:v>
                      </c:pt>
                      <c:pt idx="59">
                        <c:v>0.69681872152093205</c:v>
                      </c:pt>
                      <c:pt idx="60">
                        <c:v>0.69217805527642595</c:v>
                      </c:pt>
                      <c:pt idx="61">
                        <c:v>0.68589278238445295</c:v>
                      </c:pt>
                      <c:pt idx="62">
                        <c:v>0.67727515902223001</c:v>
                      </c:pt>
                      <c:pt idx="63">
                        <c:v>0.66642361580489595</c:v>
                      </c:pt>
                      <c:pt idx="64">
                        <c:v>0.65527853221771903</c:v>
                      </c:pt>
                      <c:pt idx="65">
                        <c:v>0.64238761860872595</c:v>
                      </c:pt>
                      <c:pt idx="66">
                        <c:v>0.62630978474874999</c:v>
                      </c:pt>
                      <c:pt idx="67">
                        <c:v>0.60966851299321101</c:v>
                      </c:pt>
                      <c:pt idx="68">
                        <c:v>0.59458720752695704</c:v>
                      </c:pt>
                      <c:pt idx="69">
                        <c:v>0.579019589744727</c:v>
                      </c:pt>
                      <c:pt idx="70">
                        <c:v>0.564704147525944</c:v>
                      </c:pt>
                      <c:pt idx="71">
                        <c:v>0.54997453320559497</c:v>
                      </c:pt>
                      <c:pt idx="72">
                        <c:v>0.53606399709357</c:v>
                      </c:pt>
                      <c:pt idx="73">
                        <c:v>0.52421803437422598</c:v>
                      </c:pt>
                      <c:pt idx="74">
                        <c:v>0.51549667198957605</c:v>
                      </c:pt>
                      <c:pt idx="75">
                        <c:v>0.50706687482921797</c:v>
                      </c:pt>
                      <c:pt idx="76">
                        <c:v>0.499708405764276</c:v>
                      </c:pt>
                      <c:pt idx="77">
                        <c:v>0.49363120333240901</c:v>
                      </c:pt>
                      <c:pt idx="78">
                        <c:v>0.48945191449101999</c:v>
                      </c:pt>
                      <c:pt idx="79">
                        <c:v>0.48564757052639201</c:v>
                      </c:pt>
                      <c:pt idx="80">
                        <c:v>0.48296139366523599</c:v>
                      </c:pt>
                      <c:pt idx="81">
                        <c:v>0.48199377089178802</c:v>
                      </c:pt>
                      <c:pt idx="82">
                        <c:v>0.48326074202835201</c:v>
                      </c:pt>
                      <c:pt idx="83">
                        <c:v>0.48551301860226298</c:v>
                      </c:pt>
                      <c:pt idx="84">
                        <c:v>0.48800913433447302</c:v>
                      </c:pt>
                      <c:pt idx="85">
                        <c:v>0.49345446947619098</c:v>
                      </c:pt>
                      <c:pt idx="86">
                        <c:v>0.50054776248663702</c:v>
                      </c:pt>
                      <c:pt idx="87">
                        <c:v>0.50690065688765695</c:v>
                      </c:pt>
                      <c:pt idx="88">
                        <c:v>0.51421970196019995</c:v>
                      </c:pt>
                      <c:pt idx="89">
                        <c:v>0.52296946669497701</c:v>
                      </c:pt>
                      <c:pt idx="90">
                        <c:v>0.53256221258539505</c:v>
                      </c:pt>
                      <c:pt idx="91">
                        <c:v>0.54430585466415105</c:v>
                      </c:pt>
                      <c:pt idx="92">
                        <c:v>0.55538298296527699</c:v>
                      </c:pt>
                      <c:pt idx="93">
                        <c:v>0.56682788461273004</c:v>
                      </c:pt>
                      <c:pt idx="94">
                        <c:v>0.57940803435330002</c:v>
                      </c:pt>
                      <c:pt idx="95">
                        <c:v>0.59243070049617597</c:v>
                      </c:pt>
                      <c:pt idx="96">
                        <c:v>0.60576693464889597</c:v>
                      </c:pt>
                      <c:pt idx="97">
                        <c:v>0.61867172874585197</c:v>
                      </c:pt>
                      <c:pt idx="98">
                        <c:v>0.63202776706673502</c:v>
                      </c:pt>
                      <c:pt idx="99">
                        <c:v>0.64241337963587797</c:v>
                      </c:pt>
                      <c:pt idx="100">
                        <c:v>0.64859705519375999</c:v>
                      </c:pt>
                      <c:pt idx="101">
                        <c:v>0.65971549022402398</c:v>
                      </c:pt>
                      <c:pt idx="102">
                        <c:v>0.67170183679863205</c:v>
                      </c:pt>
                      <c:pt idx="103">
                        <c:v>0.68680143257763004</c:v>
                      </c:pt>
                      <c:pt idx="104">
                        <c:v>0.70129852215556698</c:v>
                      </c:pt>
                      <c:pt idx="105">
                        <c:v>0.71702278986413803</c:v>
                      </c:pt>
                      <c:pt idx="106">
                        <c:v>0.73212385035658401</c:v>
                      </c:pt>
                      <c:pt idx="107">
                        <c:v>0.74715169084803301</c:v>
                      </c:pt>
                      <c:pt idx="108">
                        <c:v>0.76224299292467801</c:v>
                      </c:pt>
                      <c:pt idx="109">
                        <c:v>0.77581606243840995</c:v>
                      </c:pt>
                      <c:pt idx="110">
                        <c:v>0.79020284163739996</c:v>
                      </c:pt>
                      <c:pt idx="111">
                        <c:v>0.80583889140867004</c:v>
                      </c:pt>
                      <c:pt idx="112">
                        <c:v>0.81931713706478204</c:v>
                      </c:pt>
                      <c:pt idx="113">
                        <c:v>0.83200978855976504</c:v>
                      </c:pt>
                      <c:pt idx="114">
                        <c:v>0.84414950289506396</c:v>
                      </c:pt>
                      <c:pt idx="115">
                        <c:v>0.85683967861262</c:v>
                      </c:pt>
                      <c:pt idx="116">
                        <c:v>0.86988887618198196</c:v>
                      </c:pt>
                      <c:pt idx="117">
                        <c:v>0.88208790767643797</c:v>
                      </c:pt>
                      <c:pt idx="118">
                        <c:v>0.892893994124211</c:v>
                      </c:pt>
                      <c:pt idx="119">
                        <c:v>0.90197310096355299</c:v>
                      </c:pt>
                      <c:pt idx="120">
                        <c:v>0.91061198096102003</c:v>
                      </c:pt>
                      <c:pt idx="121">
                        <c:v>0.920730334143398</c:v>
                      </c:pt>
                      <c:pt idx="122">
                        <c:v>0.92975404557562702</c:v>
                      </c:pt>
                      <c:pt idx="123">
                        <c:v>0.93985942627145902</c:v>
                      </c:pt>
                      <c:pt idx="124">
                        <c:v>0.949169666019962</c:v>
                      </c:pt>
                      <c:pt idx="125">
                        <c:v>0.95604890072369297</c:v>
                      </c:pt>
                      <c:pt idx="126">
                        <c:v>0.96265556310741596</c:v>
                      </c:pt>
                      <c:pt idx="127">
                        <c:v>0.96874274394154403</c:v>
                      </c:pt>
                      <c:pt idx="128">
                        <c:v>0.97436086920312304</c:v>
                      </c:pt>
                      <c:pt idx="129">
                        <c:v>0.98024771201500505</c:v>
                      </c:pt>
                      <c:pt idx="130">
                        <c:v>0.98607596391494501</c:v>
                      </c:pt>
                      <c:pt idx="131">
                        <c:v>0.98858035097761698</c:v>
                      </c:pt>
                      <c:pt idx="132">
                        <c:v>0.992795681931817</c:v>
                      </c:pt>
                      <c:pt idx="133">
                        <c:v>0.994840447682938</c:v>
                      </c:pt>
                      <c:pt idx="134">
                        <c:v>0.99685380208990904</c:v>
                      </c:pt>
                      <c:pt idx="135">
                        <c:v>0.99776945451850696</c:v>
                      </c:pt>
                      <c:pt idx="136">
                        <c:v>0.997549308194007</c:v>
                      </c:pt>
                      <c:pt idx="137">
                        <c:v>0.99984975945700405</c:v>
                      </c:pt>
                      <c:pt idx="138">
                        <c:v>1</c:v>
                      </c:pt>
                      <c:pt idx="139">
                        <c:v>0.99479028075217601</c:v>
                      </c:pt>
                      <c:pt idx="140">
                        <c:v>0.99244394602098795</c:v>
                      </c:pt>
                      <c:pt idx="141">
                        <c:v>0.99209031030592398</c:v>
                      </c:pt>
                      <c:pt idx="142">
                        <c:v>0.99018456773644004</c:v>
                      </c:pt>
                      <c:pt idx="143">
                        <c:v>0.98368713022037602</c:v>
                      </c:pt>
                      <c:pt idx="144">
                        <c:v>0.97817195619291697</c:v>
                      </c:pt>
                      <c:pt idx="145">
                        <c:v>0.97297610621861597</c:v>
                      </c:pt>
                      <c:pt idx="146">
                        <c:v>0.96653964331318598</c:v>
                      </c:pt>
                      <c:pt idx="147">
                        <c:v>0.95798851906381699</c:v>
                      </c:pt>
                      <c:pt idx="148">
                        <c:v>0.95114807798143197</c:v>
                      </c:pt>
                      <c:pt idx="149">
                        <c:v>0.94591414311406496</c:v>
                      </c:pt>
                      <c:pt idx="150">
                        <c:v>0.942189654635607</c:v>
                      </c:pt>
                      <c:pt idx="151">
                        <c:v>0.93375903873877497</c:v>
                      </c:pt>
                      <c:pt idx="152">
                        <c:v>0.92331422134820296</c:v>
                      </c:pt>
                      <c:pt idx="153">
                        <c:v>0.91259391644297605</c:v>
                      </c:pt>
                      <c:pt idx="154">
                        <c:v>0.90192170322050702</c:v>
                      </c:pt>
                      <c:pt idx="155">
                        <c:v>0.88887628331524204</c:v>
                      </c:pt>
                      <c:pt idx="156">
                        <c:v>0.87599192331808995</c:v>
                      </c:pt>
                      <c:pt idx="157">
                        <c:v>0.86135372936635002</c:v>
                      </c:pt>
                      <c:pt idx="158">
                        <c:v>0.84689193204809898</c:v>
                      </c:pt>
                      <c:pt idx="159">
                        <c:v>0.83173934194105703</c:v>
                      </c:pt>
                      <c:pt idx="160">
                        <c:v>0.81707235565400604</c:v>
                      </c:pt>
                      <c:pt idx="161">
                        <c:v>0.80142251752021298</c:v>
                      </c:pt>
                      <c:pt idx="162">
                        <c:v>0.78399791004282504</c:v>
                      </c:pt>
                      <c:pt idx="163">
                        <c:v>0.76707453981394502</c:v>
                      </c:pt>
                      <c:pt idx="164">
                        <c:v>0.74946475419394298</c:v>
                      </c:pt>
                      <c:pt idx="165">
                        <c:v>0.73055047824048802</c:v>
                      </c:pt>
                      <c:pt idx="166">
                        <c:v>0.71200396578125003</c:v>
                      </c:pt>
                      <c:pt idx="167">
                        <c:v>0.69235048857090897</c:v>
                      </c:pt>
                      <c:pt idx="168">
                        <c:v>0.67204402579478395</c:v>
                      </c:pt>
                      <c:pt idx="169">
                        <c:v>0.65178114330394799</c:v>
                      </c:pt>
                      <c:pt idx="170">
                        <c:v>0.63178794851195696</c:v>
                      </c:pt>
                      <c:pt idx="171">
                        <c:v>0.61268967104366101</c:v>
                      </c:pt>
                      <c:pt idx="172">
                        <c:v>0.59371671522268599</c:v>
                      </c:pt>
                      <c:pt idx="173">
                        <c:v>0.57359817208244401</c:v>
                      </c:pt>
                      <c:pt idx="174">
                        <c:v>0.55499769486099104</c:v>
                      </c:pt>
                      <c:pt idx="175">
                        <c:v>0.53574987386385897</c:v>
                      </c:pt>
                      <c:pt idx="176">
                        <c:v>0.517235276109548</c:v>
                      </c:pt>
                      <c:pt idx="177">
                        <c:v>0.49822519716975799</c:v>
                      </c:pt>
                      <c:pt idx="178">
                        <c:v>0.47890258891138898</c:v>
                      </c:pt>
                      <c:pt idx="179">
                        <c:v>0.461211178540124</c:v>
                      </c:pt>
                      <c:pt idx="180">
                        <c:v>0.44391402763503301</c:v>
                      </c:pt>
                      <c:pt idx="181">
                        <c:v>0.42675430109255003</c:v>
                      </c:pt>
                      <c:pt idx="182">
                        <c:v>0.40907941737193898</c:v>
                      </c:pt>
                      <c:pt idx="183">
                        <c:v>0.39207428554808199</c:v>
                      </c:pt>
                      <c:pt idx="184">
                        <c:v>0.37469818706080898</c:v>
                      </c:pt>
                      <c:pt idx="185">
                        <c:v>0.35854310628138403</c:v>
                      </c:pt>
                      <c:pt idx="186">
                        <c:v>0.343040137027815</c:v>
                      </c:pt>
                      <c:pt idx="187">
                        <c:v>0.32858141163298599</c:v>
                      </c:pt>
                      <c:pt idx="188">
                        <c:v>0.31470136301949397</c:v>
                      </c:pt>
                      <c:pt idx="189">
                        <c:v>0.29993315869807602</c:v>
                      </c:pt>
                      <c:pt idx="190">
                        <c:v>0.28616151032536402</c:v>
                      </c:pt>
                      <c:pt idx="191">
                        <c:v>0.27338044958394903</c:v>
                      </c:pt>
                      <c:pt idx="192">
                        <c:v>0.26125732027409898</c:v>
                      </c:pt>
                      <c:pt idx="193">
                        <c:v>0.25004439426604502</c:v>
                      </c:pt>
                      <c:pt idx="194">
                        <c:v>0.23929633529397101</c:v>
                      </c:pt>
                      <c:pt idx="195">
                        <c:v>0.22994418764010999</c:v>
                      </c:pt>
                      <c:pt idx="196">
                        <c:v>0.22073146487936701</c:v>
                      </c:pt>
                      <c:pt idx="197">
                        <c:v>0.21198551039139699</c:v>
                      </c:pt>
                      <c:pt idx="198">
                        <c:v>0.20357575608383499</c:v>
                      </c:pt>
                      <c:pt idx="199">
                        <c:v>0.194806922856991</c:v>
                      </c:pt>
                      <c:pt idx="200">
                        <c:v>0.186828075580521</c:v>
                      </c:pt>
                      <c:pt idx="201">
                        <c:v>0.180118803591864</c:v>
                      </c:pt>
                      <c:pt idx="202">
                        <c:v>0.174365625799943</c:v>
                      </c:pt>
                      <c:pt idx="203">
                        <c:v>0.168390681211397</c:v>
                      </c:pt>
                      <c:pt idx="204">
                        <c:v>0.16223953023200199</c:v>
                      </c:pt>
                      <c:pt idx="205">
                        <c:v>0.156058317143804</c:v>
                      </c:pt>
                      <c:pt idx="206">
                        <c:v>0.15062862632103399</c:v>
                      </c:pt>
                      <c:pt idx="207">
                        <c:v>0.146161833916198</c:v>
                      </c:pt>
                      <c:pt idx="208">
                        <c:v>0.14243614871190399</c:v>
                      </c:pt>
                      <c:pt idx="209">
                        <c:v>0.13834878730189501</c:v>
                      </c:pt>
                      <c:pt idx="210">
                        <c:v>0.134655570037987</c:v>
                      </c:pt>
                      <c:pt idx="211">
                        <c:v>0.13113552831837799</c:v>
                      </c:pt>
                      <c:pt idx="212">
                        <c:v>0.12841224395633799</c:v>
                      </c:pt>
                      <c:pt idx="213">
                        <c:v>0.12553452986899599</c:v>
                      </c:pt>
                      <c:pt idx="214">
                        <c:v>0.122480101381404</c:v>
                      </c:pt>
                      <c:pt idx="215">
                        <c:v>0.120466048848468</c:v>
                      </c:pt>
                      <c:pt idx="216">
                        <c:v>0.118298105450322</c:v>
                      </c:pt>
                      <c:pt idx="217">
                        <c:v>0.116033819029962</c:v>
                      </c:pt>
                      <c:pt idx="218">
                        <c:v>0.114203106005324</c:v>
                      </c:pt>
                      <c:pt idx="219">
                        <c:v>0.112649122094906</c:v>
                      </c:pt>
                      <c:pt idx="220">
                        <c:v>0.111442463477971</c:v>
                      </c:pt>
                      <c:pt idx="221">
                        <c:v>0.109652750577098</c:v>
                      </c:pt>
                      <c:pt idx="222">
                        <c:v>0.107924814759078</c:v>
                      </c:pt>
                      <c:pt idx="223">
                        <c:v>0.106628538405075</c:v>
                      </c:pt>
                      <c:pt idx="224">
                        <c:v>0.105783270415151</c:v>
                      </c:pt>
                      <c:pt idx="225">
                        <c:v>0.10430499177842401</c:v>
                      </c:pt>
                      <c:pt idx="226">
                        <c:v>0.10340647931411399</c:v>
                      </c:pt>
                      <c:pt idx="227">
                        <c:v>0.102033858139836</c:v>
                      </c:pt>
                      <c:pt idx="228">
                        <c:v>0.10020542500921201</c:v>
                      </c:pt>
                      <c:pt idx="229">
                        <c:v>9.9562397434572097E-2</c:v>
                      </c:pt>
                      <c:pt idx="230">
                        <c:v>9.9228397356572406E-2</c:v>
                      </c:pt>
                      <c:pt idx="231">
                        <c:v>9.82716358212955E-2</c:v>
                      </c:pt>
                      <c:pt idx="232">
                        <c:v>9.7504803754424704E-2</c:v>
                      </c:pt>
                      <c:pt idx="233">
                        <c:v>9.6858852863787495E-2</c:v>
                      </c:pt>
                      <c:pt idx="234">
                        <c:v>9.6211911093315894E-2</c:v>
                      </c:pt>
                      <c:pt idx="235">
                        <c:v>9.5315312669479998E-2</c:v>
                      </c:pt>
                      <c:pt idx="236">
                        <c:v>9.4820462389369406E-2</c:v>
                      </c:pt>
                      <c:pt idx="237">
                        <c:v>9.4260980527329202E-2</c:v>
                      </c:pt>
                      <c:pt idx="238">
                        <c:v>9.3741584929647001E-2</c:v>
                      </c:pt>
                      <c:pt idx="239">
                        <c:v>9.3538878358434302E-2</c:v>
                      </c:pt>
                      <c:pt idx="240">
                        <c:v>9.29488307509274E-2</c:v>
                      </c:pt>
                      <c:pt idx="241">
                        <c:v>9.2564449696645498E-2</c:v>
                      </c:pt>
                      <c:pt idx="242">
                        <c:v>9.1878385012958905E-2</c:v>
                      </c:pt>
                      <c:pt idx="243">
                        <c:v>9.1631152291724693E-2</c:v>
                      </c:pt>
                      <c:pt idx="244">
                        <c:v>9.1238383744542906E-2</c:v>
                      </c:pt>
                      <c:pt idx="245">
                        <c:v>9.0696399278735407E-2</c:v>
                      </c:pt>
                      <c:pt idx="246">
                        <c:v>9.0053289646148199E-2</c:v>
                      </c:pt>
                      <c:pt idx="247">
                        <c:v>8.9541902793355999E-2</c:v>
                      </c:pt>
                      <c:pt idx="248">
                        <c:v>8.8710863859036301E-2</c:v>
                      </c:pt>
                      <c:pt idx="249">
                        <c:v>8.8099961777341002E-2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0.48942500138978623</c:v>
                      </c:pt>
                      <c:pt idx="1">
                        <c:v>0.51607092316147851</c:v>
                      </c:pt>
                      <c:pt idx="2">
                        <c:v>0.54185322916830081</c:v>
                      </c:pt>
                      <c:pt idx="3">
                        <c:v>0.56736456134779401</c:v>
                      </c:pt>
                      <c:pt idx="4">
                        <c:v>0.59084092099245433</c:v>
                      </c:pt>
                      <c:pt idx="5">
                        <c:v>0.61388961730417313</c:v>
                      </c:pt>
                      <c:pt idx="6">
                        <c:v>0.63452344670792071</c:v>
                      </c:pt>
                      <c:pt idx="7">
                        <c:v>0.65272911455620075</c:v>
                      </c:pt>
                      <c:pt idx="8">
                        <c:v>0.66893829360627077</c:v>
                      </c:pt>
                      <c:pt idx="9">
                        <c:v>0.68303694704601947</c:v>
                      </c:pt>
                      <c:pt idx="10">
                        <c:v>0.69556459081368149</c:v>
                      </c:pt>
                      <c:pt idx="11">
                        <c:v>0.70711477210029094</c:v>
                      </c:pt>
                      <c:pt idx="12">
                        <c:v>0.71756587226531277</c:v>
                      </c:pt>
                      <c:pt idx="13">
                        <c:v>0.72827739841444128</c:v>
                      </c:pt>
                      <c:pt idx="14">
                        <c:v>0.73828966154167952</c:v>
                      </c:pt>
                      <c:pt idx="15">
                        <c:v>0.74611250709845089</c:v>
                      </c:pt>
                      <c:pt idx="16">
                        <c:v>0.75336606287766106</c:v>
                      </c:pt>
                      <c:pt idx="17">
                        <c:v>0.76063887132566199</c:v>
                      </c:pt>
                      <c:pt idx="18">
                        <c:v>0.76721161954185824</c:v>
                      </c:pt>
                      <c:pt idx="19">
                        <c:v>0.77478803943459618</c:v>
                      </c:pt>
                      <c:pt idx="20">
                        <c:v>0.78259755264944364</c:v>
                      </c:pt>
                      <c:pt idx="21">
                        <c:v>0.79148907020482739</c:v>
                      </c:pt>
                      <c:pt idx="22">
                        <c:v>0.80102137539341733</c:v>
                      </c:pt>
                      <c:pt idx="23">
                        <c:v>0.81080346145132731</c:v>
                      </c:pt>
                      <c:pt idx="24">
                        <c:v>0.8214353532230817</c:v>
                      </c:pt>
                      <c:pt idx="25">
                        <c:v>0.83296285987886709</c:v>
                      </c:pt>
                      <c:pt idx="26">
                        <c:v>0.84660446316585958</c:v>
                      </c:pt>
                      <c:pt idx="27">
                        <c:v>0.85995351938956965</c:v>
                      </c:pt>
                      <c:pt idx="28">
                        <c:v>0.87385754310825936</c:v>
                      </c:pt>
                      <c:pt idx="29">
                        <c:v>0.88852533243126142</c:v>
                      </c:pt>
                      <c:pt idx="30">
                        <c:v>0.90254318806891098</c:v>
                      </c:pt>
                      <c:pt idx="31">
                        <c:v>0.91732192406701751</c:v>
                      </c:pt>
                      <c:pt idx="32">
                        <c:v>0.93417605071235355</c:v>
                      </c:pt>
                      <c:pt idx="33">
                        <c:v>0.95000665642185733</c:v>
                      </c:pt>
                      <c:pt idx="34">
                        <c:v>0.96462307604992947</c:v>
                      </c:pt>
                      <c:pt idx="35">
                        <c:v>0.97655942209157975</c:v>
                      </c:pt>
                      <c:pt idx="36">
                        <c:v>0.98583631130949334</c:v>
                      </c:pt>
                      <c:pt idx="37">
                        <c:v>0.99298618787084936</c:v>
                      </c:pt>
                      <c:pt idx="38">
                        <c:v>0.99686729553297027</c:v>
                      </c:pt>
                      <c:pt idx="39">
                        <c:v>0.99898729014921517</c:v>
                      </c:pt>
                      <c:pt idx="40">
                        <c:v>1</c:v>
                      </c:pt>
                      <c:pt idx="41">
                        <c:v>0.99811004322739949</c:v>
                      </c:pt>
                      <c:pt idx="42">
                        <c:v>0.99550936677529167</c:v>
                      </c:pt>
                      <c:pt idx="43">
                        <c:v>0.99370220873295756</c:v>
                      </c:pt>
                      <c:pt idx="44">
                        <c:v>0.99045863928458611</c:v>
                      </c:pt>
                      <c:pt idx="45">
                        <c:v>0.98702247557436107</c:v>
                      </c:pt>
                      <c:pt idx="46">
                        <c:v>0.98394227741796059</c:v>
                      </c:pt>
                      <c:pt idx="47">
                        <c:v>0.98151899381416685</c:v>
                      </c:pt>
                      <c:pt idx="48">
                        <c:v>0.97851336236947006</c:v>
                      </c:pt>
                      <c:pt idx="49">
                        <c:v>0.97575244826246021</c:v>
                      </c:pt>
                      <c:pt idx="50">
                        <c:v>0.97328258365961651</c:v>
                      </c:pt>
                      <c:pt idx="51">
                        <c:v>0.96991889573819867</c:v>
                      </c:pt>
                      <c:pt idx="52">
                        <c:v>0.96719893589959582</c:v>
                      </c:pt>
                      <c:pt idx="53">
                        <c:v>0.96370834319864296</c:v>
                      </c:pt>
                      <c:pt idx="54">
                        <c:v>0.96009007045761474</c:v>
                      </c:pt>
                      <c:pt idx="55">
                        <c:v>0.9578951734953417</c:v>
                      </c:pt>
                      <c:pt idx="56">
                        <c:v>0.95571087441233915</c:v>
                      </c:pt>
                      <c:pt idx="57">
                        <c:v>0.95321529054790444</c:v>
                      </c:pt>
                      <c:pt idx="58">
                        <c:v>0.9492141536868246</c:v>
                      </c:pt>
                      <c:pt idx="59">
                        <c:v>0.94650687382491927</c:v>
                      </c:pt>
                      <c:pt idx="60">
                        <c:v>0.94436523840749587</c:v>
                      </c:pt>
                      <c:pt idx="61">
                        <c:v>0.94215388741239059</c:v>
                      </c:pt>
                      <c:pt idx="62">
                        <c:v>0.93952763404392003</c:v>
                      </c:pt>
                      <c:pt idx="63">
                        <c:v>0.937571420278973</c:v>
                      </c:pt>
                      <c:pt idx="64">
                        <c:v>0.9348612249178474</c:v>
                      </c:pt>
                      <c:pt idx="65">
                        <c:v>0.93278780128192473</c:v>
                      </c:pt>
                      <c:pt idx="66">
                        <c:v>0.93035804881099549</c:v>
                      </c:pt>
                      <c:pt idx="67">
                        <c:v>0.92728109124745806</c:v>
                      </c:pt>
                      <c:pt idx="68">
                        <c:v>0.92475304302172345</c:v>
                      </c:pt>
                      <c:pt idx="69">
                        <c:v>0.92199096919271906</c:v>
                      </c:pt>
                      <c:pt idx="70">
                        <c:v>0.91923470710199096</c:v>
                      </c:pt>
                      <c:pt idx="71">
                        <c:v>0.91536804819164219</c:v>
                      </c:pt>
                      <c:pt idx="72">
                        <c:v>0.91237682978304235</c:v>
                      </c:pt>
                      <c:pt idx="73">
                        <c:v>0.90950485130350223</c:v>
                      </c:pt>
                      <c:pt idx="74">
                        <c:v>0.90601077911221528</c:v>
                      </c:pt>
                      <c:pt idx="75">
                        <c:v>0.90231549683095313</c:v>
                      </c:pt>
                      <c:pt idx="76">
                        <c:v>0.89857779530910853</c:v>
                      </c:pt>
                      <c:pt idx="77">
                        <c:v>0.89516583774449754</c:v>
                      </c:pt>
                      <c:pt idx="78">
                        <c:v>0.89210100723524322</c:v>
                      </c:pt>
                      <c:pt idx="79">
                        <c:v>0.89011620697026761</c:v>
                      </c:pt>
                      <c:pt idx="80">
                        <c:v>0.88788676055255389</c:v>
                      </c:pt>
                      <c:pt idx="81">
                        <c:v>0.88457983016435915</c:v>
                      </c:pt>
                      <c:pt idx="82">
                        <c:v>0.88210858456509977</c:v>
                      </c:pt>
                      <c:pt idx="83">
                        <c:v>0.87914529175025757</c:v>
                      </c:pt>
                      <c:pt idx="84">
                        <c:v>0.87734827740044474</c:v>
                      </c:pt>
                      <c:pt idx="85">
                        <c:v>0.87615189247726</c:v>
                      </c:pt>
                      <c:pt idx="86">
                        <c:v>0.87454734554746394</c:v>
                      </c:pt>
                      <c:pt idx="87">
                        <c:v>0.87250559087515789</c:v>
                      </c:pt>
                      <c:pt idx="88">
                        <c:v>0.87208990845705603</c:v>
                      </c:pt>
                      <c:pt idx="89">
                        <c:v>0.87128488529533832</c:v>
                      </c:pt>
                      <c:pt idx="90">
                        <c:v>0.8704686381122102</c:v>
                      </c:pt>
                      <c:pt idx="91">
                        <c:v>0.86926041357654449</c:v>
                      </c:pt>
                      <c:pt idx="92">
                        <c:v>0.86769370151354863</c:v>
                      </c:pt>
                      <c:pt idx="93">
                        <c:v>0.8657113849806195</c:v>
                      </c:pt>
                      <c:pt idx="94">
                        <c:v>0.86474222885655849</c:v>
                      </c:pt>
                      <c:pt idx="95">
                        <c:v>0.86267459794428891</c:v>
                      </c:pt>
                      <c:pt idx="96">
                        <c:v>0.86080429588099516</c:v>
                      </c:pt>
                      <c:pt idx="97">
                        <c:v>0.85883419389050564</c:v>
                      </c:pt>
                      <c:pt idx="98">
                        <c:v>0.85754805884197638</c:v>
                      </c:pt>
                      <c:pt idx="99">
                        <c:v>0.85451285319893056</c:v>
                      </c:pt>
                      <c:pt idx="100">
                        <c:v>0.85317139763080474</c:v>
                      </c:pt>
                      <c:pt idx="101">
                        <c:v>0.85081089823050882</c:v>
                      </c:pt>
                      <c:pt idx="102">
                        <c:v>0.84819863525638206</c:v>
                      </c:pt>
                      <c:pt idx="103">
                        <c:v>0.84514422434507186</c:v>
                      </c:pt>
                      <c:pt idx="104">
                        <c:v>0.83968129931549618</c:v>
                      </c:pt>
                      <c:pt idx="105">
                        <c:v>0.8346098980986314</c:v>
                      </c:pt>
                      <c:pt idx="106">
                        <c:v>0.82919688656355195</c:v>
                      </c:pt>
                      <c:pt idx="107">
                        <c:v>0.82361930308506293</c:v>
                      </c:pt>
                      <c:pt idx="108">
                        <c:v>0.81722745061988544</c:v>
                      </c:pt>
                      <c:pt idx="109">
                        <c:v>0.8122314157449334</c:v>
                      </c:pt>
                      <c:pt idx="110">
                        <c:v>0.80625848651078902</c:v>
                      </c:pt>
                      <c:pt idx="111">
                        <c:v>0.79874715818269149</c:v>
                      </c:pt>
                      <c:pt idx="112">
                        <c:v>0.79394713631225688</c:v>
                      </c:pt>
                      <c:pt idx="113">
                        <c:v>0.78805433619990384</c:v>
                      </c:pt>
                      <c:pt idx="114">
                        <c:v>0.78178918177880952</c:v>
                      </c:pt>
                      <c:pt idx="115">
                        <c:v>0.77467803462573404</c:v>
                      </c:pt>
                      <c:pt idx="116">
                        <c:v>0.76826768963591696</c:v>
                      </c:pt>
                      <c:pt idx="117">
                        <c:v>0.76268815317019834</c:v>
                      </c:pt>
                      <c:pt idx="118">
                        <c:v>0.75658536955713629</c:v>
                      </c:pt>
                      <c:pt idx="119">
                        <c:v>0.7519504309352214</c:v>
                      </c:pt>
                      <c:pt idx="120">
                        <c:v>0.7481804668400196</c:v>
                      </c:pt>
                      <c:pt idx="121">
                        <c:v>0.74203780782270923</c:v>
                      </c:pt>
                      <c:pt idx="122">
                        <c:v>0.73660871769463632</c:v>
                      </c:pt>
                      <c:pt idx="123">
                        <c:v>0.73300776116637434</c:v>
                      </c:pt>
                      <c:pt idx="124">
                        <c:v>0.72785662347974145</c:v>
                      </c:pt>
                      <c:pt idx="125">
                        <c:v>0.72294548451203267</c:v>
                      </c:pt>
                      <c:pt idx="126">
                        <c:v>0.72038609714648594</c:v>
                      </c:pt>
                      <c:pt idx="127">
                        <c:v>0.72032307548761565</c:v>
                      </c:pt>
                      <c:pt idx="128">
                        <c:v>0.7176049288399341</c:v>
                      </c:pt>
                      <c:pt idx="129">
                        <c:v>0.71421978330389591</c:v>
                      </c:pt>
                      <c:pt idx="130">
                        <c:v>0.71341014087235399</c:v>
                      </c:pt>
                      <c:pt idx="131">
                        <c:v>0.71310722706880791</c:v>
                      </c:pt>
                      <c:pt idx="132">
                        <c:v>0.71255854651131101</c:v>
                      </c:pt>
                      <c:pt idx="133">
                        <c:v>0.71115695829198189</c:v>
                      </c:pt>
                      <c:pt idx="134">
                        <c:v>0.71144949498549315</c:v>
                      </c:pt>
                      <c:pt idx="135">
                        <c:v>0.71278062880977167</c:v>
                      </c:pt>
                      <c:pt idx="136">
                        <c:v>0.71317847494635889</c:v>
                      </c:pt>
                      <c:pt idx="137">
                        <c:v>0.7133962005774086</c:v>
                      </c:pt>
                      <c:pt idx="138">
                        <c:v>0.71382383692261386</c:v>
                      </c:pt>
                      <c:pt idx="139">
                        <c:v>0.7152442783288373</c:v>
                      </c:pt>
                      <c:pt idx="140">
                        <c:v>0.71556988926396548</c:v>
                      </c:pt>
                      <c:pt idx="141">
                        <c:v>0.71688216714360919</c:v>
                      </c:pt>
                      <c:pt idx="142">
                        <c:v>0.71852812767382679</c:v>
                      </c:pt>
                      <c:pt idx="143">
                        <c:v>0.72053493833873283</c:v>
                      </c:pt>
                      <c:pt idx="144">
                        <c:v>0.72294534315593495</c:v>
                      </c:pt>
                      <c:pt idx="145">
                        <c:v>0.72589242447063129</c:v>
                      </c:pt>
                      <c:pt idx="146">
                        <c:v>0.72891252409363227</c:v>
                      </c:pt>
                      <c:pt idx="147">
                        <c:v>0.73156569584981146</c:v>
                      </c:pt>
                      <c:pt idx="148">
                        <c:v>0.73391599288761922</c:v>
                      </c:pt>
                      <c:pt idx="149">
                        <c:v>0.73515143328755606</c:v>
                      </c:pt>
                      <c:pt idx="150">
                        <c:v>0.73614129808060269</c:v>
                      </c:pt>
                      <c:pt idx="151">
                        <c:v>0.73904629042085046</c:v>
                      </c:pt>
                      <c:pt idx="152">
                        <c:v>0.74292056507472881</c:v>
                      </c:pt>
                      <c:pt idx="153">
                        <c:v>0.74672525409491963</c:v>
                      </c:pt>
                      <c:pt idx="154">
                        <c:v>0.75214211634522676</c:v>
                      </c:pt>
                      <c:pt idx="155">
                        <c:v>0.75690137965976356</c:v>
                      </c:pt>
                      <c:pt idx="156">
                        <c:v>0.76237503729931266</c:v>
                      </c:pt>
                      <c:pt idx="157">
                        <c:v>0.76801914640284019</c:v>
                      </c:pt>
                      <c:pt idx="158">
                        <c:v>0.77350603492399261</c:v>
                      </c:pt>
                      <c:pt idx="159">
                        <c:v>0.7797411270772403</c:v>
                      </c:pt>
                      <c:pt idx="160">
                        <c:v>0.78515972739284412</c:v>
                      </c:pt>
                      <c:pt idx="161">
                        <c:v>0.7905311780822365</c:v>
                      </c:pt>
                      <c:pt idx="162">
                        <c:v>0.79717266349445037</c:v>
                      </c:pt>
                      <c:pt idx="163">
                        <c:v>0.80469301278833438</c:v>
                      </c:pt>
                      <c:pt idx="164">
                        <c:v>0.81197703846154357</c:v>
                      </c:pt>
                      <c:pt idx="165">
                        <c:v>0.81881159807880222</c:v>
                      </c:pt>
                      <c:pt idx="166">
                        <c:v>0.82582013375369989</c:v>
                      </c:pt>
                      <c:pt idx="167">
                        <c:v>0.83379898985833723</c:v>
                      </c:pt>
                      <c:pt idx="168">
                        <c:v>0.84244234041563393</c:v>
                      </c:pt>
                      <c:pt idx="169">
                        <c:v>0.8505414344793597</c:v>
                      </c:pt>
                      <c:pt idx="170">
                        <c:v>0.85922156128136773</c:v>
                      </c:pt>
                      <c:pt idx="171">
                        <c:v>0.86714390843335032</c:v>
                      </c:pt>
                      <c:pt idx="172">
                        <c:v>0.87574234122722283</c:v>
                      </c:pt>
                      <c:pt idx="173">
                        <c:v>0.88477822732581002</c:v>
                      </c:pt>
                      <c:pt idx="174">
                        <c:v>0.89338362824969519</c:v>
                      </c:pt>
                      <c:pt idx="175">
                        <c:v>0.9012829632736159</c:v>
                      </c:pt>
                      <c:pt idx="176">
                        <c:v>0.90939837682394398</c:v>
                      </c:pt>
                      <c:pt idx="177">
                        <c:v>0.91811281076647666</c:v>
                      </c:pt>
                      <c:pt idx="178">
                        <c:v>0.92731415835692643</c:v>
                      </c:pt>
                      <c:pt idx="179">
                        <c:v>0.93674757136995979</c:v>
                      </c:pt>
                      <c:pt idx="180">
                        <c:v>0.94711728338964574</c:v>
                      </c:pt>
                      <c:pt idx="181">
                        <c:v>0.95594351104362474</c:v>
                      </c:pt>
                      <c:pt idx="182">
                        <c:v>0.96574665073237398</c:v>
                      </c:pt>
                      <c:pt idx="183">
                        <c:v>0.97621518434196952</c:v>
                      </c:pt>
                      <c:pt idx="184">
                        <c:v>0.9867520841196058</c:v>
                      </c:pt>
                      <c:pt idx="185">
                        <c:v>0.99719664495577176</c:v>
                      </c:pt>
                      <c:pt idx="186">
                        <c:v>1.0075441118358368</c:v>
                      </c:pt>
                      <c:pt idx="187">
                        <c:v>1.0191228768274048</c:v>
                      </c:pt>
                      <c:pt idx="188">
                        <c:v>1.0295196004628668</c:v>
                      </c:pt>
                      <c:pt idx="189">
                        <c:v>1.039197549642368</c:v>
                      </c:pt>
                      <c:pt idx="190">
                        <c:v>1.0499129409782071</c:v>
                      </c:pt>
                      <c:pt idx="191">
                        <c:v>1.0606990996033334</c:v>
                      </c:pt>
                      <c:pt idx="192">
                        <c:v>1.0699716835924857</c:v>
                      </c:pt>
                      <c:pt idx="193">
                        <c:v>1.0797072983312201</c:v>
                      </c:pt>
                      <c:pt idx="194">
                        <c:v>1.0898670638098731</c:v>
                      </c:pt>
                      <c:pt idx="195">
                        <c:v>1.1001407129340532</c:v>
                      </c:pt>
                      <c:pt idx="196">
                        <c:v>1.109590182278116</c:v>
                      </c:pt>
                      <c:pt idx="197">
                        <c:v>1.1183168956394742</c:v>
                      </c:pt>
                      <c:pt idx="198">
                        <c:v>1.1274713219227248</c:v>
                      </c:pt>
                      <c:pt idx="199">
                        <c:v>1.1364816624838947</c:v>
                      </c:pt>
                      <c:pt idx="200">
                        <c:v>1.1453967251815667</c:v>
                      </c:pt>
                      <c:pt idx="201">
                        <c:v>1.1552770680427062</c:v>
                      </c:pt>
                      <c:pt idx="202">
                        <c:v>1.1641217572181819</c:v>
                      </c:pt>
                      <c:pt idx="203">
                        <c:v>1.172034124976524</c:v>
                      </c:pt>
                      <c:pt idx="204">
                        <c:v>1.1812434085121195</c:v>
                      </c:pt>
                      <c:pt idx="205">
                        <c:v>1.1899721484835517</c:v>
                      </c:pt>
                      <c:pt idx="206">
                        <c:v>1.1969891794591609</c:v>
                      </c:pt>
                      <c:pt idx="207">
                        <c:v>1.2052328048156493</c:v>
                      </c:pt>
                      <c:pt idx="208">
                        <c:v>1.2126813219085404</c:v>
                      </c:pt>
                      <c:pt idx="209">
                        <c:v>1.220073323986244</c:v>
                      </c:pt>
                      <c:pt idx="210">
                        <c:v>1.2271392168123834</c:v>
                      </c:pt>
                      <c:pt idx="211">
                        <c:v>1.2336469915124657</c:v>
                      </c:pt>
                      <c:pt idx="212">
                        <c:v>1.239588031791381</c:v>
                      </c:pt>
                      <c:pt idx="213">
                        <c:v>1.2463638503041643</c:v>
                      </c:pt>
                      <c:pt idx="214">
                        <c:v>1.252243944847111</c:v>
                      </c:pt>
                      <c:pt idx="215">
                        <c:v>1.2577431015284584</c:v>
                      </c:pt>
                      <c:pt idx="216">
                        <c:v>1.2622526855334681</c:v>
                      </c:pt>
                      <c:pt idx="217">
                        <c:v>1.267548358880634</c:v>
                      </c:pt>
                      <c:pt idx="218">
                        <c:v>1.2724049956118983</c:v>
                      </c:pt>
                      <c:pt idx="219">
                        <c:v>1.2763714154879506</c:v>
                      </c:pt>
                      <c:pt idx="220">
                        <c:v>1.2800717931062415</c:v>
                      </c:pt>
                      <c:pt idx="221">
                        <c:v>1.2834174366058479</c:v>
                      </c:pt>
                      <c:pt idx="222">
                        <c:v>1.2868797047427181</c:v>
                      </c:pt>
                      <c:pt idx="223">
                        <c:v>1.2904243413487704</c:v>
                      </c:pt>
                      <c:pt idx="224">
                        <c:v>1.2933226914284779</c:v>
                      </c:pt>
                      <c:pt idx="225">
                        <c:v>1.2956587027326707</c:v>
                      </c:pt>
                      <c:pt idx="226">
                        <c:v>1.2985010284476433</c:v>
                      </c:pt>
                      <c:pt idx="227">
                        <c:v>1.3001249242398811</c:v>
                      </c:pt>
                      <c:pt idx="228">
                        <c:v>1.3014524844102699</c:v>
                      </c:pt>
                      <c:pt idx="229">
                        <c:v>1.3021585476047428</c:v>
                      </c:pt>
                      <c:pt idx="230">
                        <c:v>1.3035172997430637</c:v>
                      </c:pt>
                      <c:pt idx="231">
                        <c:v>1.3044161982220697</c:v>
                      </c:pt>
                      <c:pt idx="232">
                        <c:v>1.3048185227764244</c:v>
                      </c:pt>
                      <c:pt idx="233">
                        <c:v>1.304738144370543</c:v>
                      </c:pt>
                      <c:pt idx="234">
                        <c:v>1.3040067256086196</c:v>
                      </c:pt>
                      <c:pt idx="235">
                        <c:v>1.3034771448514124</c:v>
                      </c:pt>
                      <c:pt idx="236">
                        <c:v>1.3020617187957564</c:v>
                      </c:pt>
                      <c:pt idx="237">
                        <c:v>1.3012359777320137</c:v>
                      </c:pt>
                      <c:pt idx="238">
                        <c:v>1.2992946658877855</c:v>
                      </c:pt>
                      <c:pt idx="239">
                        <c:v>1.296833870624456</c:v>
                      </c:pt>
                      <c:pt idx="240">
                        <c:v>1.2938240271370789</c:v>
                      </c:pt>
                      <c:pt idx="241">
                        <c:v>1.2910347008471887</c:v>
                      </c:pt>
                      <c:pt idx="242">
                        <c:v>1.2869822329557454</c:v>
                      </c:pt>
                      <c:pt idx="243">
                        <c:v>1.2833887736079068</c:v>
                      </c:pt>
                      <c:pt idx="244">
                        <c:v>1.2787867876487198</c:v>
                      </c:pt>
                      <c:pt idx="245">
                        <c:v>1.2737752335631398</c:v>
                      </c:pt>
                      <c:pt idx="246">
                        <c:v>1.267739896453786</c:v>
                      </c:pt>
                      <c:pt idx="247">
                        <c:v>1.2616033461730527</c:v>
                      </c:pt>
                      <c:pt idx="248">
                        <c:v>1.2548752329982564</c:v>
                      </c:pt>
                      <c:pt idx="249">
                        <c:v>1.2481303624043751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0.375090476450607</c:v>
                      </c:pt>
                      <c:pt idx="1">
                        <c:v>0.39551164713953502</c:v>
                      </c:pt>
                      <c:pt idx="2">
                        <c:v>0.41527095125483998</c:v>
                      </c:pt>
                      <c:pt idx="3">
                        <c:v>0.43482258371113702</c:v>
                      </c:pt>
                      <c:pt idx="4">
                        <c:v>0.45281463336008498</c:v>
                      </c:pt>
                      <c:pt idx="5">
                        <c:v>0.47047892606392799</c:v>
                      </c:pt>
                      <c:pt idx="6">
                        <c:v>0.48629248867326502</c:v>
                      </c:pt>
                      <c:pt idx="7">
                        <c:v>0.50024513230185297</c:v>
                      </c:pt>
                      <c:pt idx="8">
                        <c:v>0.51266768667790497</c:v>
                      </c:pt>
                      <c:pt idx="9">
                        <c:v>0.52347275511742197</c:v>
                      </c:pt>
                      <c:pt idx="10">
                        <c:v>0.53307381729502301</c:v>
                      </c:pt>
                      <c:pt idx="11">
                        <c:v>0.54192576190263997</c:v>
                      </c:pt>
                      <c:pt idx="12">
                        <c:v>0.54993538161801903</c:v>
                      </c:pt>
                      <c:pt idx="13">
                        <c:v>0.55814458922976895</c:v>
                      </c:pt>
                      <c:pt idx="14">
                        <c:v>0.56581788858325599</c:v>
                      </c:pt>
                      <c:pt idx="15">
                        <c:v>0.57181323998287104</c:v>
                      </c:pt>
                      <c:pt idx="16">
                        <c:v>0.57737229333212603</c:v>
                      </c:pt>
                      <c:pt idx="17">
                        <c:v>0.58294610173616801</c:v>
                      </c:pt>
                      <c:pt idx="18">
                        <c:v>0.58798339090815999</c:v>
                      </c:pt>
                      <c:pt idx="19">
                        <c:v>0.59378988411812506</c:v>
                      </c:pt>
                      <c:pt idx="20">
                        <c:v>0.59977501774286102</c:v>
                      </c:pt>
                      <c:pt idx="21">
                        <c:v>0.60658938878387303</c:v>
                      </c:pt>
                      <c:pt idx="22">
                        <c:v>0.61389485312408398</c:v>
                      </c:pt>
                      <c:pt idx="23">
                        <c:v>0.62139174705006495</c:v>
                      </c:pt>
                      <c:pt idx="24">
                        <c:v>0.62953992366326295</c:v>
                      </c:pt>
                      <c:pt idx="25">
                        <c:v>0.63837449065826302</c:v>
                      </c:pt>
                      <c:pt idx="26">
                        <c:v>0.64882928038485699</c:v>
                      </c:pt>
                      <c:pt idx="27">
                        <c:v>0.65905986493795299</c:v>
                      </c:pt>
                      <c:pt idx="28">
                        <c:v>0.66971577108580904</c:v>
                      </c:pt>
                      <c:pt idx="29">
                        <c:v>0.68095701963261202</c:v>
                      </c:pt>
                      <c:pt idx="30">
                        <c:v>0.69170016543638402</c:v>
                      </c:pt>
                      <c:pt idx="31">
                        <c:v>0.70302644241677203</c:v>
                      </c:pt>
                      <c:pt idx="32">
                        <c:v>0.71594327824576798</c:v>
                      </c:pt>
                      <c:pt idx="33">
                        <c:v>0.72807569776095005</c:v>
                      </c:pt>
                      <c:pt idx="34">
                        <c:v>0.739277577082046</c:v>
                      </c:pt>
                      <c:pt idx="35">
                        <c:v>0.74842547453544195</c:v>
                      </c:pt>
                      <c:pt idx="36">
                        <c:v>0.755535190603983</c:v>
                      </c:pt>
                      <c:pt idx="37">
                        <c:v>0.76101478522695198</c:v>
                      </c:pt>
                      <c:pt idx="38">
                        <c:v>0.76398922772173095</c:v>
                      </c:pt>
                      <c:pt idx="39">
                        <c:v>0.76561397061067604</c:v>
                      </c:pt>
                      <c:pt idx="40">
                        <c:v>0.76639010141592401</c:v>
                      </c:pt>
                      <c:pt idx="41">
                        <c:v>0.76494165725329899</c:v>
                      </c:pt>
                      <c:pt idx="42">
                        <c:v>0.762948524563418</c:v>
                      </c:pt>
                      <c:pt idx="43">
                        <c:v>0.76156353652807895</c:v>
                      </c:pt>
                      <c:pt idx="44">
                        <c:v>0.75907769700959205</c:v>
                      </c:pt>
                      <c:pt idx="45">
                        <c:v>0.75644425515523095</c:v>
                      </c:pt>
                      <c:pt idx="46">
                        <c:v>0.754083621777766</c:v>
                      </c:pt>
                      <c:pt idx="47">
                        <c:v>0.75222644121089499</c:v>
                      </c:pt>
                      <c:pt idx="48">
                        <c:v>0.74992295502317496</c:v>
                      </c:pt>
                      <c:pt idx="49">
                        <c:v>0.74780701778070302</c:v>
                      </c:pt>
                      <c:pt idx="50">
                        <c:v>0.74591413799724604</c:v>
                      </c:pt>
                      <c:pt idx="51">
                        <c:v>0.74333624087001904</c:v>
                      </c:pt>
                      <c:pt idx="52">
                        <c:v>0.74125169057346496</c:v>
                      </c:pt>
                      <c:pt idx="53">
                        <c:v>0.73857653487938002</c:v>
                      </c:pt>
                      <c:pt idx="54">
                        <c:v>0.73580352646643299</c:v>
                      </c:pt>
                      <c:pt idx="55">
                        <c:v>0.73412137916091902</c:v>
                      </c:pt>
                      <c:pt idx="56">
                        <c:v>0.73244735396517402</c:v>
                      </c:pt>
                      <c:pt idx="57">
                        <c:v>0.73053476319421795</c:v>
                      </c:pt>
                      <c:pt idx="58">
                        <c:v>0.72746833150947599</c:v>
                      </c:pt>
                      <c:pt idx="59">
                        <c:v>0.72539349902154904</c:v>
                      </c:pt>
                      <c:pt idx="60">
                        <c:v>0.723752170836794</c:v>
                      </c:pt>
                      <c:pt idx="61">
                        <c:v>0.72205741332338902</c:v>
                      </c:pt>
                      <c:pt idx="62">
                        <c:v>0.72004467873798295</c:v>
                      </c:pt>
                      <c:pt idx="63">
                        <c:v>0.71854545587227403</c:v>
                      </c:pt>
                      <c:pt idx="64">
                        <c:v>0.71646838897460396</c:v>
                      </c:pt>
                      <c:pt idx="65">
                        <c:v>0.71487933762399103</c:v>
                      </c:pt>
                      <c:pt idx="66">
                        <c:v>0.71301719938137997</c:v>
                      </c:pt>
                      <c:pt idx="67">
                        <c:v>0.71065904956220805</c:v>
                      </c:pt>
                      <c:pt idx="68">
                        <c:v>0.70872157842610295</c:v>
                      </c:pt>
                      <c:pt idx="69">
                        <c:v>0.70660475238417397</c:v>
                      </c:pt>
                      <c:pt idx="70">
                        <c:v>0.70449238040093198</c:v>
                      </c:pt>
                      <c:pt idx="71">
                        <c:v>0.70152901128648903</c:v>
                      </c:pt>
                      <c:pt idx="72">
                        <c:v>0.69923657110696502</c:v>
                      </c:pt>
                      <c:pt idx="73">
                        <c:v>0.69703551522876595</c:v>
                      </c:pt>
                      <c:pt idx="74">
                        <c:v>0.69435769288773097</c:v>
                      </c:pt>
                      <c:pt idx="75">
                        <c:v>0.69152566512543401</c:v>
                      </c:pt>
                      <c:pt idx="76">
                        <c:v>0.68866112767704502</c:v>
                      </c:pt>
                      <c:pt idx="77">
                        <c:v>0.686046237173076</c:v>
                      </c:pt>
                      <c:pt idx="78">
                        <c:v>0.68369738140826597</c:v>
                      </c:pt>
                      <c:pt idx="79">
                        <c:v>0.68217625013190097</c:v>
                      </c:pt>
                      <c:pt idx="80">
                        <c:v>0.68046762446572795</c:v>
                      </c:pt>
                      <c:pt idx="81">
                        <c:v>0.67793322575014403</c:v>
                      </c:pt>
                      <c:pt idx="82">
                        <c:v>0.676039287584704</c:v>
                      </c:pt>
                      <c:pt idx="83">
                        <c:v>0.67376824930381196</c:v>
                      </c:pt>
                      <c:pt idx="84">
                        <c:v>0.67239103529401301</c:v>
                      </c:pt>
                      <c:pt idx="85">
                        <c:v>0.67147413773140097</c:v>
                      </c:pt>
                      <c:pt idx="86">
                        <c:v>0.67024442884714797</c:v>
                      </c:pt>
                      <c:pt idx="87">
                        <c:v>0.66867964827677295</c:v>
                      </c:pt>
                      <c:pt idx="88">
                        <c:v>0.66836107338620698</c:v>
                      </c:pt>
                      <c:pt idx="89">
                        <c:v>0.66774411160365599</c:v>
                      </c:pt>
                      <c:pt idx="90">
                        <c:v>0.66711854784219804</c:v>
                      </c:pt>
                      <c:pt idx="91">
                        <c:v>0.66619257651777597</c:v>
                      </c:pt>
                      <c:pt idx="92">
                        <c:v>0.66499186390092702</c:v>
                      </c:pt>
                      <c:pt idx="93">
                        <c:v>0.66347263613221696</c:v>
                      </c:pt>
                      <c:pt idx="94">
                        <c:v>0.66272988447200998</c:v>
                      </c:pt>
                      <c:pt idx="95">
                        <c:v>0.66114527260746503</c:v>
                      </c:pt>
                      <c:pt idx="96">
                        <c:v>0.65971189161949895</c:v>
                      </c:pt>
                      <c:pt idx="97">
                        <c:v>0.65820202495520796</c:v>
                      </c:pt>
                      <c:pt idx="98">
                        <c:v>0.65721634378493099</c:v>
                      </c:pt>
                      <c:pt idx="99">
                        <c:v>0.65489019222433897</c:v>
                      </c:pt>
                      <c:pt idx="100">
                        <c:v>0.65386211395543803</c:v>
                      </c:pt>
                      <c:pt idx="101">
                        <c:v>0.65205305058065299</c:v>
                      </c:pt>
                      <c:pt idx="102">
                        <c:v>0.65005103809498699</c:v>
                      </c:pt>
                      <c:pt idx="103">
                        <c:v>0.64771016780690205</c:v>
                      </c:pt>
                      <c:pt idx="104">
                        <c:v>0.64352343613945795</c:v>
                      </c:pt>
                      <c:pt idx="105">
                        <c:v>0.63963676444654405</c:v>
                      </c:pt>
                      <c:pt idx="106">
                        <c:v>0.63548828598720897</c:v>
                      </c:pt>
                      <c:pt idx="107">
                        <c:v>0.63121368121947397</c:v>
                      </c:pt>
                      <c:pt idx="108">
                        <c:v>0.62631502876045098</c:v>
                      </c:pt>
                      <c:pt idx="109">
                        <c:v>0.62248611708595902</c:v>
                      </c:pt>
                      <c:pt idx="110">
                        <c:v>0.617908523244453</c:v>
                      </c:pt>
                      <c:pt idx="111">
                        <c:v>0.61215191556531401</c:v>
                      </c:pt>
                      <c:pt idx="112">
                        <c:v>0.608473226317233</c:v>
                      </c:pt>
                      <c:pt idx="113">
                        <c:v>0.60395704264150296</c:v>
                      </c:pt>
                      <c:pt idx="114">
                        <c:v>0.59915549030933402</c:v>
                      </c:pt>
                      <c:pt idx="115">
                        <c:v>0.59370557752150499</c:v>
                      </c:pt>
                      <c:pt idx="116">
                        <c:v>0.58879275257464803</c:v>
                      </c:pt>
                      <c:pt idx="117">
                        <c:v>0.58451665105683204</c:v>
                      </c:pt>
                      <c:pt idx="118">
                        <c:v>0.57983953810469802</c:v>
                      </c:pt>
                      <c:pt idx="119">
                        <c:v>0.57628736702419203</c:v>
                      </c:pt>
                      <c:pt idx="120">
                        <c:v>0.57339810385893597</c:v>
                      </c:pt>
                      <c:pt idx="121">
                        <c:v>0.56869043079169601</c:v>
                      </c:pt>
                      <c:pt idx="122">
                        <c:v>0.56452962985784605</c:v>
                      </c:pt>
                      <c:pt idx="123">
                        <c:v>0.56176989241895703</c:v>
                      </c:pt>
                      <c:pt idx="124">
                        <c:v>0.55782211148489103</c:v>
                      </c:pt>
                      <c:pt idx="125">
                        <c:v>0.55405826319336104</c:v>
                      </c:pt>
                      <c:pt idx="126">
                        <c:v>0.552096774050717</c:v>
                      </c:pt>
                      <c:pt idx="127">
                        <c:v>0.55204847487518405</c:v>
                      </c:pt>
                      <c:pt idx="128">
                        <c:v>0.549965314190204</c:v>
                      </c:pt>
                      <c:pt idx="129">
                        <c:v>0.54737097215953201</c:v>
                      </c:pt>
                      <c:pt idx="130">
                        <c:v>0.546750470214312</c:v>
                      </c:pt>
                      <c:pt idx="131">
                        <c:v>0.54651832007369205</c:v>
                      </c:pt>
                      <c:pt idx="132">
                        <c:v>0.54609781672558699</c:v>
                      </c:pt>
                      <c:pt idx="133">
                        <c:v>0.54502365338803205</c:v>
                      </c:pt>
                      <c:pt idx="134">
                        <c:v>0.54524785061423997</c:v>
                      </c:pt>
                      <c:pt idx="135">
                        <c:v>0.54626801840082695</c:v>
                      </c:pt>
                      <c:pt idx="136">
                        <c:v>0.546572923741794</c:v>
                      </c:pt>
                      <c:pt idx="137">
                        <c:v>0.54673978651025501</c:v>
                      </c:pt>
                      <c:pt idx="138">
                        <c:v>0.54706752277222603</c:v>
                      </c:pt>
                      <c:pt idx="139">
                        <c:v>0.54815613500559701</c:v>
                      </c:pt>
                      <c:pt idx="140">
                        <c:v>0.54840568000319201</c:v>
                      </c:pt>
                      <c:pt idx="141">
                        <c:v>0.54941139678045803</c:v>
                      </c:pt>
                      <c:pt idx="142">
                        <c:v>0.55067284463813804</c:v>
                      </c:pt>
                      <c:pt idx="143">
                        <c:v>0.55221084446713797</c:v>
                      </c:pt>
                      <c:pt idx="144">
                        <c:v>0.55405815485944698</c:v>
                      </c:pt>
                      <c:pt idx="145">
                        <c:v>0.55631676880709802</c:v>
                      </c:pt>
                      <c:pt idx="146">
                        <c:v>0.55863134326345598</c:v>
                      </c:pt>
                      <c:pt idx="147">
                        <c:v>0.56066470783474798</c:v>
                      </c:pt>
                      <c:pt idx="148">
                        <c:v>0.56246595221991103</c:v>
                      </c:pt>
                      <c:pt idx="149">
                        <c:v>0.56341278151331198</c:v>
                      </c:pt>
                      <c:pt idx="150">
                        <c:v>0.56417140409244304</c:v>
                      </c:pt>
                      <c:pt idx="151">
                        <c:v>0.56639776146669796</c:v>
                      </c:pt>
                      <c:pt idx="152">
                        <c:v>0.56936696721159696</c:v>
                      </c:pt>
                      <c:pt idx="153">
                        <c:v>0.57228284321563705</c:v>
                      </c:pt>
                      <c:pt idx="154">
                        <c:v>0.57643427282500603</c:v>
                      </c:pt>
                      <c:pt idx="155">
                        <c:v>0.58008172511929901</c:v>
                      </c:pt>
                      <c:pt idx="156">
                        <c:v>0.58427668215278905</c:v>
                      </c:pt>
                      <c:pt idx="157">
                        <c:v>0.58860227150104405</c:v>
                      </c:pt>
                      <c:pt idx="158">
                        <c:v>0.59280736855122795</c:v>
                      </c:pt>
                      <c:pt idx="159">
                        <c:v>0.59758588145889302</c:v>
                      </c:pt>
                      <c:pt idx="160">
                        <c:v>0.60173864310430103</c:v>
                      </c:pt>
                      <c:pt idx="161">
                        <c:v>0.60585526974289505</c:v>
                      </c:pt>
                      <c:pt idx="162">
                        <c:v>0.61094523842151405</c:v>
                      </c:pt>
                      <c:pt idx="163">
                        <c:v>0.61670875967953698</c:v>
                      </c:pt>
                      <c:pt idx="164">
                        <c:v>0.62229116485394398</c:v>
                      </c:pt>
                      <c:pt idx="165">
                        <c:v>0.62752910369214798</c:v>
                      </c:pt>
                      <c:pt idx="166">
                        <c:v>0.63290037605881</c:v>
                      </c:pt>
                      <c:pt idx="167">
                        <c:v>0.63901529239802601</c:v>
                      </c:pt>
                      <c:pt idx="168">
                        <c:v>0.64563947070820604</c:v>
                      </c:pt>
                      <c:pt idx="169">
                        <c:v>0.65184653622908195</c:v>
                      </c:pt>
                      <c:pt idx="170">
                        <c:v>0.65849889948917595</c:v>
                      </c:pt>
                      <c:pt idx="171">
                        <c:v>0.66457050792643602</c:v>
                      </c:pt>
                      <c:pt idx="172">
                        <c:v>0.67116026170734999</c:v>
                      </c:pt>
                      <c:pt idx="173">
                        <c:v>0.67808527537082897</c:v>
                      </c:pt>
                      <c:pt idx="174">
                        <c:v>0.68468036945761002</c:v>
                      </c:pt>
                      <c:pt idx="175">
                        <c:v>0.69073434162771097</c:v>
                      </c:pt>
                      <c:pt idx="176">
                        <c:v>0.69695391424157904</c:v>
                      </c:pt>
                      <c:pt idx="177">
                        <c:v>0.70363257015457903</c:v>
                      </c:pt>
                      <c:pt idx="178">
                        <c:v>0.71068439186758703</c:v>
                      </c:pt>
                      <c:pt idx="179">
                        <c:v>0.71791406622334397</c:v>
                      </c:pt>
                      <c:pt idx="180">
                        <c:v>0.72586131086976502</c:v>
                      </c:pt>
                      <c:pt idx="181">
                        <c:v>0.73262564437661803</c:v>
                      </c:pt>
                      <c:pt idx="182">
                        <c:v>0.74013867359687302</c:v>
                      </c:pt>
                      <c:pt idx="183">
                        <c:v>0.74816165413160696</c:v>
                      </c:pt>
                      <c:pt idx="184">
                        <c:v>0.75623702982079899</c:v>
                      </c:pt>
                      <c:pt idx="185">
                        <c:v>0.76424163785927302</c:v>
                      </c:pt>
                      <c:pt idx="186">
                        <c:v>0.77217183405088397</c:v>
                      </c:pt>
                      <c:pt idx="187">
                        <c:v>0.78104568492704296</c:v>
                      </c:pt>
                      <c:pt idx="188">
                        <c:v>0.78901363100841804</c:v>
                      </c:pt>
                      <c:pt idx="189">
                        <c:v>0.79643071546159405</c:v>
                      </c:pt>
                      <c:pt idx="190">
                        <c:v>0.80464288531417905</c:v>
                      </c:pt>
                      <c:pt idx="191">
                        <c:v>0.81290929051677796</c:v>
                      </c:pt>
                      <c:pt idx="192">
                        <c:v>0.820015707100612</c:v>
                      </c:pt>
                      <c:pt idx="193">
                        <c:v>0.82747698586757701</c:v>
                      </c:pt>
                      <c:pt idx="194">
                        <c:v>0.83526332956312399</c:v>
                      </c:pt>
                      <c:pt idx="195">
                        <c:v>0.84313695255731602</c:v>
                      </c:pt>
                      <c:pt idx="196">
                        <c:v>0.85037893232623896</c:v>
                      </c:pt>
                      <c:pt idx="197">
                        <c:v>0.85706699906427797</c:v>
                      </c:pt>
                      <c:pt idx="198">
                        <c:v>0.86408286075190299</c:v>
                      </c:pt>
                      <c:pt idx="199">
                        <c:v>0.87098829656836996</c:v>
                      </c:pt>
                      <c:pt idx="200">
                        <c:v>0.87782071237336801</c:v>
                      </c:pt>
                      <c:pt idx="201">
                        <c:v>0.885392909340741</c:v>
                      </c:pt>
                      <c:pt idx="202">
                        <c:v>0.89217139157492598</c:v>
                      </c:pt>
                      <c:pt idx="203">
                        <c:v>0.89823535190368198</c:v>
                      </c:pt>
                      <c:pt idx="204">
                        <c:v>0.90529325564649499</c:v>
                      </c:pt>
                      <c:pt idx="205">
                        <c:v>0.91198287555843405</c:v>
                      </c:pt>
                      <c:pt idx="206">
                        <c:v>0.91736065863947003</c:v>
                      </c:pt>
                      <c:pt idx="207">
                        <c:v>0.92367849151246395</c:v>
                      </c:pt>
                      <c:pt idx="208">
                        <c:v>0.92938696128268306</c:v>
                      </c:pt>
                      <c:pt idx="209">
                        <c:v>0.93505211850468095</c:v>
                      </c:pt>
                      <c:pt idx="210">
                        <c:v>0.94046734882430005</c:v>
                      </c:pt>
                      <c:pt idx="211">
                        <c:v>0.94545484293668802</c:v>
                      </c:pt>
                      <c:pt idx="212">
                        <c:v>0.95000799739856201</c:v>
                      </c:pt>
                      <c:pt idx="213">
                        <c:v>0.95520091763574999</c:v>
                      </c:pt>
                      <c:pt idx="214">
                        <c:v>0.95970736388885403</c:v>
                      </c:pt>
                      <c:pt idx="215">
                        <c:v>0.96392186313557404</c:v>
                      </c:pt>
                      <c:pt idx="216">
                        <c:v>0.96737796367851703</c:v>
                      </c:pt>
                      <c:pt idx="217">
                        <c:v>0.97143651531211705</c:v>
                      </c:pt>
                      <c:pt idx="218">
                        <c:v>0.97515859362913104</c:v>
                      </c:pt>
                      <c:pt idx="219">
                        <c:v>0.97819841856019696</c:v>
                      </c:pt>
                      <c:pt idx="220">
                        <c:v>0.98103435133835604</c:v>
                      </c:pt>
                      <c:pt idx="221">
                        <c:v>0.98359841939932102</c:v>
                      </c:pt>
                      <c:pt idx="222">
                        <c:v>0.98625186742786597</c:v>
                      </c:pt>
                      <c:pt idx="223">
                        <c:v>0.98896844183586097</c:v>
                      </c:pt>
                      <c:pt idx="224">
                        <c:v>0.99118970864738698</c:v>
                      </c:pt>
                      <c:pt idx="225">
                        <c:v>0.99298000458771596</c:v>
                      </c:pt>
                      <c:pt idx="226">
                        <c:v>0.99515833488067096</c:v>
                      </c:pt>
                      <c:pt idx="227">
                        <c:v>0.996402872541573</c:v>
                      </c:pt>
                      <c:pt idx="228">
                        <c:v>0.99742030151519301</c:v>
                      </c:pt>
                      <c:pt idx="229">
                        <c:v>0.99796142135841104</c:v>
                      </c:pt>
                      <c:pt idx="230">
                        <c:v>0.99900275554749796</c:v>
                      </c:pt>
                      <c:pt idx="231">
                        <c:v>0.999691662443986</c:v>
                      </c:pt>
                      <c:pt idx="232">
                        <c:v>1</c:v>
                      </c:pt>
                      <c:pt idx="233">
                        <c:v>0.99993839878536495</c:v>
                      </c:pt>
                      <c:pt idx="234">
                        <c:v>0.99937784668623697</c:v>
                      </c:pt>
                      <c:pt idx="235">
                        <c:v>0.99897198123601305</c:v>
                      </c:pt>
                      <c:pt idx="236">
                        <c:v>0.997887212717672</c:v>
                      </c:pt>
                      <c:pt idx="237">
                        <c:v>0.99725437294008701</c:v>
                      </c:pt>
                      <c:pt idx="238">
                        <c:v>0.99576657075890895</c:v>
                      </c:pt>
                      <c:pt idx="239">
                        <c:v>0.99388064162748202</c:v>
                      </c:pt>
                      <c:pt idx="240">
                        <c:v>0.99157392737194505</c:v>
                      </c:pt>
                      <c:pt idx="241">
                        <c:v>0.98943621531375403</c:v>
                      </c:pt>
                      <c:pt idx="242">
                        <c:v>0.98633044403544601</c:v>
                      </c:pt>
                      <c:pt idx="243">
                        <c:v>0.98357645236142199</c:v>
                      </c:pt>
                      <c:pt idx="244">
                        <c:v>0.98004953587544597</c:v>
                      </c:pt>
                      <c:pt idx="245">
                        <c:v>0.97620873043154699</c:v>
                      </c:pt>
                      <c:pt idx="246">
                        <c:v>0.97158330781223001</c:v>
                      </c:pt>
                      <c:pt idx="247">
                        <c:v>0.96688031642023498</c:v>
                      </c:pt>
                      <c:pt idx="248">
                        <c:v>0.96172395708186498</c:v>
                      </c:pt>
                      <c:pt idx="249">
                        <c:v>0.95655475502338305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0.99999999999999989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1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1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1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0.46886309556325878</c:v>
                      </c:pt>
                      <c:pt idx="1">
                        <c:v>0.49438955892441877</c:v>
                      </c:pt>
                      <c:pt idx="2">
                        <c:v>0.51908868906854999</c:v>
                      </c:pt>
                      <c:pt idx="3">
                        <c:v>0.54352822963892122</c:v>
                      </c:pt>
                      <c:pt idx="4">
                        <c:v>0.5660182917001062</c:v>
                      </c:pt>
                      <c:pt idx="5">
                        <c:v>0.58809865757990998</c:v>
                      </c:pt>
                      <c:pt idx="6">
                        <c:v>0.60786561084158131</c:v>
                      </c:pt>
                      <c:pt idx="7">
                        <c:v>0.62530641537731624</c:v>
                      </c:pt>
                      <c:pt idx="8">
                        <c:v>0.64083460834738126</c:v>
                      </c:pt>
                      <c:pt idx="9">
                        <c:v>0.65434094389677744</c:v>
                      </c:pt>
                      <c:pt idx="10">
                        <c:v>0.66634227161877879</c:v>
                      </c:pt>
                      <c:pt idx="11">
                        <c:v>0.67740720237829999</c:v>
                      </c:pt>
                      <c:pt idx="12">
                        <c:v>0.68741922702252378</c:v>
                      </c:pt>
                      <c:pt idx="13">
                        <c:v>0.69768073653721119</c:v>
                      </c:pt>
                      <c:pt idx="14">
                        <c:v>0.70727236072906996</c:v>
                      </c:pt>
                      <c:pt idx="15">
                        <c:v>0.71476654997858879</c:v>
                      </c:pt>
                      <c:pt idx="16">
                        <c:v>0.72171536666515756</c:v>
                      </c:pt>
                      <c:pt idx="17">
                        <c:v>0.72868262717021004</c:v>
                      </c:pt>
                      <c:pt idx="18">
                        <c:v>0.73497923863519998</c:v>
                      </c:pt>
                      <c:pt idx="19">
                        <c:v>0.74223735514765632</c:v>
                      </c:pt>
                      <c:pt idx="20">
                        <c:v>0.7497187721785763</c:v>
                      </c:pt>
                      <c:pt idx="21">
                        <c:v>0.75823673597984131</c:v>
                      </c:pt>
                      <c:pt idx="22">
                        <c:v>0.76736856640510498</c:v>
                      </c:pt>
                      <c:pt idx="23">
                        <c:v>0.77673968381258118</c:v>
                      </c:pt>
                      <c:pt idx="24">
                        <c:v>0.78692490457907871</c:v>
                      </c:pt>
                      <c:pt idx="25">
                        <c:v>0.7979681133228288</c:v>
                      </c:pt>
                      <c:pt idx="26">
                        <c:v>0.81103660048107118</c:v>
                      </c:pt>
                      <c:pt idx="27">
                        <c:v>0.82382483117244121</c:v>
                      </c:pt>
                      <c:pt idx="28">
                        <c:v>0.8371447138572613</c:v>
                      </c:pt>
                      <c:pt idx="29">
                        <c:v>0.85119627454076507</c:v>
                      </c:pt>
                      <c:pt idx="30">
                        <c:v>0.86462520679548005</c:v>
                      </c:pt>
                      <c:pt idx="31">
                        <c:v>0.87878305302096504</c:v>
                      </c:pt>
                      <c:pt idx="32">
                        <c:v>0.89492909780720997</c:v>
                      </c:pt>
                      <c:pt idx="33">
                        <c:v>0.91009462220118753</c:v>
                      </c:pt>
                      <c:pt idx="34">
                        <c:v>0.92409697135255753</c:v>
                      </c:pt>
                      <c:pt idx="35">
                        <c:v>0.93553184316930249</c:v>
                      </c:pt>
                      <c:pt idx="36">
                        <c:v>0.94441898825497872</c:v>
                      </c:pt>
                      <c:pt idx="37">
                        <c:v>0.95126848153369004</c:v>
                      </c:pt>
                      <c:pt idx="38">
                        <c:v>0.95498653465216365</c:v>
                      </c:pt>
                      <c:pt idx="39">
                        <c:v>0.95701746326334503</c:v>
                      </c:pt>
                      <c:pt idx="40">
                        <c:v>0.95798762676990501</c:v>
                      </c:pt>
                      <c:pt idx="41">
                        <c:v>0.95617707156662379</c:v>
                      </c:pt>
                      <c:pt idx="42">
                        <c:v>0.95368565570427255</c:v>
                      </c:pt>
                      <c:pt idx="43">
                        <c:v>0.95195442066009872</c:v>
                      </c:pt>
                      <c:pt idx="44">
                        <c:v>0.94884712126199</c:v>
                      </c:pt>
                      <c:pt idx="45">
                        <c:v>0.94555531894403866</c:v>
                      </c:pt>
                      <c:pt idx="46">
                        <c:v>0.94260452722220744</c:v>
                      </c:pt>
                      <c:pt idx="47">
                        <c:v>0.94028305151361868</c:v>
                      </c:pt>
                      <c:pt idx="48">
                        <c:v>0.93740369377896871</c:v>
                      </c:pt>
                      <c:pt idx="49">
                        <c:v>0.93475877222587878</c:v>
                      </c:pt>
                      <c:pt idx="50">
                        <c:v>0.93239267249655755</c:v>
                      </c:pt>
                      <c:pt idx="51">
                        <c:v>0.92917030108752385</c:v>
                      </c:pt>
                      <c:pt idx="52">
                        <c:v>0.92656461321683126</c:v>
                      </c:pt>
                      <c:pt idx="53">
                        <c:v>0.92322066859922503</c:v>
                      </c:pt>
                      <c:pt idx="54">
                        <c:v>0.91975440808304121</c:v>
                      </c:pt>
                      <c:pt idx="55">
                        <c:v>0.9176517239511488</c:v>
                      </c:pt>
                      <c:pt idx="56">
                        <c:v>0.91555919245646755</c:v>
                      </c:pt>
                      <c:pt idx="57">
                        <c:v>0.91316845399277247</c:v>
                      </c:pt>
                      <c:pt idx="58">
                        <c:v>0.90933541438684495</c:v>
                      </c:pt>
                      <c:pt idx="59">
                        <c:v>0.90674187377693627</c:v>
                      </c:pt>
                      <c:pt idx="60">
                        <c:v>0.90469021354599244</c:v>
                      </c:pt>
                      <c:pt idx="61">
                        <c:v>0.90257176665423633</c:v>
                      </c:pt>
                      <c:pt idx="62">
                        <c:v>0.90005584842247865</c:v>
                      </c:pt>
                      <c:pt idx="63">
                        <c:v>0.89818181984034251</c:v>
                      </c:pt>
                      <c:pt idx="64">
                        <c:v>0.89558548621825496</c:v>
                      </c:pt>
                      <c:pt idx="65">
                        <c:v>0.89359917202998873</c:v>
                      </c:pt>
                      <c:pt idx="66">
                        <c:v>0.89127149922672499</c:v>
                      </c:pt>
                      <c:pt idx="67">
                        <c:v>0.88832381195276011</c:v>
                      </c:pt>
                      <c:pt idx="68">
                        <c:v>0.88590197303262874</c:v>
                      </c:pt>
                      <c:pt idx="69">
                        <c:v>0.88325594048021749</c:v>
                      </c:pt>
                      <c:pt idx="70">
                        <c:v>0.88061547550116503</c:v>
                      </c:pt>
                      <c:pt idx="71">
                        <c:v>0.87691126410811127</c:v>
                      </c:pt>
                      <c:pt idx="72">
                        <c:v>0.87404571388370633</c:v>
                      </c:pt>
                      <c:pt idx="73">
                        <c:v>0.87129439403595743</c:v>
                      </c:pt>
                      <c:pt idx="74">
                        <c:v>0.86794711610966369</c:v>
                      </c:pt>
                      <c:pt idx="75">
                        <c:v>0.86440708140679257</c:v>
                      </c:pt>
                      <c:pt idx="76">
                        <c:v>0.8608264095963063</c:v>
                      </c:pt>
                      <c:pt idx="77">
                        <c:v>0.857557796466345</c:v>
                      </c:pt>
                      <c:pt idx="78">
                        <c:v>0.85462172676033243</c:v>
                      </c:pt>
                      <c:pt idx="79">
                        <c:v>0.85272031266487625</c:v>
                      </c:pt>
                      <c:pt idx="80">
                        <c:v>0.85058453058215999</c:v>
                      </c:pt>
                      <c:pt idx="81">
                        <c:v>0.84741653218768009</c:v>
                      </c:pt>
                      <c:pt idx="82">
                        <c:v>0.84504910948087997</c:v>
                      </c:pt>
                      <c:pt idx="83">
                        <c:v>0.84221031162976501</c:v>
                      </c:pt>
                      <c:pt idx="84">
                        <c:v>0.84048879411751631</c:v>
                      </c:pt>
                      <c:pt idx="85">
                        <c:v>0.83934267216425118</c:v>
                      </c:pt>
                      <c:pt idx="86">
                        <c:v>0.83780553605893493</c:v>
                      </c:pt>
                      <c:pt idx="87">
                        <c:v>0.83584956034596614</c:v>
                      </c:pt>
                      <c:pt idx="88">
                        <c:v>0.8354513417327587</c:v>
                      </c:pt>
                      <c:pt idx="89">
                        <c:v>0.83468013950456998</c:v>
                      </c:pt>
                      <c:pt idx="90">
                        <c:v>0.83389818480274758</c:v>
                      </c:pt>
                      <c:pt idx="91">
                        <c:v>0.83274072064721993</c:v>
                      </c:pt>
                      <c:pt idx="92">
                        <c:v>0.83123982987615874</c:v>
                      </c:pt>
                      <c:pt idx="93">
                        <c:v>0.82934079516527115</c:v>
                      </c:pt>
                      <c:pt idx="94">
                        <c:v>0.82841235559001247</c:v>
                      </c:pt>
                      <c:pt idx="95">
                        <c:v>0.82643159075933126</c:v>
                      </c:pt>
                      <c:pt idx="96">
                        <c:v>0.82463986452437366</c:v>
                      </c:pt>
                      <c:pt idx="97">
                        <c:v>0.82275253119400993</c:v>
                      </c:pt>
                      <c:pt idx="98">
                        <c:v>0.82152042973116379</c:v>
                      </c:pt>
                      <c:pt idx="99">
                        <c:v>0.81861274028042375</c:v>
                      </c:pt>
                      <c:pt idx="100">
                        <c:v>0.81732764244429756</c:v>
                      </c:pt>
                      <c:pt idx="101">
                        <c:v>0.81506631322581624</c:v>
                      </c:pt>
                      <c:pt idx="102">
                        <c:v>0.81256379761873376</c:v>
                      </c:pt>
                      <c:pt idx="103">
                        <c:v>0.80963770975862759</c:v>
                      </c:pt>
                      <c:pt idx="104">
                        <c:v>0.80440429517432244</c:v>
                      </c:pt>
                      <c:pt idx="105">
                        <c:v>0.79954595555818009</c:v>
                      </c:pt>
                      <c:pt idx="106">
                        <c:v>0.79436035748401124</c:v>
                      </c:pt>
                      <c:pt idx="107">
                        <c:v>0.78901710152434246</c:v>
                      </c:pt>
                      <c:pt idx="108">
                        <c:v>0.78289378595056369</c:v>
                      </c:pt>
                      <c:pt idx="109">
                        <c:v>0.77810764635744878</c:v>
                      </c:pt>
                      <c:pt idx="110">
                        <c:v>0.77238565405556625</c:v>
                      </c:pt>
                      <c:pt idx="111">
                        <c:v>0.76518989445664254</c:v>
                      </c:pt>
                      <c:pt idx="112">
                        <c:v>0.76059153289654124</c:v>
                      </c:pt>
                      <c:pt idx="113">
                        <c:v>0.75494630330187873</c:v>
                      </c:pt>
                      <c:pt idx="114">
                        <c:v>0.74894436288666755</c:v>
                      </c:pt>
                      <c:pt idx="115">
                        <c:v>0.74213197190188129</c:v>
                      </c:pt>
                      <c:pt idx="116">
                        <c:v>0.73599094071831006</c:v>
                      </c:pt>
                      <c:pt idx="117">
                        <c:v>0.7306458138210401</c:v>
                      </c:pt>
                      <c:pt idx="118">
                        <c:v>0.72479942263087249</c:v>
                      </c:pt>
                      <c:pt idx="119">
                        <c:v>0.72035920878024007</c:v>
                      </c:pt>
                      <c:pt idx="120">
                        <c:v>0.71674762982366991</c:v>
                      </c:pt>
                      <c:pt idx="121">
                        <c:v>0.71086303848961996</c:v>
                      </c:pt>
                      <c:pt idx="122">
                        <c:v>0.70566203732230759</c:v>
                      </c:pt>
                      <c:pt idx="123">
                        <c:v>0.70221236552369626</c:v>
                      </c:pt>
                      <c:pt idx="124">
                        <c:v>0.69727763935611375</c:v>
                      </c:pt>
                      <c:pt idx="125">
                        <c:v>0.69257282899170125</c:v>
                      </c:pt>
                      <c:pt idx="126">
                        <c:v>0.69012096756339625</c:v>
                      </c:pt>
                      <c:pt idx="127">
                        <c:v>0.69006059359398009</c:v>
                      </c:pt>
                      <c:pt idx="128">
                        <c:v>0.68745664273775497</c:v>
                      </c:pt>
                      <c:pt idx="129">
                        <c:v>0.68421371519941498</c:v>
                      </c:pt>
                      <c:pt idx="130">
                        <c:v>0.68343808776789006</c:v>
                      </c:pt>
                      <c:pt idx="131">
                        <c:v>0.68314790009211501</c:v>
                      </c:pt>
                      <c:pt idx="132">
                        <c:v>0.6826222709069838</c:v>
                      </c:pt>
                      <c:pt idx="133">
                        <c:v>0.68127956673504009</c:v>
                      </c:pt>
                      <c:pt idx="134">
                        <c:v>0.68155981326780002</c:v>
                      </c:pt>
                      <c:pt idx="135">
                        <c:v>0.68283502300103371</c:v>
                      </c:pt>
                      <c:pt idx="136">
                        <c:v>0.6832161546772425</c:v>
                      </c:pt>
                      <c:pt idx="137">
                        <c:v>0.68342473313781871</c:v>
                      </c:pt>
                      <c:pt idx="138">
                        <c:v>0.68383440346528257</c:v>
                      </c:pt>
                      <c:pt idx="139">
                        <c:v>0.68519516875699626</c:v>
                      </c:pt>
                      <c:pt idx="140">
                        <c:v>0.68550710000399007</c:v>
                      </c:pt>
                      <c:pt idx="141">
                        <c:v>0.68676424597557251</c:v>
                      </c:pt>
                      <c:pt idx="142">
                        <c:v>0.68834105579767257</c:v>
                      </c:pt>
                      <c:pt idx="143">
                        <c:v>0.69026355558392249</c:v>
                      </c:pt>
                      <c:pt idx="144">
                        <c:v>0.69257269357430873</c:v>
                      </c:pt>
                      <c:pt idx="145">
                        <c:v>0.69539596100887247</c:v>
                      </c:pt>
                      <c:pt idx="146">
                        <c:v>0.69828917907931998</c:v>
                      </c:pt>
                      <c:pt idx="147">
                        <c:v>0.70083088479343503</c:v>
                      </c:pt>
                      <c:pt idx="148">
                        <c:v>0.70308244027488875</c:v>
                      </c:pt>
                      <c:pt idx="149">
                        <c:v>0.70426597689163994</c:v>
                      </c:pt>
                      <c:pt idx="150">
                        <c:v>0.7052142551155538</c:v>
                      </c:pt>
                      <c:pt idx="151">
                        <c:v>0.70799720183337245</c:v>
                      </c:pt>
                      <c:pt idx="152">
                        <c:v>0.71170870901449623</c:v>
                      </c:pt>
                      <c:pt idx="153">
                        <c:v>0.71535355401954637</c:v>
                      </c:pt>
                      <c:pt idx="154">
                        <c:v>0.72054284103125754</c:v>
                      </c:pt>
                      <c:pt idx="155">
                        <c:v>0.72510215639912379</c:v>
                      </c:pt>
                      <c:pt idx="156">
                        <c:v>0.73034585269098629</c:v>
                      </c:pt>
                      <c:pt idx="157">
                        <c:v>0.73575283937630509</c:v>
                      </c:pt>
                      <c:pt idx="158">
                        <c:v>0.74100921068903491</c:v>
                      </c:pt>
                      <c:pt idx="159">
                        <c:v>0.74698235182361628</c:v>
                      </c:pt>
                      <c:pt idx="160">
                        <c:v>0.75217330388037629</c:v>
                      </c:pt>
                      <c:pt idx="161">
                        <c:v>0.75731908717861884</c:v>
                      </c:pt>
                      <c:pt idx="162">
                        <c:v>0.76368154802689259</c:v>
                      </c:pt>
                      <c:pt idx="163">
                        <c:v>0.77088594959942125</c:v>
                      </c:pt>
                      <c:pt idx="164">
                        <c:v>0.77786395606742997</c:v>
                      </c:pt>
                      <c:pt idx="165">
                        <c:v>0.78441137961518503</c:v>
                      </c:pt>
                      <c:pt idx="166">
                        <c:v>0.79112547007351253</c:v>
                      </c:pt>
                      <c:pt idx="167">
                        <c:v>0.79876911549753249</c:v>
                      </c:pt>
                      <c:pt idx="168">
                        <c:v>0.8070493383852575</c:v>
                      </c:pt>
                      <c:pt idx="169">
                        <c:v>0.81480817028635244</c:v>
                      </c:pt>
                      <c:pt idx="170">
                        <c:v>0.82312362436146991</c:v>
                      </c:pt>
                      <c:pt idx="171">
                        <c:v>0.83071313490804499</c:v>
                      </c:pt>
                      <c:pt idx="172">
                        <c:v>0.83895032713418749</c:v>
                      </c:pt>
                      <c:pt idx="173">
                        <c:v>0.84760659421353624</c:v>
                      </c:pt>
                      <c:pt idx="174">
                        <c:v>0.85585046182201252</c:v>
                      </c:pt>
                      <c:pt idx="175">
                        <c:v>0.86341792703463871</c:v>
                      </c:pt>
                      <c:pt idx="176">
                        <c:v>0.8711923928019738</c:v>
                      </c:pt>
                      <c:pt idx="177">
                        <c:v>0.87954071269322376</c:v>
                      </c:pt>
                      <c:pt idx="178">
                        <c:v>0.88835548983448376</c:v>
                      </c:pt>
                      <c:pt idx="179">
                        <c:v>0.89739258277917999</c:v>
                      </c:pt>
                      <c:pt idx="180">
                        <c:v>0.9073266385872063</c:v>
                      </c:pt>
                      <c:pt idx="181">
                        <c:v>0.91578205547077252</c:v>
                      </c:pt>
                      <c:pt idx="182">
                        <c:v>0.92517334199609125</c:v>
                      </c:pt>
                      <c:pt idx="183">
                        <c:v>0.93520206766450875</c:v>
                      </c:pt>
                      <c:pt idx="184">
                        <c:v>0.94529628727599868</c:v>
                      </c:pt>
                      <c:pt idx="185">
                        <c:v>0.9553020473240913</c:v>
                      </c:pt>
                      <c:pt idx="186">
                        <c:v>0.96521479256360498</c:v>
                      </c:pt>
                      <c:pt idx="187">
                        <c:v>0.97630710615880367</c:v>
                      </c:pt>
                      <c:pt idx="188">
                        <c:v>0.98626703876052257</c:v>
                      </c:pt>
                      <c:pt idx="189">
                        <c:v>0.99553839432699254</c:v>
                      </c:pt>
                      <c:pt idx="190">
                        <c:v>1.0058036066427238</c:v>
                      </c:pt>
                      <c:pt idx="191">
                        <c:v>1.0161366131459724</c:v>
                      </c:pt>
                      <c:pt idx="192">
                        <c:v>1.0250196338757651</c:v>
                      </c:pt>
                      <c:pt idx="193">
                        <c:v>1.0343462323344712</c:v>
                      </c:pt>
                      <c:pt idx="194">
                        <c:v>1.0440791619539049</c:v>
                      </c:pt>
                      <c:pt idx="195">
                        <c:v>1.053921190696645</c:v>
                      </c:pt>
                      <c:pt idx="196">
                        <c:v>1.0629736654077986</c:v>
                      </c:pt>
                      <c:pt idx="197">
                        <c:v>1.0713337488303474</c:v>
                      </c:pt>
                      <c:pt idx="198">
                        <c:v>1.0801035759398787</c:v>
                      </c:pt>
                      <c:pt idx="199">
                        <c:v>1.0887353707104626</c:v>
                      </c:pt>
                      <c:pt idx="200">
                        <c:v>1.0972758904667099</c:v>
                      </c:pt>
                      <c:pt idx="201">
                        <c:v>1.1067411366759263</c:v>
                      </c:pt>
                      <c:pt idx="202">
                        <c:v>1.1152142394686575</c:v>
                      </c:pt>
                      <c:pt idx="203">
                        <c:v>1.1227941898796026</c:v>
                      </c:pt>
                      <c:pt idx="204">
                        <c:v>1.1316165695581186</c:v>
                      </c:pt>
                      <c:pt idx="205">
                        <c:v>1.1399785944480425</c:v>
                      </c:pt>
                      <c:pt idx="206">
                        <c:v>1.1467008232993376</c:v>
                      </c:pt>
                      <c:pt idx="207">
                        <c:v>1.1545981143905799</c:v>
                      </c:pt>
                      <c:pt idx="208">
                        <c:v>1.1617337016033538</c:v>
                      </c:pt>
                      <c:pt idx="209">
                        <c:v>1.1688151481308511</c:v>
                      </c:pt>
                      <c:pt idx="210">
                        <c:v>1.1755841860303751</c:v>
                      </c:pt>
                      <c:pt idx="211">
                        <c:v>1.1818185536708601</c:v>
                      </c:pt>
                      <c:pt idx="212">
                        <c:v>1.1875099967482026</c:v>
                      </c:pt>
                      <c:pt idx="213">
                        <c:v>1.1940011470446874</c:v>
                      </c:pt>
                      <c:pt idx="214">
                        <c:v>1.1996342048610675</c:v>
                      </c:pt>
                      <c:pt idx="215">
                        <c:v>1.2049023289194676</c:v>
                      </c:pt>
                      <c:pt idx="216">
                        <c:v>1.2092224545981463</c:v>
                      </c:pt>
                      <c:pt idx="217">
                        <c:v>1.2142956441401462</c:v>
                      </c:pt>
                      <c:pt idx="218">
                        <c:v>1.2189482420364137</c:v>
                      </c:pt>
                      <c:pt idx="219">
                        <c:v>1.2227480232002461</c:v>
                      </c:pt>
                      <c:pt idx="220">
                        <c:v>1.2262929391729451</c:v>
                      </c:pt>
                      <c:pt idx="221">
                        <c:v>1.2294980242491513</c:v>
                      </c:pt>
                      <c:pt idx="222">
                        <c:v>1.2328148342848324</c:v>
                      </c:pt>
                      <c:pt idx="223">
                        <c:v>1.2362105522948261</c:v>
                      </c:pt>
                      <c:pt idx="224">
                        <c:v>1.2389871358092337</c:v>
                      </c:pt>
                      <c:pt idx="225">
                        <c:v>1.241225005734645</c:v>
                      </c:pt>
                      <c:pt idx="226">
                        <c:v>1.2439479186008386</c:v>
                      </c:pt>
                      <c:pt idx="227">
                        <c:v>1.2455035906769663</c:v>
                      </c:pt>
                      <c:pt idx="228">
                        <c:v>1.2467753768939913</c:v>
                      </c:pt>
                      <c:pt idx="229">
                        <c:v>1.2474517766980138</c:v>
                      </c:pt>
                      <c:pt idx="230">
                        <c:v>1.2487534444343724</c:v>
                      </c:pt>
                      <c:pt idx="231">
                        <c:v>1.2496145780549825</c:v>
                      </c:pt>
                      <c:pt idx="232">
                        <c:v>1.25</c:v>
                      </c:pt>
                      <c:pt idx="233">
                        <c:v>1.2499229984817062</c:v>
                      </c:pt>
                      <c:pt idx="234">
                        <c:v>1.2492223083577962</c:v>
                      </c:pt>
                      <c:pt idx="235">
                        <c:v>1.2487149765450163</c:v>
                      </c:pt>
                      <c:pt idx="236">
                        <c:v>1.24735901589709</c:v>
                      </c:pt>
                      <c:pt idx="237">
                        <c:v>1.2465679661751088</c:v>
                      </c:pt>
                      <c:pt idx="238">
                        <c:v>1.2447082134486362</c:v>
                      </c:pt>
                      <c:pt idx="239">
                        <c:v>1.2423508020343526</c:v>
                      </c:pt>
                      <c:pt idx="240">
                        <c:v>1.2394674092149314</c:v>
                      </c:pt>
                      <c:pt idx="241">
                        <c:v>1.2367952691421926</c:v>
                      </c:pt>
                      <c:pt idx="242">
                        <c:v>1.2329130550443075</c:v>
                      </c:pt>
                      <c:pt idx="243">
                        <c:v>1.2294705654517775</c:v>
                      </c:pt>
                      <c:pt idx="244">
                        <c:v>1.2250619198443076</c:v>
                      </c:pt>
                      <c:pt idx="245">
                        <c:v>1.2202609130394337</c:v>
                      </c:pt>
                      <c:pt idx="246">
                        <c:v>1.2144791347652875</c:v>
                      </c:pt>
                      <c:pt idx="247">
                        <c:v>1.2086003955252937</c:v>
                      </c:pt>
                      <c:pt idx="248">
                        <c:v>1.2021549463523313</c:v>
                      </c:pt>
                      <c:pt idx="249">
                        <c:v>1.1956934437792288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0.28131785733795522</c:v>
                      </c:pt>
                      <c:pt idx="1">
                        <c:v>0.29663373535465126</c:v>
                      </c:pt>
                      <c:pt idx="2">
                        <c:v>0.31145321344112997</c:v>
                      </c:pt>
                      <c:pt idx="3">
                        <c:v>0.32611693778335277</c:v>
                      </c:pt>
                      <c:pt idx="4">
                        <c:v>0.33961097502006377</c:v>
                      </c:pt>
                      <c:pt idx="5">
                        <c:v>0.35285919454794601</c:v>
                      </c:pt>
                      <c:pt idx="6">
                        <c:v>0.36471936650494874</c:v>
                      </c:pt>
                      <c:pt idx="7">
                        <c:v>0.3751838492263897</c:v>
                      </c:pt>
                      <c:pt idx="8">
                        <c:v>0.38450076500842872</c:v>
                      </c:pt>
                      <c:pt idx="9">
                        <c:v>0.39260456633806651</c:v>
                      </c:pt>
                      <c:pt idx="10">
                        <c:v>0.39980536297126723</c:v>
                      </c:pt>
                      <c:pt idx="11">
                        <c:v>0.40644432142697995</c:v>
                      </c:pt>
                      <c:pt idx="12">
                        <c:v>0.41245153621351427</c:v>
                      </c:pt>
                      <c:pt idx="13">
                        <c:v>0.41860844192232671</c:v>
                      </c:pt>
                      <c:pt idx="14">
                        <c:v>0.42436341643744202</c:v>
                      </c:pt>
                      <c:pt idx="15">
                        <c:v>0.42885992998715328</c:v>
                      </c:pt>
                      <c:pt idx="16">
                        <c:v>0.43302921999909449</c:v>
                      </c:pt>
                      <c:pt idx="17">
                        <c:v>0.43720957630212598</c:v>
                      </c:pt>
                      <c:pt idx="18">
                        <c:v>0.44098754318111999</c:v>
                      </c:pt>
                      <c:pt idx="19">
                        <c:v>0.44534241308859379</c:v>
                      </c:pt>
                      <c:pt idx="20">
                        <c:v>0.44983126330714573</c:v>
                      </c:pt>
                      <c:pt idx="21">
                        <c:v>0.45494204158790474</c:v>
                      </c:pt>
                      <c:pt idx="22">
                        <c:v>0.46042113984306299</c:v>
                      </c:pt>
                      <c:pt idx="23">
                        <c:v>0.46604381028754871</c:v>
                      </c:pt>
                      <c:pt idx="24">
                        <c:v>0.47215494274744718</c:v>
                      </c:pt>
                      <c:pt idx="25">
                        <c:v>0.47878086799369723</c:v>
                      </c:pt>
                      <c:pt idx="26">
                        <c:v>0.48662196028864274</c:v>
                      </c:pt>
                      <c:pt idx="27">
                        <c:v>0.49429489870346477</c:v>
                      </c:pt>
                      <c:pt idx="28">
                        <c:v>0.50228682831435678</c:v>
                      </c:pt>
                      <c:pt idx="29">
                        <c:v>0.51071776472445896</c:v>
                      </c:pt>
                      <c:pt idx="30">
                        <c:v>0.51877512407728799</c:v>
                      </c:pt>
                      <c:pt idx="31">
                        <c:v>0.52726983181257903</c:v>
                      </c:pt>
                      <c:pt idx="32">
                        <c:v>0.53695745868432598</c:v>
                      </c:pt>
                      <c:pt idx="33">
                        <c:v>0.54605677332071256</c:v>
                      </c:pt>
                      <c:pt idx="34">
                        <c:v>0.55445818281153447</c:v>
                      </c:pt>
                      <c:pt idx="35">
                        <c:v>0.56131910590158141</c:v>
                      </c:pt>
                      <c:pt idx="36">
                        <c:v>0.56665139295298728</c:v>
                      </c:pt>
                      <c:pt idx="37">
                        <c:v>0.57076108892021393</c:v>
                      </c:pt>
                      <c:pt idx="38">
                        <c:v>0.57299192079129824</c:v>
                      </c:pt>
                      <c:pt idx="39">
                        <c:v>0.57421047795800706</c:v>
                      </c:pt>
                      <c:pt idx="40">
                        <c:v>0.57479257606194301</c:v>
                      </c:pt>
                      <c:pt idx="41">
                        <c:v>0.57370624293997419</c:v>
                      </c:pt>
                      <c:pt idx="42">
                        <c:v>0.57221139342256344</c:v>
                      </c:pt>
                      <c:pt idx="43">
                        <c:v>0.57117265239605919</c:v>
                      </c:pt>
                      <c:pt idx="44">
                        <c:v>0.56930827275719409</c:v>
                      </c:pt>
                      <c:pt idx="45">
                        <c:v>0.56733319136642324</c:v>
                      </c:pt>
                      <c:pt idx="46">
                        <c:v>0.56556271633332456</c:v>
                      </c:pt>
                      <c:pt idx="47">
                        <c:v>0.5641698309081713</c:v>
                      </c:pt>
                      <c:pt idx="48">
                        <c:v>0.56244221626738122</c:v>
                      </c:pt>
                      <c:pt idx="49">
                        <c:v>0.56085526333552727</c:v>
                      </c:pt>
                      <c:pt idx="50">
                        <c:v>0.55943560349793453</c:v>
                      </c:pt>
                      <c:pt idx="51">
                        <c:v>0.55750218065251422</c:v>
                      </c:pt>
                      <c:pt idx="52">
                        <c:v>0.55593876793009867</c:v>
                      </c:pt>
                      <c:pt idx="53">
                        <c:v>0.55393240115953502</c:v>
                      </c:pt>
                      <c:pt idx="54">
                        <c:v>0.55185264484982477</c:v>
                      </c:pt>
                      <c:pt idx="55">
                        <c:v>0.55059103437068924</c:v>
                      </c:pt>
                      <c:pt idx="56">
                        <c:v>0.54933551547388049</c:v>
                      </c:pt>
                      <c:pt idx="57">
                        <c:v>0.54790107239566344</c:v>
                      </c:pt>
                      <c:pt idx="58">
                        <c:v>0.54560124863210702</c:v>
                      </c:pt>
                      <c:pt idx="59">
                        <c:v>0.54404512426616181</c:v>
                      </c:pt>
                      <c:pt idx="60">
                        <c:v>0.54281412812759555</c:v>
                      </c:pt>
                      <c:pt idx="61">
                        <c:v>0.54154305999254171</c:v>
                      </c:pt>
                      <c:pt idx="62">
                        <c:v>0.54003350905348724</c:v>
                      </c:pt>
                      <c:pt idx="63">
                        <c:v>0.53890909190420555</c:v>
                      </c:pt>
                      <c:pt idx="64">
                        <c:v>0.53735129173095297</c:v>
                      </c:pt>
                      <c:pt idx="65">
                        <c:v>0.53615950321799333</c:v>
                      </c:pt>
                      <c:pt idx="66">
                        <c:v>0.53476289953603495</c:v>
                      </c:pt>
                      <c:pt idx="67">
                        <c:v>0.53299428717165598</c:v>
                      </c:pt>
                      <c:pt idx="68">
                        <c:v>0.53154118381957716</c:v>
                      </c:pt>
                      <c:pt idx="69">
                        <c:v>0.52995356428813045</c:v>
                      </c:pt>
                      <c:pt idx="70">
                        <c:v>0.52836928530069893</c:v>
                      </c:pt>
                      <c:pt idx="71">
                        <c:v>0.5261467584648668</c:v>
                      </c:pt>
                      <c:pt idx="72">
                        <c:v>0.52442742833022371</c:v>
                      </c:pt>
                      <c:pt idx="73">
                        <c:v>0.52277663642157446</c:v>
                      </c:pt>
                      <c:pt idx="74">
                        <c:v>0.52076826966579826</c:v>
                      </c:pt>
                      <c:pt idx="75">
                        <c:v>0.51864424884407545</c:v>
                      </c:pt>
                      <c:pt idx="76">
                        <c:v>0.51649584575778373</c:v>
                      </c:pt>
                      <c:pt idx="77">
                        <c:v>0.514534677879807</c:v>
                      </c:pt>
                      <c:pt idx="78">
                        <c:v>0.5127730360561995</c:v>
                      </c:pt>
                      <c:pt idx="79">
                        <c:v>0.5116321875989257</c:v>
                      </c:pt>
                      <c:pt idx="80">
                        <c:v>0.51035071834929591</c:v>
                      </c:pt>
                      <c:pt idx="81">
                        <c:v>0.50844991931260797</c:v>
                      </c:pt>
                      <c:pt idx="82">
                        <c:v>0.50702946568852802</c:v>
                      </c:pt>
                      <c:pt idx="83">
                        <c:v>0.50532618697785892</c:v>
                      </c:pt>
                      <c:pt idx="84">
                        <c:v>0.5042932764705097</c:v>
                      </c:pt>
                      <c:pt idx="85">
                        <c:v>0.50360560329855075</c:v>
                      </c:pt>
                      <c:pt idx="86">
                        <c:v>0.502683321635361</c:v>
                      </c:pt>
                      <c:pt idx="87">
                        <c:v>0.50150973620757977</c:v>
                      </c:pt>
                      <c:pt idx="88">
                        <c:v>0.50127080503965527</c:v>
                      </c:pt>
                      <c:pt idx="89">
                        <c:v>0.50080808370274199</c:v>
                      </c:pt>
                      <c:pt idx="90">
                        <c:v>0.5003389108816485</c:v>
                      </c:pt>
                      <c:pt idx="91">
                        <c:v>0.499644432388332</c:v>
                      </c:pt>
                      <c:pt idx="92">
                        <c:v>0.49874389792569529</c:v>
                      </c:pt>
                      <c:pt idx="93">
                        <c:v>0.49760447709916272</c:v>
                      </c:pt>
                      <c:pt idx="94">
                        <c:v>0.49704741335400748</c:v>
                      </c:pt>
                      <c:pt idx="95">
                        <c:v>0.4958589544555988</c:v>
                      </c:pt>
                      <c:pt idx="96">
                        <c:v>0.49478391871462424</c:v>
                      </c:pt>
                      <c:pt idx="97">
                        <c:v>0.493651518716406</c:v>
                      </c:pt>
                      <c:pt idx="98">
                        <c:v>0.49291225783869824</c:v>
                      </c:pt>
                      <c:pt idx="99">
                        <c:v>0.4911676441682542</c:v>
                      </c:pt>
                      <c:pt idx="100">
                        <c:v>0.49039658546657849</c:v>
                      </c:pt>
                      <c:pt idx="101">
                        <c:v>0.48903978793548974</c:v>
                      </c:pt>
                      <c:pt idx="102">
                        <c:v>0.48753827857124021</c:v>
                      </c:pt>
                      <c:pt idx="103">
                        <c:v>0.48578262585517651</c:v>
                      </c:pt>
                      <c:pt idx="104">
                        <c:v>0.48264257710459346</c:v>
                      </c:pt>
                      <c:pt idx="105">
                        <c:v>0.47972757333490801</c:v>
                      </c:pt>
                      <c:pt idx="106">
                        <c:v>0.4766162144904067</c:v>
                      </c:pt>
                      <c:pt idx="107">
                        <c:v>0.47341026091460547</c:v>
                      </c:pt>
                      <c:pt idx="108">
                        <c:v>0.46973627157033826</c:v>
                      </c:pt>
                      <c:pt idx="109">
                        <c:v>0.46686458781446927</c:v>
                      </c:pt>
                      <c:pt idx="110">
                        <c:v>0.46343139243333975</c:v>
                      </c:pt>
                      <c:pt idx="111">
                        <c:v>0.45911393667398548</c:v>
                      </c:pt>
                      <c:pt idx="112">
                        <c:v>0.45635491973792475</c:v>
                      </c:pt>
                      <c:pt idx="113">
                        <c:v>0.45296778198112719</c:v>
                      </c:pt>
                      <c:pt idx="114">
                        <c:v>0.44936661773200048</c:v>
                      </c:pt>
                      <c:pt idx="115">
                        <c:v>0.44527918314112874</c:v>
                      </c:pt>
                      <c:pt idx="116">
                        <c:v>0.44159456443098599</c:v>
                      </c:pt>
                      <c:pt idx="117">
                        <c:v>0.43838748829262403</c:v>
                      </c:pt>
                      <c:pt idx="118">
                        <c:v>0.43487965357852354</c:v>
                      </c:pt>
                      <c:pt idx="119">
                        <c:v>0.432215525268144</c:v>
                      </c:pt>
                      <c:pt idx="120">
                        <c:v>0.43004857789420198</c:v>
                      </c:pt>
                      <c:pt idx="121">
                        <c:v>0.42651782309377201</c:v>
                      </c:pt>
                      <c:pt idx="122">
                        <c:v>0.42339722239338451</c:v>
                      </c:pt>
                      <c:pt idx="123">
                        <c:v>0.4213274193142178</c:v>
                      </c:pt>
                      <c:pt idx="124">
                        <c:v>0.4183665836136683</c:v>
                      </c:pt>
                      <c:pt idx="125">
                        <c:v>0.41554369739502078</c:v>
                      </c:pt>
                      <c:pt idx="126">
                        <c:v>0.41407258053803775</c:v>
                      </c:pt>
                      <c:pt idx="127">
                        <c:v>0.41403635615638801</c:v>
                      </c:pt>
                      <c:pt idx="128">
                        <c:v>0.41247398564265303</c:v>
                      </c:pt>
                      <c:pt idx="129">
                        <c:v>0.41052822911964904</c:v>
                      </c:pt>
                      <c:pt idx="130">
                        <c:v>0.410062852660734</c:v>
                      </c:pt>
                      <c:pt idx="131">
                        <c:v>0.40988874005526904</c:v>
                      </c:pt>
                      <c:pt idx="132">
                        <c:v>0.40957336254419024</c:v>
                      </c:pt>
                      <c:pt idx="133">
                        <c:v>0.40876774004102401</c:v>
                      </c:pt>
                      <c:pt idx="134">
                        <c:v>0.40893588796067998</c:v>
                      </c:pt>
                      <c:pt idx="135">
                        <c:v>0.40970101380062018</c:v>
                      </c:pt>
                      <c:pt idx="136">
                        <c:v>0.4099296928063455</c:v>
                      </c:pt>
                      <c:pt idx="137">
                        <c:v>0.41005483988269126</c:v>
                      </c:pt>
                      <c:pt idx="138">
                        <c:v>0.4103006420791695</c:v>
                      </c:pt>
                      <c:pt idx="139">
                        <c:v>0.41111710125419776</c:v>
                      </c:pt>
                      <c:pt idx="140">
                        <c:v>0.41130426000239401</c:v>
                      </c:pt>
                      <c:pt idx="141">
                        <c:v>0.41205854758534355</c:v>
                      </c:pt>
                      <c:pt idx="142">
                        <c:v>0.4130046334786035</c:v>
                      </c:pt>
                      <c:pt idx="143">
                        <c:v>0.41415813335035345</c:v>
                      </c:pt>
                      <c:pt idx="144">
                        <c:v>0.41554361614458524</c:v>
                      </c:pt>
                      <c:pt idx="145">
                        <c:v>0.41723757660532351</c:v>
                      </c:pt>
                      <c:pt idx="146">
                        <c:v>0.41897350744759199</c:v>
                      </c:pt>
                      <c:pt idx="147">
                        <c:v>0.42049853087606098</c:v>
                      </c:pt>
                      <c:pt idx="148">
                        <c:v>0.4218494641649333</c:v>
                      </c:pt>
                      <c:pt idx="149">
                        <c:v>0.42255958613498401</c:v>
                      </c:pt>
                      <c:pt idx="150">
                        <c:v>0.42312855306933228</c:v>
                      </c:pt>
                      <c:pt idx="151">
                        <c:v>0.42479832110002347</c:v>
                      </c:pt>
                      <c:pt idx="152">
                        <c:v>0.4270252254086977</c:v>
                      </c:pt>
                      <c:pt idx="153">
                        <c:v>0.42921213241172779</c:v>
                      </c:pt>
                      <c:pt idx="154">
                        <c:v>0.43232570461875452</c:v>
                      </c:pt>
                      <c:pt idx="155">
                        <c:v>0.43506129383947423</c:v>
                      </c:pt>
                      <c:pt idx="156">
                        <c:v>0.43820751161459182</c:v>
                      </c:pt>
                      <c:pt idx="157">
                        <c:v>0.44145170362578301</c:v>
                      </c:pt>
                      <c:pt idx="158">
                        <c:v>0.44460552641342099</c:v>
                      </c:pt>
                      <c:pt idx="159">
                        <c:v>0.44818941109416977</c:v>
                      </c:pt>
                      <c:pt idx="160">
                        <c:v>0.45130398232822577</c:v>
                      </c:pt>
                      <c:pt idx="161">
                        <c:v>0.45439145230717126</c:v>
                      </c:pt>
                      <c:pt idx="162">
                        <c:v>0.45820892881613551</c:v>
                      </c:pt>
                      <c:pt idx="163">
                        <c:v>0.46253156975965271</c:v>
                      </c:pt>
                      <c:pt idx="164">
                        <c:v>0.46671837364045798</c:v>
                      </c:pt>
                      <c:pt idx="165">
                        <c:v>0.47064682776911099</c:v>
                      </c:pt>
                      <c:pt idx="166">
                        <c:v>0.47467528204410747</c:v>
                      </c:pt>
                      <c:pt idx="167">
                        <c:v>0.47926146929851954</c:v>
                      </c:pt>
                      <c:pt idx="168">
                        <c:v>0.48422960303115453</c:v>
                      </c:pt>
                      <c:pt idx="169">
                        <c:v>0.48888490217181146</c:v>
                      </c:pt>
                      <c:pt idx="170">
                        <c:v>0.49387417461688199</c:v>
                      </c:pt>
                      <c:pt idx="171">
                        <c:v>0.49842788094482704</c:v>
                      </c:pt>
                      <c:pt idx="172">
                        <c:v>0.50337019628051249</c:v>
                      </c:pt>
                      <c:pt idx="173">
                        <c:v>0.5085639565281217</c:v>
                      </c:pt>
                      <c:pt idx="174">
                        <c:v>0.51351027709320751</c:v>
                      </c:pt>
                      <c:pt idx="175">
                        <c:v>0.51805075622078323</c:v>
                      </c:pt>
                      <c:pt idx="176">
                        <c:v>0.52271543568118428</c:v>
                      </c:pt>
                      <c:pt idx="177">
                        <c:v>0.5277244276159343</c:v>
                      </c:pt>
                      <c:pt idx="178">
                        <c:v>0.5330132939006903</c:v>
                      </c:pt>
                      <c:pt idx="179">
                        <c:v>0.53843554966750795</c:v>
                      </c:pt>
                      <c:pt idx="180">
                        <c:v>0.54439598315232374</c:v>
                      </c:pt>
                      <c:pt idx="181">
                        <c:v>0.54946923328246355</c:v>
                      </c:pt>
                      <c:pt idx="182">
                        <c:v>0.55510400519765479</c:v>
                      </c:pt>
                      <c:pt idx="183">
                        <c:v>0.56112124059870516</c:v>
                      </c:pt>
                      <c:pt idx="184">
                        <c:v>0.5671777723655993</c:v>
                      </c:pt>
                      <c:pt idx="185">
                        <c:v>0.57318122839445473</c:v>
                      </c:pt>
                      <c:pt idx="186">
                        <c:v>0.57912887553816295</c:v>
                      </c:pt>
                      <c:pt idx="187">
                        <c:v>0.58578426369528225</c:v>
                      </c:pt>
                      <c:pt idx="188">
                        <c:v>0.5917602232563135</c:v>
                      </c:pt>
                      <c:pt idx="189">
                        <c:v>0.59732303659619557</c:v>
                      </c:pt>
                      <c:pt idx="190">
                        <c:v>0.60348216398563426</c:v>
                      </c:pt>
                      <c:pt idx="191">
                        <c:v>0.60968196788758344</c:v>
                      </c:pt>
                      <c:pt idx="192">
                        <c:v>0.615011780325459</c:v>
                      </c:pt>
                      <c:pt idx="193">
                        <c:v>0.62060773940068281</c:v>
                      </c:pt>
                      <c:pt idx="194">
                        <c:v>0.62644749717234305</c:v>
                      </c:pt>
                      <c:pt idx="195">
                        <c:v>0.63235271441798702</c:v>
                      </c:pt>
                      <c:pt idx="196">
                        <c:v>0.63778419924467922</c:v>
                      </c:pt>
                      <c:pt idx="197">
                        <c:v>0.64280024929820845</c:v>
                      </c:pt>
                      <c:pt idx="198">
                        <c:v>0.64806214556392727</c:v>
                      </c:pt>
                      <c:pt idx="199">
                        <c:v>0.65324122242627747</c:v>
                      </c:pt>
                      <c:pt idx="200">
                        <c:v>0.65836553428002598</c:v>
                      </c:pt>
                      <c:pt idx="201">
                        <c:v>0.66404468200555578</c:v>
                      </c:pt>
                      <c:pt idx="202">
                        <c:v>0.66912854368119445</c:v>
                      </c:pt>
                      <c:pt idx="203">
                        <c:v>0.67367651392776151</c:v>
                      </c:pt>
                      <c:pt idx="204">
                        <c:v>0.67896994173487124</c:v>
                      </c:pt>
                      <c:pt idx="205">
                        <c:v>0.68398715666882559</c:v>
                      </c:pt>
                      <c:pt idx="206">
                        <c:v>0.68802049397960252</c:v>
                      </c:pt>
                      <c:pt idx="207">
                        <c:v>0.69275886863434799</c:v>
                      </c:pt>
                      <c:pt idx="208">
                        <c:v>0.69704022096201235</c:v>
                      </c:pt>
                      <c:pt idx="209">
                        <c:v>0.70128908887851071</c:v>
                      </c:pt>
                      <c:pt idx="210">
                        <c:v>0.70535051161822504</c:v>
                      </c:pt>
                      <c:pt idx="211">
                        <c:v>0.70909113220251596</c:v>
                      </c:pt>
                      <c:pt idx="212">
                        <c:v>0.71250599804892145</c:v>
                      </c:pt>
                      <c:pt idx="213">
                        <c:v>0.71640068822681247</c:v>
                      </c:pt>
                      <c:pt idx="214">
                        <c:v>0.71978052291664052</c:v>
                      </c:pt>
                      <c:pt idx="215">
                        <c:v>0.7229413973516805</c:v>
                      </c:pt>
                      <c:pt idx="216">
                        <c:v>0.7255334727588878</c:v>
                      </c:pt>
                      <c:pt idx="217">
                        <c:v>0.72857738648408776</c:v>
                      </c:pt>
                      <c:pt idx="218">
                        <c:v>0.73136894522184825</c:v>
                      </c:pt>
                      <c:pt idx="219">
                        <c:v>0.73364881392014769</c:v>
                      </c:pt>
                      <c:pt idx="220">
                        <c:v>0.73577576350376706</c:v>
                      </c:pt>
                      <c:pt idx="221">
                        <c:v>0.73769881454949071</c:v>
                      </c:pt>
                      <c:pt idx="222">
                        <c:v>0.73968890057089953</c:v>
                      </c:pt>
                      <c:pt idx="223">
                        <c:v>0.7417263313768957</c:v>
                      </c:pt>
                      <c:pt idx="224">
                        <c:v>0.74339228148554026</c:v>
                      </c:pt>
                      <c:pt idx="225">
                        <c:v>0.74473500344078691</c:v>
                      </c:pt>
                      <c:pt idx="226">
                        <c:v>0.74636875116050327</c:v>
                      </c:pt>
                      <c:pt idx="227">
                        <c:v>0.74730215440617975</c:v>
                      </c:pt>
                      <c:pt idx="228">
                        <c:v>0.7480652261363947</c:v>
                      </c:pt>
                      <c:pt idx="229">
                        <c:v>0.74847106601880831</c:v>
                      </c:pt>
                      <c:pt idx="230">
                        <c:v>0.74925206666062349</c:v>
                      </c:pt>
                      <c:pt idx="231">
                        <c:v>0.74976874683298944</c:v>
                      </c:pt>
                      <c:pt idx="232">
                        <c:v>0.75</c:v>
                      </c:pt>
                      <c:pt idx="233">
                        <c:v>0.74995379908902371</c:v>
                      </c:pt>
                      <c:pt idx="234">
                        <c:v>0.7495333850146777</c:v>
                      </c:pt>
                      <c:pt idx="235">
                        <c:v>0.74922898592700982</c:v>
                      </c:pt>
                      <c:pt idx="236">
                        <c:v>0.74841540953825403</c:v>
                      </c:pt>
                      <c:pt idx="237">
                        <c:v>0.74794077970506523</c:v>
                      </c:pt>
                      <c:pt idx="238">
                        <c:v>0.74682492806918166</c:v>
                      </c:pt>
                      <c:pt idx="239">
                        <c:v>0.74541048122061149</c:v>
                      </c:pt>
                      <c:pt idx="240">
                        <c:v>0.74368044552895873</c:v>
                      </c:pt>
                      <c:pt idx="241">
                        <c:v>0.74207716148531555</c:v>
                      </c:pt>
                      <c:pt idx="242">
                        <c:v>0.73974783302658453</c:v>
                      </c:pt>
                      <c:pt idx="243">
                        <c:v>0.73768233927106652</c:v>
                      </c:pt>
                      <c:pt idx="244">
                        <c:v>0.73503715190658447</c:v>
                      </c:pt>
                      <c:pt idx="245">
                        <c:v>0.73215654782366024</c:v>
                      </c:pt>
                      <c:pt idx="246">
                        <c:v>0.72868748085917256</c:v>
                      </c:pt>
                      <c:pt idx="247">
                        <c:v>0.7251602373151762</c:v>
                      </c:pt>
                      <c:pt idx="248">
                        <c:v>0.72129296781139873</c:v>
                      </c:pt>
                      <c:pt idx="249">
                        <c:v>0.71741606626753729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Rosmarinic Acid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0.17582860969300099</c:v>
                </c:pt>
                <c:pt idx="1">
                  <c:v>0.20338852737659099</c:v>
                </c:pt>
                <c:pt idx="2">
                  <c:v>0.233392233304061</c:v>
                </c:pt>
                <c:pt idx="3">
                  <c:v>0.263210914764412</c:v>
                </c:pt>
                <c:pt idx="4">
                  <c:v>0.29200633502694601</c:v>
                </c:pt>
                <c:pt idx="5">
                  <c:v>0.31724813664672502</c:v>
                </c:pt>
                <c:pt idx="6">
                  <c:v>0.339526657627022</c:v>
                </c:pt>
                <c:pt idx="7">
                  <c:v>0.35898108254547401</c:v>
                </c:pt>
                <c:pt idx="8">
                  <c:v>0.37558528907734601</c:v>
                </c:pt>
                <c:pt idx="9">
                  <c:v>0.38839918743832103</c:v>
                </c:pt>
                <c:pt idx="10">
                  <c:v>0.398983644212972</c:v>
                </c:pt>
                <c:pt idx="11">
                  <c:v>0.40815498440327402</c:v>
                </c:pt>
                <c:pt idx="12">
                  <c:v>0.415725080448338</c:v>
                </c:pt>
                <c:pt idx="13">
                  <c:v>0.42139301070232299</c:v>
                </c:pt>
                <c:pt idx="14">
                  <c:v>0.42575600601590202</c:v>
                </c:pt>
                <c:pt idx="15">
                  <c:v>0.42937114205482702</c:v>
                </c:pt>
                <c:pt idx="16">
                  <c:v>0.43234076364981999</c:v>
                </c:pt>
                <c:pt idx="17">
                  <c:v>0.43626195186070799</c:v>
                </c:pt>
                <c:pt idx="18">
                  <c:v>0.43856645640618902</c:v>
                </c:pt>
                <c:pt idx="19">
                  <c:v>0.44115875134319898</c:v>
                </c:pt>
                <c:pt idx="20">
                  <c:v>0.44595478157860902</c:v>
                </c:pt>
                <c:pt idx="21">
                  <c:v>0.45077490049673602</c:v>
                </c:pt>
                <c:pt idx="22">
                  <c:v>0.45614488251889101</c:v>
                </c:pt>
                <c:pt idx="23">
                  <c:v>0.462304194132097</c:v>
                </c:pt>
                <c:pt idx="24">
                  <c:v>0.46870186483878901</c:v>
                </c:pt>
                <c:pt idx="25">
                  <c:v>0.47433865058784702</c:v>
                </c:pt>
                <c:pt idx="26">
                  <c:v>0.48026353786168902</c:v>
                </c:pt>
                <c:pt idx="27">
                  <c:v>0.486090388781794</c:v>
                </c:pt>
                <c:pt idx="28">
                  <c:v>0.49158791445768502</c:v>
                </c:pt>
                <c:pt idx="29">
                  <c:v>0.49839186547911901</c:v>
                </c:pt>
                <c:pt idx="30">
                  <c:v>0.50772004698581497</c:v>
                </c:pt>
                <c:pt idx="31">
                  <c:v>0.51849625327451099</c:v>
                </c:pt>
                <c:pt idx="32">
                  <c:v>0.53115756742656395</c:v>
                </c:pt>
                <c:pt idx="33">
                  <c:v>0.54591308952860396</c:v>
                </c:pt>
                <c:pt idx="34">
                  <c:v>0.56173993065607197</c:v>
                </c:pt>
                <c:pt idx="35">
                  <c:v>0.57626404419362098</c:v>
                </c:pt>
                <c:pt idx="36">
                  <c:v>0.58838466032583003</c:v>
                </c:pt>
                <c:pt idx="37">
                  <c:v>0.59751728622827105</c:v>
                </c:pt>
                <c:pt idx="38">
                  <c:v>0.60643577456047804</c:v>
                </c:pt>
                <c:pt idx="39">
                  <c:v>0.61307729835619296</c:v>
                </c:pt>
                <c:pt idx="40">
                  <c:v>0.61847879475344703</c:v>
                </c:pt>
                <c:pt idx="41">
                  <c:v>0.62135536874452901</c:v>
                </c:pt>
                <c:pt idx="42">
                  <c:v>0.62343565251314303</c:v>
                </c:pt>
                <c:pt idx="43">
                  <c:v>0.62698552950297803</c:v>
                </c:pt>
                <c:pt idx="44">
                  <c:v>0.63138226799188402</c:v>
                </c:pt>
                <c:pt idx="45">
                  <c:v>0.63632944379393497</c:v>
                </c:pt>
                <c:pt idx="46">
                  <c:v>0.64275463418038803</c:v>
                </c:pt>
                <c:pt idx="47">
                  <c:v>0.65027305181331396</c:v>
                </c:pt>
                <c:pt idx="48">
                  <c:v>0.65783621945609105</c:v>
                </c:pt>
                <c:pt idx="49">
                  <c:v>0.66557021530659199</c:v>
                </c:pt>
                <c:pt idx="50">
                  <c:v>0.67355358644211405</c:v>
                </c:pt>
                <c:pt idx="51">
                  <c:v>0.68082957486937201</c:v>
                </c:pt>
                <c:pt idx="52">
                  <c:v>0.68715350337271996</c:v>
                </c:pt>
                <c:pt idx="53">
                  <c:v>0.69122558953420898</c:v>
                </c:pt>
                <c:pt idx="54">
                  <c:v>0.69591589803685605</c:v>
                </c:pt>
                <c:pt idx="55">
                  <c:v>0.699559221105851</c:v>
                </c:pt>
                <c:pt idx="56">
                  <c:v>0.70171463161187497</c:v>
                </c:pt>
                <c:pt idx="57">
                  <c:v>0.70111918204318302</c:v>
                </c:pt>
                <c:pt idx="58">
                  <c:v>0.69948840650621302</c:v>
                </c:pt>
                <c:pt idx="59">
                  <c:v>0.69681872152093205</c:v>
                </c:pt>
                <c:pt idx="60">
                  <c:v>0.69217805527642595</c:v>
                </c:pt>
                <c:pt idx="61">
                  <c:v>0.68589278238445295</c:v>
                </c:pt>
                <c:pt idx="62">
                  <c:v>0.67727515902223001</c:v>
                </c:pt>
                <c:pt idx="63">
                  <c:v>0.66642361580489595</c:v>
                </c:pt>
                <c:pt idx="64">
                  <c:v>0.65527853221771903</c:v>
                </c:pt>
                <c:pt idx="65">
                  <c:v>0.64238761860872595</c:v>
                </c:pt>
                <c:pt idx="66">
                  <c:v>0.62630978474874999</c:v>
                </c:pt>
                <c:pt idx="67">
                  <c:v>0.60966851299321101</c:v>
                </c:pt>
                <c:pt idx="68">
                  <c:v>0.59458720752695704</c:v>
                </c:pt>
                <c:pt idx="69">
                  <c:v>0.579019589744727</c:v>
                </c:pt>
                <c:pt idx="70">
                  <c:v>0.564704147525944</c:v>
                </c:pt>
                <c:pt idx="71">
                  <c:v>0.54997453320559497</c:v>
                </c:pt>
                <c:pt idx="72">
                  <c:v>0.53606399709357</c:v>
                </c:pt>
                <c:pt idx="73">
                  <c:v>0.52421803437422598</c:v>
                </c:pt>
                <c:pt idx="74">
                  <c:v>0.51549667198957605</c:v>
                </c:pt>
                <c:pt idx="75">
                  <c:v>0.50706687482921797</c:v>
                </c:pt>
                <c:pt idx="76">
                  <c:v>0.499708405764276</c:v>
                </c:pt>
                <c:pt idx="77">
                  <c:v>0.49363120333240901</c:v>
                </c:pt>
                <c:pt idx="78">
                  <c:v>0.48945191449101999</c:v>
                </c:pt>
                <c:pt idx="79">
                  <c:v>0.48564757052639201</c:v>
                </c:pt>
                <c:pt idx="80">
                  <c:v>0.48296139366523599</c:v>
                </c:pt>
                <c:pt idx="81">
                  <c:v>0.48199377089178802</c:v>
                </c:pt>
                <c:pt idx="82">
                  <c:v>0.48326074202835201</c:v>
                </c:pt>
                <c:pt idx="83">
                  <c:v>0.48551301860226298</c:v>
                </c:pt>
                <c:pt idx="84">
                  <c:v>0.48800913433447302</c:v>
                </c:pt>
                <c:pt idx="85">
                  <c:v>0.49345446947619098</c:v>
                </c:pt>
                <c:pt idx="86">
                  <c:v>0.50054776248663702</c:v>
                </c:pt>
                <c:pt idx="87">
                  <c:v>0.50690065688765695</c:v>
                </c:pt>
                <c:pt idx="88">
                  <c:v>0.51421970196019995</c:v>
                </c:pt>
                <c:pt idx="89">
                  <c:v>0.52296946669497701</c:v>
                </c:pt>
                <c:pt idx="90">
                  <c:v>0.53256221258539505</c:v>
                </c:pt>
                <c:pt idx="91">
                  <c:v>0.54430585466415105</c:v>
                </c:pt>
                <c:pt idx="92">
                  <c:v>0.55538298296527699</c:v>
                </c:pt>
                <c:pt idx="93">
                  <c:v>0.56682788461273004</c:v>
                </c:pt>
                <c:pt idx="94">
                  <c:v>0.57940803435330002</c:v>
                </c:pt>
                <c:pt idx="95">
                  <c:v>0.59243070049617597</c:v>
                </c:pt>
                <c:pt idx="96">
                  <c:v>0.60576693464889597</c:v>
                </c:pt>
                <c:pt idx="97">
                  <c:v>0.61867172874585197</c:v>
                </c:pt>
                <c:pt idx="98">
                  <c:v>0.63202776706673502</c:v>
                </c:pt>
                <c:pt idx="99">
                  <c:v>0.64241337963587797</c:v>
                </c:pt>
                <c:pt idx="100">
                  <c:v>0.64859705519375999</c:v>
                </c:pt>
                <c:pt idx="101">
                  <c:v>0.65971549022402398</c:v>
                </c:pt>
                <c:pt idx="102">
                  <c:v>0.67170183679863205</c:v>
                </c:pt>
                <c:pt idx="103">
                  <c:v>0.68680143257763004</c:v>
                </c:pt>
                <c:pt idx="104">
                  <c:v>0.70129852215556698</c:v>
                </c:pt>
                <c:pt idx="105">
                  <c:v>0.71702278986413803</c:v>
                </c:pt>
                <c:pt idx="106">
                  <c:v>0.73212385035658401</c:v>
                </c:pt>
                <c:pt idx="107">
                  <c:v>0.74715169084803301</c:v>
                </c:pt>
                <c:pt idx="108">
                  <c:v>0.76224299292467801</c:v>
                </c:pt>
                <c:pt idx="109">
                  <c:v>0.77581606243840995</c:v>
                </c:pt>
                <c:pt idx="110">
                  <c:v>0.79020284163739996</c:v>
                </c:pt>
                <c:pt idx="111">
                  <c:v>0.80583889140867004</c:v>
                </c:pt>
                <c:pt idx="112">
                  <c:v>0.81931713706478204</c:v>
                </c:pt>
                <c:pt idx="113">
                  <c:v>0.83200978855976504</c:v>
                </c:pt>
                <c:pt idx="114">
                  <c:v>0.84414950289506396</c:v>
                </c:pt>
                <c:pt idx="115">
                  <c:v>0.85683967861262</c:v>
                </c:pt>
                <c:pt idx="116">
                  <c:v>0.86988887618198196</c:v>
                </c:pt>
                <c:pt idx="117">
                  <c:v>0.88208790767643797</c:v>
                </c:pt>
                <c:pt idx="118">
                  <c:v>0.892893994124211</c:v>
                </c:pt>
                <c:pt idx="119">
                  <c:v>0.90197310096355299</c:v>
                </c:pt>
                <c:pt idx="120">
                  <c:v>0.91061198096102003</c:v>
                </c:pt>
                <c:pt idx="121">
                  <c:v>0.920730334143398</c:v>
                </c:pt>
                <c:pt idx="122">
                  <c:v>0.92975404557562702</c:v>
                </c:pt>
                <c:pt idx="123">
                  <c:v>0.93985942627145902</c:v>
                </c:pt>
                <c:pt idx="124">
                  <c:v>0.949169666019962</c:v>
                </c:pt>
                <c:pt idx="125">
                  <c:v>0.95604890072369297</c:v>
                </c:pt>
                <c:pt idx="126">
                  <c:v>0.96265556310741596</c:v>
                </c:pt>
                <c:pt idx="127">
                  <c:v>0.96874274394154403</c:v>
                </c:pt>
                <c:pt idx="128">
                  <c:v>0.97436086920312304</c:v>
                </c:pt>
                <c:pt idx="129">
                  <c:v>0.98024771201500505</c:v>
                </c:pt>
                <c:pt idx="130">
                  <c:v>0.98607596391494501</c:v>
                </c:pt>
                <c:pt idx="131">
                  <c:v>0.98858035097761698</c:v>
                </c:pt>
                <c:pt idx="132">
                  <c:v>0.992795681931817</c:v>
                </c:pt>
                <c:pt idx="133">
                  <c:v>0.994840447682938</c:v>
                </c:pt>
                <c:pt idx="134">
                  <c:v>0.99685380208990904</c:v>
                </c:pt>
                <c:pt idx="135">
                  <c:v>0.99776945451850696</c:v>
                </c:pt>
                <c:pt idx="136">
                  <c:v>0.997549308194007</c:v>
                </c:pt>
                <c:pt idx="137">
                  <c:v>0.99984975945700405</c:v>
                </c:pt>
                <c:pt idx="138">
                  <c:v>1</c:v>
                </c:pt>
                <c:pt idx="139">
                  <c:v>0.99479028075217601</c:v>
                </c:pt>
                <c:pt idx="140">
                  <c:v>0.99244394602098795</c:v>
                </c:pt>
                <c:pt idx="141">
                  <c:v>0.99209031030592398</c:v>
                </c:pt>
                <c:pt idx="142">
                  <c:v>0.99018456773644004</c:v>
                </c:pt>
                <c:pt idx="143">
                  <c:v>0.98368713022037602</c:v>
                </c:pt>
                <c:pt idx="144">
                  <c:v>0.97817195619291697</c:v>
                </c:pt>
                <c:pt idx="145">
                  <c:v>0.97297610621861597</c:v>
                </c:pt>
                <c:pt idx="146">
                  <c:v>0.96653964331318598</c:v>
                </c:pt>
                <c:pt idx="147">
                  <c:v>0.95798851906381699</c:v>
                </c:pt>
                <c:pt idx="148">
                  <c:v>0.95114807798143197</c:v>
                </c:pt>
                <c:pt idx="149">
                  <c:v>0.94591414311406496</c:v>
                </c:pt>
                <c:pt idx="150">
                  <c:v>0.942189654635607</c:v>
                </c:pt>
                <c:pt idx="151">
                  <c:v>0.93375903873877497</c:v>
                </c:pt>
                <c:pt idx="152">
                  <c:v>0.92331422134820296</c:v>
                </c:pt>
                <c:pt idx="153">
                  <c:v>0.91259391644297605</c:v>
                </c:pt>
                <c:pt idx="154">
                  <c:v>0.90192170322050702</c:v>
                </c:pt>
                <c:pt idx="155">
                  <c:v>0.88887628331524204</c:v>
                </c:pt>
                <c:pt idx="156">
                  <c:v>0.87599192331808995</c:v>
                </c:pt>
                <c:pt idx="157">
                  <c:v>0.86135372936635002</c:v>
                </c:pt>
                <c:pt idx="158">
                  <c:v>0.84689193204809898</c:v>
                </c:pt>
                <c:pt idx="159">
                  <c:v>0.83173934194105703</c:v>
                </c:pt>
                <c:pt idx="160">
                  <c:v>0.81707235565400604</c:v>
                </c:pt>
                <c:pt idx="161">
                  <c:v>0.80142251752021298</c:v>
                </c:pt>
                <c:pt idx="162">
                  <c:v>0.78399791004282504</c:v>
                </c:pt>
                <c:pt idx="163">
                  <c:v>0.76707453981394502</c:v>
                </c:pt>
                <c:pt idx="164">
                  <c:v>0.74946475419394298</c:v>
                </c:pt>
                <c:pt idx="165">
                  <c:v>0.73055047824048802</c:v>
                </c:pt>
                <c:pt idx="166">
                  <c:v>0.71200396578125003</c:v>
                </c:pt>
                <c:pt idx="167">
                  <c:v>0.69235048857090897</c:v>
                </c:pt>
                <c:pt idx="168">
                  <c:v>0.67204402579478395</c:v>
                </c:pt>
                <c:pt idx="169">
                  <c:v>0.65178114330394799</c:v>
                </c:pt>
                <c:pt idx="170">
                  <c:v>0.63178794851195696</c:v>
                </c:pt>
                <c:pt idx="171">
                  <c:v>0.61268967104366101</c:v>
                </c:pt>
                <c:pt idx="172">
                  <c:v>0.59371671522268599</c:v>
                </c:pt>
                <c:pt idx="173">
                  <c:v>0.57359817208244401</c:v>
                </c:pt>
                <c:pt idx="174">
                  <c:v>0.55499769486099104</c:v>
                </c:pt>
                <c:pt idx="175">
                  <c:v>0.53574987386385897</c:v>
                </c:pt>
                <c:pt idx="176">
                  <c:v>0.517235276109548</c:v>
                </c:pt>
                <c:pt idx="177">
                  <c:v>0.49822519716975799</c:v>
                </c:pt>
                <c:pt idx="178">
                  <c:v>0.47890258891138898</c:v>
                </c:pt>
                <c:pt idx="179">
                  <c:v>0.461211178540124</c:v>
                </c:pt>
                <c:pt idx="180">
                  <c:v>0.44391402763503301</c:v>
                </c:pt>
                <c:pt idx="181">
                  <c:v>0.42675430109255003</c:v>
                </c:pt>
                <c:pt idx="182">
                  <c:v>0.40907941737193898</c:v>
                </c:pt>
                <c:pt idx="183">
                  <c:v>0.39207428554808199</c:v>
                </c:pt>
                <c:pt idx="184">
                  <c:v>0.37469818706080898</c:v>
                </c:pt>
                <c:pt idx="185">
                  <c:v>0.35854310628138403</c:v>
                </c:pt>
                <c:pt idx="186">
                  <c:v>0.343040137027815</c:v>
                </c:pt>
                <c:pt idx="187">
                  <c:v>0.32858141163298599</c:v>
                </c:pt>
                <c:pt idx="188">
                  <c:v>0.31470136301949397</c:v>
                </c:pt>
                <c:pt idx="189">
                  <c:v>0.29993315869807602</c:v>
                </c:pt>
                <c:pt idx="190">
                  <c:v>0.28616151032536402</c:v>
                </c:pt>
                <c:pt idx="191">
                  <c:v>0.27338044958394903</c:v>
                </c:pt>
                <c:pt idx="192">
                  <c:v>0.26125732027409898</c:v>
                </c:pt>
                <c:pt idx="193">
                  <c:v>0.25004439426604502</c:v>
                </c:pt>
                <c:pt idx="194">
                  <c:v>0.23929633529397101</c:v>
                </c:pt>
                <c:pt idx="195">
                  <c:v>0.22994418764010999</c:v>
                </c:pt>
                <c:pt idx="196">
                  <c:v>0.22073146487936701</c:v>
                </c:pt>
                <c:pt idx="197">
                  <c:v>0.21198551039139699</c:v>
                </c:pt>
                <c:pt idx="198">
                  <c:v>0.20357575608383499</c:v>
                </c:pt>
                <c:pt idx="199">
                  <c:v>0.194806922856991</c:v>
                </c:pt>
                <c:pt idx="200">
                  <c:v>0.186828075580521</c:v>
                </c:pt>
                <c:pt idx="201">
                  <c:v>0.180118803591864</c:v>
                </c:pt>
                <c:pt idx="202">
                  <c:v>0.174365625799943</c:v>
                </c:pt>
                <c:pt idx="203">
                  <c:v>0.168390681211397</c:v>
                </c:pt>
                <c:pt idx="204">
                  <c:v>0.16223953023200199</c:v>
                </c:pt>
                <c:pt idx="205">
                  <c:v>0.156058317143804</c:v>
                </c:pt>
                <c:pt idx="206">
                  <c:v>0.15062862632103399</c:v>
                </c:pt>
                <c:pt idx="207">
                  <c:v>0.146161833916198</c:v>
                </c:pt>
                <c:pt idx="208">
                  <c:v>0.14243614871190399</c:v>
                </c:pt>
                <c:pt idx="209">
                  <c:v>0.13834878730189501</c:v>
                </c:pt>
                <c:pt idx="210">
                  <c:v>0.134655570037987</c:v>
                </c:pt>
                <c:pt idx="211">
                  <c:v>0.13113552831837799</c:v>
                </c:pt>
                <c:pt idx="212">
                  <c:v>0.12841224395633799</c:v>
                </c:pt>
                <c:pt idx="213">
                  <c:v>0.12553452986899599</c:v>
                </c:pt>
                <c:pt idx="214">
                  <c:v>0.122480101381404</c:v>
                </c:pt>
                <c:pt idx="215">
                  <c:v>0.120466048848468</c:v>
                </c:pt>
                <c:pt idx="216">
                  <c:v>0.118298105450322</c:v>
                </c:pt>
                <c:pt idx="217">
                  <c:v>0.116033819029962</c:v>
                </c:pt>
                <c:pt idx="218">
                  <c:v>0.114203106005324</c:v>
                </c:pt>
                <c:pt idx="219">
                  <c:v>0.112649122094906</c:v>
                </c:pt>
                <c:pt idx="220">
                  <c:v>0.111442463477971</c:v>
                </c:pt>
                <c:pt idx="221">
                  <c:v>0.109652750577098</c:v>
                </c:pt>
                <c:pt idx="222">
                  <c:v>0.107924814759078</c:v>
                </c:pt>
                <c:pt idx="223">
                  <c:v>0.106628538405075</c:v>
                </c:pt>
                <c:pt idx="224">
                  <c:v>0.105783270415151</c:v>
                </c:pt>
                <c:pt idx="225">
                  <c:v>0.10430499177842401</c:v>
                </c:pt>
                <c:pt idx="226">
                  <c:v>0.10340647931411399</c:v>
                </c:pt>
                <c:pt idx="227">
                  <c:v>0.102033858139836</c:v>
                </c:pt>
                <c:pt idx="228">
                  <c:v>0.10020542500921201</c:v>
                </c:pt>
                <c:pt idx="229">
                  <c:v>9.9562397434572097E-2</c:v>
                </c:pt>
                <c:pt idx="230">
                  <c:v>9.9228397356572406E-2</c:v>
                </c:pt>
                <c:pt idx="231">
                  <c:v>9.82716358212955E-2</c:v>
                </c:pt>
                <c:pt idx="232">
                  <c:v>9.7504803754424704E-2</c:v>
                </c:pt>
                <c:pt idx="233">
                  <c:v>9.6858852863787495E-2</c:v>
                </c:pt>
                <c:pt idx="234">
                  <c:v>9.6211911093315894E-2</c:v>
                </c:pt>
                <c:pt idx="235">
                  <c:v>9.5315312669479998E-2</c:v>
                </c:pt>
                <c:pt idx="236">
                  <c:v>9.4820462389369406E-2</c:v>
                </c:pt>
                <c:pt idx="237">
                  <c:v>9.4260980527329202E-2</c:v>
                </c:pt>
                <c:pt idx="238">
                  <c:v>9.3741584929647001E-2</c:v>
                </c:pt>
                <c:pt idx="239">
                  <c:v>9.3538878358434302E-2</c:v>
                </c:pt>
                <c:pt idx="240">
                  <c:v>9.29488307509274E-2</c:v>
                </c:pt>
                <c:pt idx="241">
                  <c:v>9.2564449696645498E-2</c:v>
                </c:pt>
                <c:pt idx="242">
                  <c:v>9.1878385012958905E-2</c:v>
                </c:pt>
                <c:pt idx="243">
                  <c:v>9.1631152291724693E-2</c:v>
                </c:pt>
                <c:pt idx="244">
                  <c:v>9.1238383744542906E-2</c:v>
                </c:pt>
                <c:pt idx="245">
                  <c:v>9.0696399278735407E-2</c:v>
                </c:pt>
                <c:pt idx="246">
                  <c:v>9.0053289646148199E-2</c:v>
                </c:pt>
                <c:pt idx="247">
                  <c:v>8.9541902793355999E-2</c:v>
                </c:pt>
                <c:pt idx="248">
                  <c:v>8.8710863859036301E-2</c:v>
                </c:pt>
                <c:pt idx="249">
                  <c:v>8.8099961777341002E-2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0.46886309556325878</c:v>
                </c:pt>
                <c:pt idx="1">
                  <c:v>0.49438955892441877</c:v>
                </c:pt>
                <c:pt idx="2">
                  <c:v>0.51908868906854999</c:v>
                </c:pt>
                <c:pt idx="3">
                  <c:v>0.54352822963892122</c:v>
                </c:pt>
                <c:pt idx="4">
                  <c:v>0.5660182917001062</c:v>
                </c:pt>
                <c:pt idx="5">
                  <c:v>0.58809865757990998</c:v>
                </c:pt>
                <c:pt idx="6">
                  <c:v>0.60786561084158131</c:v>
                </c:pt>
                <c:pt idx="7">
                  <c:v>0.62530641537731624</c:v>
                </c:pt>
                <c:pt idx="8">
                  <c:v>0.64083460834738126</c:v>
                </c:pt>
                <c:pt idx="9">
                  <c:v>0.65434094389677744</c:v>
                </c:pt>
                <c:pt idx="10">
                  <c:v>0.66634227161877879</c:v>
                </c:pt>
                <c:pt idx="11">
                  <c:v>0.67740720237829999</c:v>
                </c:pt>
                <c:pt idx="12">
                  <c:v>0.68741922702252378</c:v>
                </c:pt>
                <c:pt idx="13">
                  <c:v>0.69768073653721119</c:v>
                </c:pt>
                <c:pt idx="14">
                  <c:v>0.70727236072906996</c:v>
                </c:pt>
                <c:pt idx="15">
                  <c:v>0.71476654997858879</c:v>
                </c:pt>
                <c:pt idx="16">
                  <c:v>0.72171536666515756</c:v>
                </c:pt>
                <c:pt idx="17">
                  <c:v>0.72868262717021004</c:v>
                </c:pt>
                <c:pt idx="18">
                  <c:v>0.73497923863519998</c:v>
                </c:pt>
                <c:pt idx="19">
                  <c:v>0.74223735514765632</c:v>
                </c:pt>
                <c:pt idx="20">
                  <c:v>0.7497187721785763</c:v>
                </c:pt>
                <c:pt idx="21">
                  <c:v>0.75823673597984131</c:v>
                </c:pt>
                <c:pt idx="22">
                  <c:v>0.76736856640510498</c:v>
                </c:pt>
                <c:pt idx="23">
                  <c:v>0.77673968381258118</c:v>
                </c:pt>
                <c:pt idx="24">
                  <c:v>0.78692490457907871</c:v>
                </c:pt>
                <c:pt idx="25">
                  <c:v>0.7979681133228288</c:v>
                </c:pt>
                <c:pt idx="26">
                  <c:v>0.81103660048107118</c:v>
                </c:pt>
                <c:pt idx="27">
                  <c:v>0.82382483117244121</c:v>
                </c:pt>
                <c:pt idx="28">
                  <c:v>0.8371447138572613</c:v>
                </c:pt>
                <c:pt idx="29">
                  <c:v>0.85119627454076507</c:v>
                </c:pt>
                <c:pt idx="30">
                  <c:v>0.86462520679548005</c:v>
                </c:pt>
                <c:pt idx="31">
                  <c:v>0.87878305302096504</c:v>
                </c:pt>
                <c:pt idx="32">
                  <c:v>0.89492909780720997</c:v>
                </c:pt>
                <c:pt idx="33">
                  <c:v>0.91009462220118753</c:v>
                </c:pt>
                <c:pt idx="34">
                  <c:v>0.92409697135255753</c:v>
                </c:pt>
                <c:pt idx="35">
                  <c:v>0.93553184316930249</c:v>
                </c:pt>
                <c:pt idx="36">
                  <c:v>0.94441898825497872</c:v>
                </c:pt>
                <c:pt idx="37">
                  <c:v>0.95126848153369004</c:v>
                </c:pt>
                <c:pt idx="38">
                  <c:v>0.95498653465216365</c:v>
                </c:pt>
                <c:pt idx="39">
                  <c:v>0.95701746326334503</c:v>
                </c:pt>
                <c:pt idx="40">
                  <c:v>0.95798762676990501</c:v>
                </c:pt>
                <c:pt idx="41">
                  <c:v>0.95617707156662379</c:v>
                </c:pt>
                <c:pt idx="42">
                  <c:v>0.95368565570427255</c:v>
                </c:pt>
                <c:pt idx="43">
                  <c:v>0.95195442066009872</c:v>
                </c:pt>
                <c:pt idx="44">
                  <c:v>0.94884712126199</c:v>
                </c:pt>
                <c:pt idx="45">
                  <c:v>0.94555531894403866</c:v>
                </c:pt>
                <c:pt idx="46">
                  <c:v>0.94260452722220744</c:v>
                </c:pt>
                <c:pt idx="47">
                  <c:v>0.94028305151361868</c:v>
                </c:pt>
                <c:pt idx="48">
                  <c:v>0.93740369377896871</c:v>
                </c:pt>
                <c:pt idx="49">
                  <c:v>0.93475877222587878</c:v>
                </c:pt>
                <c:pt idx="50">
                  <c:v>0.93239267249655755</c:v>
                </c:pt>
                <c:pt idx="51">
                  <c:v>0.92917030108752385</c:v>
                </c:pt>
                <c:pt idx="52">
                  <c:v>0.92656461321683126</c:v>
                </c:pt>
                <c:pt idx="53">
                  <c:v>0.92322066859922503</c:v>
                </c:pt>
                <c:pt idx="54">
                  <c:v>0.91975440808304121</c:v>
                </c:pt>
                <c:pt idx="55">
                  <c:v>0.9176517239511488</c:v>
                </c:pt>
                <c:pt idx="56">
                  <c:v>0.91555919245646755</c:v>
                </c:pt>
                <c:pt idx="57">
                  <c:v>0.91316845399277247</c:v>
                </c:pt>
                <c:pt idx="58">
                  <c:v>0.90933541438684495</c:v>
                </c:pt>
                <c:pt idx="59">
                  <c:v>0.90674187377693627</c:v>
                </c:pt>
                <c:pt idx="60">
                  <c:v>0.90469021354599244</c:v>
                </c:pt>
                <c:pt idx="61">
                  <c:v>0.90257176665423633</c:v>
                </c:pt>
                <c:pt idx="62">
                  <c:v>0.90005584842247865</c:v>
                </c:pt>
                <c:pt idx="63">
                  <c:v>0.89818181984034251</c:v>
                </c:pt>
                <c:pt idx="64">
                  <c:v>0.89558548621825496</c:v>
                </c:pt>
                <c:pt idx="65">
                  <c:v>0.89359917202998873</c:v>
                </c:pt>
                <c:pt idx="66">
                  <c:v>0.89127149922672499</c:v>
                </c:pt>
                <c:pt idx="67">
                  <c:v>0.88832381195276011</c:v>
                </c:pt>
                <c:pt idx="68">
                  <c:v>0.88590197303262874</c:v>
                </c:pt>
                <c:pt idx="69">
                  <c:v>0.88325594048021749</c:v>
                </c:pt>
                <c:pt idx="70">
                  <c:v>0.88061547550116503</c:v>
                </c:pt>
                <c:pt idx="71">
                  <c:v>0.87691126410811127</c:v>
                </c:pt>
                <c:pt idx="72">
                  <c:v>0.87404571388370633</c:v>
                </c:pt>
                <c:pt idx="73">
                  <c:v>0.87129439403595743</c:v>
                </c:pt>
                <c:pt idx="74">
                  <c:v>0.86794711610966369</c:v>
                </c:pt>
                <c:pt idx="75">
                  <c:v>0.86440708140679257</c:v>
                </c:pt>
                <c:pt idx="76">
                  <c:v>0.8608264095963063</c:v>
                </c:pt>
                <c:pt idx="77">
                  <c:v>0.857557796466345</c:v>
                </c:pt>
                <c:pt idx="78">
                  <c:v>0.85462172676033243</c:v>
                </c:pt>
                <c:pt idx="79">
                  <c:v>0.85272031266487625</c:v>
                </c:pt>
                <c:pt idx="80">
                  <c:v>0.85058453058215999</c:v>
                </c:pt>
                <c:pt idx="81">
                  <c:v>0.84741653218768009</c:v>
                </c:pt>
                <c:pt idx="82">
                  <c:v>0.84504910948087997</c:v>
                </c:pt>
                <c:pt idx="83">
                  <c:v>0.84221031162976501</c:v>
                </c:pt>
                <c:pt idx="84">
                  <c:v>0.84048879411751631</c:v>
                </c:pt>
                <c:pt idx="85">
                  <c:v>0.83934267216425118</c:v>
                </c:pt>
                <c:pt idx="86">
                  <c:v>0.83780553605893493</c:v>
                </c:pt>
                <c:pt idx="87">
                  <c:v>0.83584956034596614</c:v>
                </c:pt>
                <c:pt idx="88">
                  <c:v>0.8354513417327587</c:v>
                </c:pt>
                <c:pt idx="89">
                  <c:v>0.83468013950456998</c:v>
                </c:pt>
                <c:pt idx="90">
                  <c:v>0.83389818480274758</c:v>
                </c:pt>
                <c:pt idx="91">
                  <c:v>0.83274072064721993</c:v>
                </c:pt>
                <c:pt idx="92">
                  <c:v>0.83123982987615874</c:v>
                </c:pt>
                <c:pt idx="93">
                  <c:v>0.82934079516527115</c:v>
                </c:pt>
                <c:pt idx="94">
                  <c:v>0.82841235559001247</c:v>
                </c:pt>
                <c:pt idx="95">
                  <c:v>0.82643159075933126</c:v>
                </c:pt>
                <c:pt idx="96">
                  <c:v>0.82463986452437366</c:v>
                </c:pt>
                <c:pt idx="97">
                  <c:v>0.82275253119400993</c:v>
                </c:pt>
                <c:pt idx="98">
                  <c:v>0.82152042973116379</c:v>
                </c:pt>
                <c:pt idx="99">
                  <c:v>0.81861274028042375</c:v>
                </c:pt>
                <c:pt idx="100">
                  <c:v>0.81732764244429756</c:v>
                </c:pt>
                <c:pt idx="101">
                  <c:v>0.81506631322581624</c:v>
                </c:pt>
                <c:pt idx="102">
                  <c:v>0.81256379761873376</c:v>
                </c:pt>
                <c:pt idx="103">
                  <c:v>0.80963770975862759</c:v>
                </c:pt>
                <c:pt idx="104">
                  <c:v>0.80440429517432244</c:v>
                </c:pt>
                <c:pt idx="105">
                  <c:v>0.79954595555818009</c:v>
                </c:pt>
                <c:pt idx="106">
                  <c:v>0.79436035748401124</c:v>
                </c:pt>
                <c:pt idx="107">
                  <c:v>0.78901710152434246</c:v>
                </c:pt>
                <c:pt idx="108">
                  <c:v>0.78289378595056369</c:v>
                </c:pt>
                <c:pt idx="109">
                  <c:v>0.77810764635744878</c:v>
                </c:pt>
                <c:pt idx="110">
                  <c:v>0.77238565405556625</c:v>
                </c:pt>
                <c:pt idx="111">
                  <c:v>0.76518989445664254</c:v>
                </c:pt>
                <c:pt idx="112">
                  <c:v>0.76059153289654124</c:v>
                </c:pt>
                <c:pt idx="113">
                  <c:v>0.75494630330187873</c:v>
                </c:pt>
                <c:pt idx="114">
                  <c:v>0.74894436288666755</c:v>
                </c:pt>
                <c:pt idx="115">
                  <c:v>0.74213197190188129</c:v>
                </c:pt>
                <c:pt idx="116">
                  <c:v>0.73599094071831006</c:v>
                </c:pt>
                <c:pt idx="117">
                  <c:v>0.7306458138210401</c:v>
                </c:pt>
                <c:pt idx="118">
                  <c:v>0.72479942263087249</c:v>
                </c:pt>
                <c:pt idx="119">
                  <c:v>0.72035920878024007</c:v>
                </c:pt>
                <c:pt idx="120">
                  <c:v>0.71674762982366991</c:v>
                </c:pt>
                <c:pt idx="121">
                  <c:v>0.71086303848961996</c:v>
                </c:pt>
                <c:pt idx="122">
                  <c:v>0.70566203732230759</c:v>
                </c:pt>
                <c:pt idx="123">
                  <c:v>0.70221236552369626</c:v>
                </c:pt>
                <c:pt idx="124">
                  <c:v>0.69727763935611375</c:v>
                </c:pt>
                <c:pt idx="125">
                  <c:v>0.69257282899170125</c:v>
                </c:pt>
                <c:pt idx="126">
                  <c:v>0.69012096756339625</c:v>
                </c:pt>
                <c:pt idx="127">
                  <c:v>0.69006059359398009</c:v>
                </c:pt>
                <c:pt idx="128">
                  <c:v>0.68745664273775497</c:v>
                </c:pt>
                <c:pt idx="129">
                  <c:v>0.68421371519941498</c:v>
                </c:pt>
                <c:pt idx="130">
                  <c:v>0.68343808776789006</c:v>
                </c:pt>
                <c:pt idx="131">
                  <c:v>0.68314790009211501</c:v>
                </c:pt>
                <c:pt idx="132">
                  <c:v>0.6826222709069838</c:v>
                </c:pt>
                <c:pt idx="133">
                  <c:v>0.68127956673504009</c:v>
                </c:pt>
                <c:pt idx="134">
                  <c:v>0.68155981326780002</c:v>
                </c:pt>
                <c:pt idx="135">
                  <c:v>0.68283502300103371</c:v>
                </c:pt>
                <c:pt idx="136">
                  <c:v>0.6832161546772425</c:v>
                </c:pt>
                <c:pt idx="137">
                  <c:v>0.68342473313781871</c:v>
                </c:pt>
                <c:pt idx="138">
                  <c:v>0.68383440346528257</c:v>
                </c:pt>
                <c:pt idx="139">
                  <c:v>0.68519516875699626</c:v>
                </c:pt>
                <c:pt idx="140">
                  <c:v>0.68550710000399007</c:v>
                </c:pt>
                <c:pt idx="141">
                  <c:v>0.68676424597557251</c:v>
                </c:pt>
                <c:pt idx="142">
                  <c:v>0.68834105579767257</c:v>
                </c:pt>
                <c:pt idx="143">
                  <c:v>0.69026355558392249</c:v>
                </c:pt>
                <c:pt idx="144">
                  <c:v>0.69257269357430873</c:v>
                </c:pt>
                <c:pt idx="145">
                  <c:v>0.69539596100887247</c:v>
                </c:pt>
                <c:pt idx="146">
                  <c:v>0.69828917907931998</c:v>
                </c:pt>
                <c:pt idx="147">
                  <c:v>0.70083088479343503</c:v>
                </c:pt>
                <c:pt idx="148">
                  <c:v>0.70308244027488875</c:v>
                </c:pt>
                <c:pt idx="149">
                  <c:v>0.70426597689163994</c:v>
                </c:pt>
                <c:pt idx="150">
                  <c:v>0.7052142551155538</c:v>
                </c:pt>
                <c:pt idx="151">
                  <c:v>0.70799720183337245</c:v>
                </c:pt>
                <c:pt idx="152">
                  <c:v>0.71170870901449623</c:v>
                </c:pt>
                <c:pt idx="153">
                  <c:v>0.71535355401954637</c:v>
                </c:pt>
                <c:pt idx="154">
                  <c:v>0.72054284103125754</c:v>
                </c:pt>
                <c:pt idx="155">
                  <c:v>0.72510215639912379</c:v>
                </c:pt>
                <c:pt idx="156">
                  <c:v>0.73034585269098629</c:v>
                </c:pt>
                <c:pt idx="157">
                  <c:v>0.73575283937630509</c:v>
                </c:pt>
                <c:pt idx="158">
                  <c:v>0.74100921068903491</c:v>
                </c:pt>
                <c:pt idx="159">
                  <c:v>0.74698235182361628</c:v>
                </c:pt>
                <c:pt idx="160">
                  <c:v>0.75217330388037629</c:v>
                </c:pt>
                <c:pt idx="161">
                  <c:v>0.75731908717861884</c:v>
                </c:pt>
                <c:pt idx="162">
                  <c:v>0.76368154802689259</c:v>
                </c:pt>
                <c:pt idx="163">
                  <c:v>0.77088594959942125</c:v>
                </c:pt>
                <c:pt idx="164">
                  <c:v>0.77786395606742997</c:v>
                </c:pt>
                <c:pt idx="165">
                  <c:v>0.78441137961518503</c:v>
                </c:pt>
                <c:pt idx="166">
                  <c:v>0.79112547007351253</c:v>
                </c:pt>
                <c:pt idx="167">
                  <c:v>0.79876911549753249</c:v>
                </c:pt>
                <c:pt idx="168">
                  <c:v>0.8070493383852575</c:v>
                </c:pt>
                <c:pt idx="169">
                  <c:v>0.81480817028635244</c:v>
                </c:pt>
                <c:pt idx="170">
                  <c:v>0.82312362436146991</c:v>
                </c:pt>
                <c:pt idx="171">
                  <c:v>0.83071313490804499</c:v>
                </c:pt>
                <c:pt idx="172">
                  <c:v>0.83895032713418749</c:v>
                </c:pt>
                <c:pt idx="173">
                  <c:v>0.84760659421353624</c:v>
                </c:pt>
                <c:pt idx="174">
                  <c:v>0.85585046182201252</c:v>
                </c:pt>
                <c:pt idx="175">
                  <c:v>0.86341792703463871</c:v>
                </c:pt>
                <c:pt idx="176">
                  <c:v>0.8711923928019738</c:v>
                </c:pt>
                <c:pt idx="177">
                  <c:v>0.87954071269322376</c:v>
                </c:pt>
                <c:pt idx="178">
                  <c:v>0.88835548983448376</c:v>
                </c:pt>
                <c:pt idx="179">
                  <c:v>0.89739258277917999</c:v>
                </c:pt>
                <c:pt idx="180">
                  <c:v>0.9073266385872063</c:v>
                </c:pt>
                <c:pt idx="181">
                  <c:v>0.91578205547077252</c:v>
                </c:pt>
                <c:pt idx="182">
                  <c:v>0.92517334199609125</c:v>
                </c:pt>
                <c:pt idx="183">
                  <c:v>0.93520206766450875</c:v>
                </c:pt>
                <c:pt idx="184">
                  <c:v>0.94529628727599868</c:v>
                </c:pt>
                <c:pt idx="185">
                  <c:v>0.9553020473240913</c:v>
                </c:pt>
                <c:pt idx="186">
                  <c:v>0.96521479256360498</c:v>
                </c:pt>
                <c:pt idx="187">
                  <c:v>0.97630710615880367</c:v>
                </c:pt>
                <c:pt idx="188">
                  <c:v>0.98626703876052257</c:v>
                </c:pt>
                <c:pt idx="189">
                  <c:v>0.99553839432699254</c:v>
                </c:pt>
                <c:pt idx="190">
                  <c:v>1.0058036066427238</c:v>
                </c:pt>
                <c:pt idx="191">
                  <c:v>1.0161366131459724</c:v>
                </c:pt>
                <c:pt idx="192">
                  <c:v>1.0250196338757651</c:v>
                </c:pt>
                <c:pt idx="193">
                  <c:v>1.0343462323344712</c:v>
                </c:pt>
                <c:pt idx="194">
                  <c:v>1.0440791619539049</c:v>
                </c:pt>
                <c:pt idx="195">
                  <c:v>1.053921190696645</c:v>
                </c:pt>
                <c:pt idx="196">
                  <c:v>1.0629736654077986</c:v>
                </c:pt>
                <c:pt idx="197">
                  <c:v>1.0713337488303474</c:v>
                </c:pt>
                <c:pt idx="198">
                  <c:v>1.0801035759398787</c:v>
                </c:pt>
                <c:pt idx="199">
                  <c:v>1.0887353707104626</c:v>
                </c:pt>
                <c:pt idx="200">
                  <c:v>1.0972758904667099</c:v>
                </c:pt>
                <c:pt idx="201">
                  <c:v>1.1067411366759263</c:v>
                </c:pt>
                <c:pt idx="202">
                  <c:v>1.1152142394686575</c:v>
                </c:pt>
                <c:pt idx="203">
                  <c:v>1.1227941898796026</c:v>
                </c:pt>
                <c:pt idx="204">
                  <c:v>1.1316165695581186</c:v>
                </c:pt>
                <c:pt idx="205">
                  <c:v>1.1399785944480425</c:v>
                </c:pt>
                <c:pt idx="206">
                  <c:v>1.1467008232993376</c:v>
                </c:pt>
                <c:pt idx="207">
                  <c:v>1.1545981143905799</c:v>
                </c:pt>
                <c:pt idx="208">
                  <c:v>1.1617337016033538</c:v>
                </c:pt>
                <c:pt idx="209">
                  <c:v>1.1688151481308511</c:v>
                </c:pt>
                <c:pt idx="210">
                  <c:v>1.1755841860303751</c:v>
                </c:pt>
                <c:pt idx="211">
                  <c:v>1.1818185536708601</c:v>
                </c:pt>
                <c:pt idx="212">
                  <c:v>1.1875099967482026</c:v>
                </c:pt>
                <c:pt idx="213">
                  <c:v>1.1940011470446874</c:v>
                </c:pt>
                <c:pt idx="214">
                  <c:v>1.1996342048610675</c:v>
                </c:pt>
                <c:pt idx="215">
                  <c:v>1.2049023289194676</c:v>
                </c:pt>
                <c:pt idx="216">
                  <c:v>1.2092224545981463</c:v>
                </c:pt>
                <c:pt idx="217">
                  <c:v>1.2142956441401462</c:v>
                </c:pt>
                <c:pt idx="218">
                  <c:v>1.2189482420364137</c:v>
                </c:pt>
                <c:pt idx="219">
                  <c:v>1.2227480232002461</c:v>
                </c:pt>
                <c:pt idx="220">
                  <c:v>1.2262929391729451</c:v>
                </c:pt>
                <c:pt idx="221">
                  <c:v>1.2294980242491513</c:v>
                </c:pt>
                <c:pt idx="222">
                  <c:v>1.2328148342848324</c:v>
                </c:pt>
                <c:pt idx="223">
                  <c:v>1.2362105522948261</c:v>
                </c:pt>
                <c:pt idx="224">
                  <c:v>1.2389871358092337</c:v>
                </c:pt>
                <c:pt idx="225">
                  <c:v>1.241225005734645</c:v>
                </c:pt>
                <c:pt idx="226">
                  <c:v>1.2439479186008386</c:v>
                </c:pt>
                <c:pt idx="227">
                  <c:v>1.2455035906769663</c:v>
                </c:pt>
                <c:pt idx="228">
                  <c:v>1.2467753768939913</c:v>
                </c:pt>
                <c:pt idx="229">
                  <c:v>1.2474517766980138</c:v>
                </c:pt>
                <c:pt idx="230">
                  <c:v>1.2487534444343724</c:v>
                </c:pt>
                <c:pt idx="231">
                  <c:v>1.2496145780549825</c:v>
                </c:pt>
                <c:pt idx="232">
                  <c:v>1.25</c:v>
                </c:pt>
                <c:pt idx="233">
                  <c:v>1.2499229984817062</c:v>
                </c:pt>
                <c:pt idx="234">
                  <c:v>1.2492223083577962</c:v>
                </c:pt>
                <c:pt idx="235">
                  <c:v>1.2487149765450163</c:v>
                </c:pt>
                <c:pt idx="236">
                  <c:v>1.24735901589709</c:v>
                </c:pt>
                <c:pt idx="237">
                  <c:v>1.2465679661751088</c:v>
                </c:pt>
                <c:pt idx="238">
                  <c:v>1.2447082134486362</c:v>
                </c:pt>
                <c:pt idx="239">
                  <c:v>1.2423508020343526</c:v>
                </c:pt>
                <c:pt idx="240">
                  <c:v>1.2394674092149314</c:v>
                </c:pt>
                <c:pt idx="241">
                  <c:v>1.2367952691421926</c:v>
                </c:pt>
                <c:pt idx="242">
                  <c:v>1.2329130550443075</c:v>
                </c:pt>
                <c:pt idx="243">
                  <c:v>1.2294705654517775</c:v>
                </c:pt>
                <c:pt idx="244">
                  <c:v>1.2250619198443076</c:v>
                </c:pt>
                <c:pt idx="245">
                  <c:v>1.2202609130394337</c:v>
                </c:pt>
                <c:pt idx="246">
                  <c:v>1.2144791347652875</c:v>
                </c:pt>
                <c:pt idx="247">
                  <c:v>1.2086003955252937</c:v>
                </c:pt>
                <c:pt idx="248">
                  <c:v>1.2021549463523313</c:v>
                </c:pt>
                <c:pt idx="249">
                  <c:v>1.1956934437792288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0.28131785733795522</c:v>
                </c:pt>
                <c:pt idx="1">
                  <c:v>0.29663373535465126</c:v>
                </c:pt>
                <c:pt idx="2">
                  <c:v>0.31145321344112997</c:v>
                </c:pt>
                <c:pt idx="3">
                  <c:v>0.32611693778335277</c:v>
                </c:pt>
                <c:pt idx="4">
                  <c:v>0.33961097502006377</c:v>
                </c:pt>
                <c:pt idx="5">
                  <c:v>0.35285919454794601</c:v>
                </c:pt>
                <c:pt idx="6">
                  <c:v>0.36471936650494874</c:v>
                </c:pt>
                <c:pt idx="7">
                  <c:v>0.3751838492263897</c:v>
                </c:pt>
                <c:pt idx="8">
                  <c:v>0.38450076500842872</c:v>
                </c:pt>
                <c:pt idx="9">
                  <c:v>0.39260456633806651</c:v>
                </c:pt>
                <c:pt idx="10">
                  <c:v>0.39980536297126723</c:v>
                </c:pt>
                <c:pt idx="11">
                  <c:v>0.40644432142697995</c:v>
                </c:pt>
                <c:pt idx="12">
                  <c:v>0.41245153621351427</c:v>
                </c:pt>
                <c:pt idx="13">
                  <c:v>0.41860844192232671</c:v>
                </c:pt>
                <c:pt idx="14">
                  <c:v>0.42436341643744202</c:v>
                </c:pt>
                <c:pt idx="15">
                  <c:v>0.42885992998715328</c:v>
                </c:pt>
                <c:pt idx="16">
                  <c:v>0.43302921999909449</c:v>
                </c:pt>
                <c:pt idx="17">
                  <c:v>0.43720957630212598</c:v>
                </c:pt>
                <c:pt idx="18">
                  <c:v>0.44098754318111999</c:v>
                </c:pt>
                <c:pt idx="19">
                  <c:v>0.44534241308859379</c:v>
                </c:pt>
                <c:pt idx="20">
                  <c:v>0.44983126330714573</c:v>
                </c:pt>
                <c:pt idx="21">
                  <c:v>0.45494204158790474</c:v>
                </c:pt>
                <c:pt idx="22">
                  <c:v>0.46042113984306299</c:v>
                </c:pt>
                <c:pt idx="23">
                  <c:v>0.46604381028754871</c:v>
                </c:pt>
                <c:pt idx="24">
                  <c:v>0.47215494274744718</c:v>
                </c:pt>
                <c:pt idx="25">
                  <c:v>0.47878086799369723</c:v>
                </c:pt>
                <c:pt idx="26">
                  <c:v>0.48662196028864274</c:v>
                </c:pt>
                <c:pt idx="27">
                  <c:v>0.49429489870346477</c:v>
                </c:pt>
                <c:pt idx="28">
                  <c:v>0.50228682831435678</c:v>
                </c:pt>
                <c:pt idx="29">
                  <c:v>0.51071776472445896</c:v>
                </c:pt>
                <c:pt idx="30">
                  <c:v>0.51877512407728799</c:v>
                </c:pt>
                <c:pt idx="31">
                  <c:v>0.52726983181257903</c:v>
                </c:pt>
                <c:pt idx="32">
                  <c:v>0.53695745868432598</c:v>
                </c:pt>
                <c:pt idx="33">
                  <c:v>0.54605677332071256</c:v>
                </c:pt>
                <c:pt idx="34">
                  <c:v>0.55445818281153447</c:v>
                </c:pt>
                <c:pt idx="35">
                  <c:v>0.56131910590158141</c:v>
                </c:pt>
                <c:pt idx="36">
                  <c:v>0.56665139295298728</c:v>
                </c:pt>
                <c:pt idx="37">
                  <c:v>0.57076108892021393</c:v>
                </c:pt>
                <c:pt idx="38">
                  <c:v>0.57299192079129824</c:v>
                </c:pt>
                <c:pt idx="39">
                  <c:v>0.57421047795800706</c:v>
                </c:pt>
                <c:pt idx="40">
                  <c:v>0.57479257606194301</c:v>
                </c:pt>
                <c:pt idx="41">
                  <c:v>0.57370624293997419</c:v>
                </c:pt>
                <c:pt idx="42">
                  <c:v>0.57221139342256344</c:v>
                </c:pt>
                <c:pt idx="43">
                  <c:v>0.57117265239605919</c:v>
                </c:pt>
                <c:pt idx="44">
                  <c:v>0.56930827275719409</c:v>
                </c:pt>
                <c:pt idx="45">
                  <c:v>0.56733319136642324</c:v>
                </c:pt>
                <c:pt idx="46">
                  <c:v>0.56556271633332456</c:v>
                </c:pt>
                <c:pt idx="47">
                  <c:v>0.5641698309081713</c:v>
                </c:pt>
                <c:pt idx="48">
                  <c:v>0.56244221626738122</c:v>
                </c:pt>
                <c:pt idx="49">
                  <c:v>0.56085526333552727</c:v>
                </c:pt>
                <c:pt idx="50">
                  <c:v>0.55943560349793453</c:v>
                </c:pt>
                <c:pt idx="51">
                  <c:v>0.55750218065251422</c:v>
                </c:pt>
                <c:pt idx="52">
                  <c:v>0.55593876793009867</c:v>
                </c:pt>
                <c:pt idx="53">
                  <c:v>0.55393240115953502</c:v>
                </c:pt>
                <c:pt idx="54">
                  <c:v>0.55185264484982477</c:v>
                </c:pt>
                <c:pt idx="55">
                  <c:v>0.55059103437068924</c:v>
                </c:pt>
                <c:pt idx="56">
                  <c:v>0.54933551547388049</c:v>
                </c:pt>
                <c:pt idx="57">
                  <c:v>0.54790107239566344</c:v>
                </c:pt>
                <c:pt idx="58">
                  <c:v>0.54560124863210702</c:v>
                </c:pt>
                <c:pt idx="59">
                  <c:v>0.54404512426616181</c:v>
                </c:pt>
                <c:pt idx="60">
                  <c:v>0.54281412812759555</c:v>
                </c:pt>
                <c:pt idx="61">
                  <c:v>0.54154305999254171</c:v>
                </c:pt>
                <c:pt idx="62">
                  <c:v>0.54003350905348724</c:v>
                </c:pt>
                <c:pt idx="63">
                  <c:v>0.53890909190420555</c:v>
                </c:pt>
                <c:pt idx="64">
                  <c:v>0.53735129173095297</c:v>
                </c:pt>
                <c:pt idx="65">
                  <c:v>0.53615950321799333</c:v>
                </c:pt>
                <c:pt idx="66">
                  <c:v>0.53476289953603495</c:v>
                </c:pt>
                <c:pt idx="67">
                  <c:v>0.53299428717165598</c:v>
                </c:pt>
                <c:pt idx="68">
                  <c:v>0.53154118381957716</c:v>
                </c:pt>
                <c:pt idx="69">
                  <c:v>0.52995356428813045</c:v>
                </c:pt>
                <c:pt idx="70">
                  <c:v>0.52836928530069893</c:v>
                </c:pt>
                <c:pt idx="71">
                  <c:v>0.5261467584648668</c:v>
                </c:pt>
                <c:pt idx="72">
                  <c:v>0.52442742833022371</c:v>
                </c:pt>
                <c:pt idx="73">
                  <c:v>0.52277663642157446</c:v>
                </c:pt>
                <c:pt idx="74">
                  <c:v>0.52076826966579826</c:v>
                </c:pt>
                <c:pt idx="75">
                  <c:v>0.51864424884407545</c:v>
                </c:pt>
                <c:pt idx="76">
                  <c:v>0.51649584575778373</c:v>
                </c:pt>
                <c:pt idx="77">
                  <c:v>0.514534677879807</c:v>
                </c:pt>
                <c:pt idx="78">
                  <c:v>0.5127730360561995</c:v>
                </c:pt>
                <c:pt idx="79">
                  <c:v>0.5116321875989257</c:v>
                </c:pt>
                <c:pt idx="80">
                  <c:v>0.51035071834929591</c:v>
                </c:pt>
                <c:pt idx="81">
                  <c:v>0.50844991931260797</c:v>
                </c:pt>
                <c:pt idx="82">
                  <c:v>0.50702946568852802</c:v>
                </c:pt>
                <c:pt idx="83">
                  <c:v>0.50532618697785892</c:v>
                </c:pt>
                <c:pt idx="84">
                  <c:v>0.5042932764705097</c:v>
                </c:pt>
                <c:pt idx="85">
                  <c:v>0.50360560329855075</c:v>
                </c:pt>
                <c:pt idx="86">
                  <c:v>0.502683321635361</c:v>
                </c:pt>
                <c:pt idx="87">
                  <c:v>0.50150973620757977</c:v>
                </c:pt>
                <c:pt idx="88">
                  <c:v>0.50127080503965527</c:v>
                </c:pt>
                <c:pt idx="89">
                  <c:v>0.50080808370274199</c:v>
                </c:pt>
                <c:pt idx="90">
                  <c:v>0.5003389108816485</c:v>
                </c:pt>
                <c:pt idx="91">
                  <c:v>0.499644432388332</c:v>
                </c:pt>
                <c:pt idx="92">
                  <c:v>0.49874389792569529</c:v>
                </c:pt>
                <c:pt idx="93">
                  <c:v>0.49760447709916272</c:v>
                </c:pt>
                <c:pt idx="94">
                  <c:v>0.49704741335400748</c:v>
                </c:pt>
                <c:pt idx="95">
                  <c:v>0.4958589544555988</c:v>
                </c:pt>
                <c:pt idx="96">
                  <c:v>0.49478391871462424</c:v>
                </c:pt>
                <c:pt idx="97">
                  <c:v>0.493651518716406</c:v>
                </c:pt>
                <c:pt idx="98">
                  <c:v>0.49291225783869824</c:v>
                </c:pt>
                <c:pt idx="99">
                  <c:v>0.4911676441682542</c:v>
                </c:pt>
                <c:pt idx="100">
                  <c:v>0.49039658546657849</c:v>
                </c:pt>
                <c:pt idx="101">
                  <c:v>0.48903978793548974</c:v>
                </c:pt>
                <c:pt idx="102">
                  <c:v>0.48753827857124021</c:v>
                </c:pt>
                <c:pt idx="103">
                  <c:v>0.48578262585517651</c:v>
                </c:pt>
                <c:pt idx="104">
                  <c:v>0.48264257710459346</c:v>
                </c:pt>
                <c:pt idx="105">
                  <c:v>0.47972757333490801</c:v>
                </c:pt>
                <c:pt idx="106">
                  <c:v>0.4766162144904067</c:v>
                </c:pt>
                <c:pt idx="107">
                  <c:v>0.47341026091460547</c:v>
                </c:pt>
                <c:pt idx="108">
                  <c:v>0.46973627157033826</c:v>
                </c:pt>
                <c:pt idx="109">
                  <c:v>0.46686458781446927</c:v>
                </c:pt>
                <c:pt idx="110">
                  <c:v>0.46343139243333975</c:v>
                </c:pt>
                <c:pt idx="111">
                  <c:v>0.45911393667398548</c:v>
                </c:pt>
                <c:pt idx="112">
                  <c:v>0.45635491973792475</c:v>
                </c:pt>
                <c:pt idx="113">
                  <c:v>0.45296778198112719</c:v>
                </c:pt>
                <c:pt idx="114">
                  <c:v>0.44936661773200048</c:v>
                </c:pt>
                <c:pt idx="115">
                  <c:v>0.44527918314112874</c:v>
                </c:pt>
                <c:pt idx="116">
                  <c:v>0.44159456443098599</c:v>
                </c:pt>
                <c:pt idx="117">
                  <c:v>0.43838748829262403</c:v>
                </c:pt>
                <c:pt idx="118">
                  <c:v>0.43487965357852354</c:v>
                </c:pt>
                <c:pt idx="119">
                  <c:v>0.432215525268144</c:v>
                </c:pt>
                <c:pt idx="120">
                  <c:v>0.43004857789420198</c:v>
                </c:pt>
                <c:pt idx="121">
                  <c:v>0.42651782309377201</c:v>
                </c:pt>
                <c:pt idx="122">
                  <c:v>0.42339722239338451</c:v>
                </c:pt>
                <c:pt idx="123">
                  <c:v>0.4213274193142178</c:v>
                </c:pt>
                <c:pt idx="124">
                  <c:v>0.4183665836136683</c:v>
                </c:pt>
                <c:pt idx="125">
                  <c:v>0.41554369739502078</c:v>
                </c:pt>
                <c:pt idx="126">
                  <c:v>0.41407258053803775</c:v>
                </c:pt>
                <c:pt idx="127">
                  <c:v>0.41403635615638801</c:v>
                </c:pt>
                <c:pt idx="128">
                  <c:v>0.41247398564265303</c:v>
                </c:pt>
                <c:pt idx="129">
                  <c:v>0.41052822911964904</c:v>
                </c:pt>
                <c:pt idx="130">
                  <c:v>0.410062852660734</c:v>
                </c:pt>
                <c:pt idx="131">
                  <c:v>0.40988874005526904</c:v>
                </c:pt>
                <c:pt idx="132">
                  <c:v>0.40957336254419024</c:v>
                </c:pt>
                <c:pt idx="133">
                  <c:v>0.40876774004102401</c:v>
                </c:pt>
                <c:pt idx="134">
                  <c:v>0.40893588796067998</c:v>
                </c:pt>
                <c:pt idx="135">
                  <c:v>0.40970101380062018</c:v>
                </c:pt>
                <c:pt idx="136">
                  <c:v>0.4099296928063455</c:v>
                </c:pt>
                <c:pt idx="137">
                  <c:v>0.41005483988269126</c:v>
                </c:pt>
                <c:pt idx="138">
                  <c:v>0.4103006420791695</c:v>
                </c:pt>
                <c:pt idx="139">
                  <c:v>0.41111710125419776</c:v>
                </c:pt>
                <c:pt idx="140">
                  <c:v>0.41130426000239401</c:v>
                </c:pt>
                <c:pt idx="141">
                  <c:v>0.41205854758534355</c:v>
                </c:pt>
                <c:pt idx="142">
                  <c:v>0.4130046334786035</c:v>
                </c:pt>
                <c:pt idx="143">
                  <c:v>0.41415813335035345</c:v>
                </c:pt>
                <c:pt idx="144">
                  <c:v>0.41554361614458524</c:v>
                </c:pt>
                <c:pt idx="145">
                  <c:v>0.41723757660532351</c:v>
                </c:pt>
                <c:pt idx="146">
                  <c:v>0.41897350744759199</c:v>
                </c:pt>
                <c:pt idx="147">
                  <c:v>0.42049853087606098</c:v>
                </c:pt>
                <c:pt idx="148">
                  <c:v>0.4218494641649333</c:v>
                </c:pt>
                <c:pt idx="149">
                  <c:v>0.42255958613498401</c:v>
                </c:pt>
                <c:pt idx="150">
                  <c:v>0.42312855306933228</c:v>
                </c:pt>
                <c:pt idx="151">
                  <c:v>0.42479832110002347</c:v>
                </c:pt>
                <c:pt idx="152">
                  <c:v>0.4270252254086977</c:v>
                </c:pt>
                <c:pt idx="153">
                  <c:v>0.42921213241172779</c:v>
                </c:pt>
                <c:pt idx="154">
                  <c:v>0.43232570461875452</c:v>
                </c:pt>
                <c:pt idx="155">
                  <c:v>0.43506129383947423</c:v>
                </c:pt>
                <c:pt idx="156">
                  <c:v>0.43820751161459182</c:v>
                </c:pt>
                <c:pt idx="157">
                  <c:v>0.44145170362578301</c:v>
                </c:pt>
                <c:pt idx="158">
                  <c:v>0.44460552641342099</c:v>
                </c:pt>
                <c:pt idx="159">
                  <c:v>0.44818941109416977</c:v>
                </c:pt>
                <c:pt idx="160">
                  <c:v>0.45130398232822577</c:v>
                </c:pt>
                <c:pt idx="161">
                  <c:v>0.45439145230717126</c:v>
                </c:pt>
                <c:pt idx="162">
                  <c:v>0.45820892881613551</c:v>
                </c:pt>
                <c:pt idx="163">
                  <c:v>0.46253156975965271</c:v>
                </c:pt>
                <c:pt idx="164">
                  <c:v>0.46671837364045798</c:v>
                </c:pt>
                <c:pt idx="165">
                  <c:v>0.47064682776911099</c:v>
                </c:pt>
                <c:pt idx="166">
                  <c:v>0.47467528204410747</c:v>
                </c:pt>
                <c:pt idx="167">
                  <c:v>0.47926146929851954</c:v>
                </c:pt>
                <c:pt idx="168">
                  <c:v>0.48422960303115453</c:v>
                </c:pt>
                <c:pt idx="169">
                  <c:v>0.48888490217181146</c:v>
                </c:pt>
                <c:pt idx="170">
                  <c:v>0.49387417461688199</c:v>
                </c:pt>
                <c:pt idx="171">
                  <c:v>0.49842788094482704</c:v>
                </c:pt>
                <c:pt idx="172">
                  <c:v>0.50337019628051249</c:v>
                </c:pt>
                <c:pt idx="173">
                  <c:v>0.5085639565281217</c:v>
                </c:pt>
                <c:pt idx="174">
                  <c:v>0.51351027709320751</c:v>
                </c:pt>
                <c:pt idx="175">
                  <c:v>0.51805075622078323</c:v>
                </c:pt>
                <c:pt idx="176">
                  <c:v>0.52271543568118428</c:v>
                </c:pt>
                <c:pt idx="177">
                  <c:v>0.5277244276159343</c:v>
                </c:pt>
                <c:pt idx="178">
                  <c:v>0.5330132939006903</c:v>
                </c:pt>
                <c:pt idx="179">
                  <c:v>0.53843554966750795</c:v>
                </c:pt>
                <c:pt idx="180">
                  <c:v>0.54439598315232374</c:v>
                </c:pt>
                <c:pt idx="181">
                  <c:v>0.54946923328246355</c:v>
                </c:pt>
                <c:pt idx="182">
                  <c:v>0.55510400519765479</c:v>
                </c:pt>
                <c:pt idx="183">
                  <c:v>0.56112124059870516</c:v>
                </c:pt>
                <c:pt idx="184">
                  <c:v>0.5671777723655993</c:v>
                </c:pt>
                <c:pt idx="185">
                  <c:v>0.57318122839445473</c:v>
                </c:pt>
                <c:pt idx="186">
                  <c:v>0.57912887553816295</c:v>
                </c:pt>
                <c:pt idx="187">
                  <c:v>0.58578426369528225</c:v>
                </c:pt>
                <c:pt idx="188">
                  <c:v>0.5917602232563135</c:v>
                </c:pt>
                <c:pt idx="189">
                  <c:v>0.59732303659619557</c:v>
                </c:pt>
                <c:pt idx="190">
                  <c:v>0.60348216398563426</c:v>
                </c:pt>
                <c:pt idx="191">
                  <c:v>0.60968196788758344</c:v>
                </c:pt>
                <c:pt idx="192">
                  <c:v>0.615011780325459</c:v>
                </c:pt>
                <c:pt idx="193">
                  <c:v>0.62060773940068281</c:v>
                </c:pt>
                <c:pt idx="194">
                  <c:v>0.62644749717234305</c:v>
                </c:pt>
                <c:pt idx="195">
                  <c:v>0.63235271441798702</c:v>
                </c:pt>
                <c:pt idx="196">
                  <c:v>0.63778419924467922</c:v>
                </c:pt>
                <c:pt idx="197">
                  <c:v>0.64280024929820845</c:v>
                </c:pt>
                <c:pt idx="198">
                  <c:v>0.64806214556392727</c:v>
                </c:pt>
                <c:pt idx="199">
                  <c:v>0.65324122242627747</c:v>
                </c:pt>
                <c:pt idx="200">
                  <c:v>0.65836553428002598</c:v>
                </c:pt>
                <c:pt idx="201">
                  <c:v>0.66404468200555578</c:v>
                </c:pt>
                <c:pt idx="202">
                  <c:v>0.66912854368119445</c:v>
                </c:pt>
                <c:pt idx="203">
                  <c:v>0.67367651392776151</c:v>
                </c:pt>
                <c:pt idx="204">
                  <c:v>0.67896994173487124</c:v>
                </c:pt>
                <c:pt idx="205">
                  <c:v>0.68398715666882559</c:v>
                </c:pt>
                <c:pt idx="206">
                  <c:v>0.68802049397960252</c:v>
                </c:pt>
                <c:pt idx="207">
                  <c:v>0.69275886863434799</c:v>
                </c:pt>
                <c:pt idx="208">
                  <c:v>0.69704022096201235</c:v>
                </c:pt>
                <c:pt idx="209">
                  <c:v>0.70128908887851071</c:v>
                </c:pt>
                <c:pt idx="210">
                  <c:v>0.70535051161822504</c:v>
                </c:pt>
                <c:pt idx="211">
                  <c:v>0.70909113220251596</c:v>
                </c:pt>
                <c:pt idx="212">
                  <c:v>0.71250599804892145</c:v>
                </c:pt>
                <c:pt idx="213">
                  <c:v>0.71640068822681247</c:v>
                </c:pt>
                <c:pt idx="214">
                  <c:v>0.71978052291664052</c:v>
                </c:pt>
                <c:pt idx="215">
                  <c:v>0.7229413973516805</c:v>
                </c:pt>
                <c:pt idx="216">
                  <c:v>0.7255334727588878</c:v>
                </c:pt>
                <c:pt idx="217">
                  <c:v>0.72857738648408776</c:v>
                </c:pt>
                <c:pt idx="218">
                  <c:v>0.73136894522184825</c:v>
                </c:pt>
                <c:pt idx="219">
                  <c:v>0.73364881392014769</c:v>
                </c:pt>
                <c:pt idx="220">
                  <c:v>0.73577576350376706</c:v>
                </c:pt>
                <c:pt idx="221">
                  <c:v>0.73769881454949071</c:v>
                </c:pt>
                <c:pt idx="222">
                  <c:v>0.73968890057089953</c:v>
                </c:pt>
                <c:pt idx="223">
                  <c:v>0.7417263313768957</c:v>
                </c:pt>
                <c:pt idx="224">
                  <c:v>0.74339228148554026</c:v>
                </c:pt>
                <c:pt idx="225">
                  <c:v>0.74473500344078691</c:v>
                </c:pt>
                <c:pt idx="226">
                  <c:v>0.74636875116050327</c:v>
                </c:pt>
                <c:pt idx="227">
                  <c:v>0.74730215440617975</c:v>
                </c:pt>
                <c:pt idx="228">
                  <c:v>0.7480652261363947</c:v>
                </c:pt>
                <c:pt idx="229">
                  <c:v>0.74847106601880831</c:v>
                </c:pt>
                <c:pt idx="230">
                  <c:v>0.74925206666062349</c:v>
                </c:pt>
                <c:pt idx="231">
                  <c:v>0.74976874683298944</c:v>
                </c:pt>
                <c:pt idx="232">
                  <c:v>0.75</c:v>
                </c:pt>
                <c:pt idx="233">
                  <c:v>0.74995379908902371</c:v>
                </c:pt>
                <c:pt idx="234">
                  <c:v>0.7495333850146777</c:v>
                </c:pt>
                <c:pt idx="235">
                  <c:v>0.74922898592700982</c:v>
                </c:pt>
                <c:pt idx="236">
                  <c:v>0.74841540953825403</c:v>
                </c:pt>
                <c:pt idx="237">
                  <c:v>0.74794077970506523</c:v>
                </c:pt>
                <c:pt idx="238">
                  <c:v>0.74682492806918166</c:v>
                </c:pt>
                <c:pt idx="239">
                  <c:v>0.74541048122061149</c:v>
                </c:pt>
                <c:pt idx="240">
                  <c:v>0.74368044552895873</c:v>
                </c:pt>
                <c:pt idx="241">
                  <c:v>0.74207716148531555</c:v>
                </c:pt>
                <c:pt idx="242">
                  <c:v>0.73974783302658453</c:v>
                </c:pt>
                <c:pt idx="243">
                  <c:v>0.73768233927106652</c:v>
                </c:pt>
                <c:pt idx="244">
                  <c:v>0.73503715190658447</c:v>
                </c:pt>
                <c:pt idx="245">
                  <c:v>0.73215654782366024</c:v>
                </c:pt>
                <c:pt idx="246">
                  <c:v>0.72868748085917256</c:v>
                </c:pt>
                <c:pt idx="247">
                  <c:v>0.7251602373151762</c:v>
                </c:pt>
                <c:pt idx="248">
                  <c:v>0.72129296781139873</c:v>
                </c:pt>
                <c:pt idx="249">
                  <c:v>0.71741606626753729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Quercetin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0.375090476450607</c:v>
                      </c:pt>
                      <c:pt idx="1">
                        <c:v>0.39551164713953502</c:v>
                      </c:pt>
                      <c:pt idx="2">
                        <c:v>0.41527095125483998</c:v>
                      </c:pt>
                      <c:pt idx="3">
                        <c:v>0.43482258371113702</c:v>
                      </c:pt>
                      <c:pt idx="4">
                        <c:v>0.45281463336008498</c:v>
                      </c:pt>
                      <c:pt idx="5">
                        <c:v>0.47047892606392799</c:v>
                      </c:pt>
                      <c:pt idx="6">
                        <c:v>0.48629248867326502</c:v>
                      </c:pt>
                      <c:pt idx="7">
                        <c:v>0.50024513230185297</c:v>
                      </c:pt>
                      <c:pt idx="8">
                        <c:v>0.51266768667790497</c:v>
                      </c:pt>
                      <c:pt idx="9">
                        <c:v>0.52347275511742197</c:v>
                      </c:pt>
                      <c:pt idx="10">
                        <c:v>0.53307381729502301</c:v>
                      </c:pt>
                      <c:pt idx="11">
                        <c:v>0.54192576190263997</c:v>
                      </c:pt>
                      <c:pt idx="12">
                        <c:v>0.54993538161801903</c:v>
                      </c:pt>
                      <c:pt idx="13">
                        <c:v>0.55814458922976895</c:v>
                      </c:pt>
                      <c:pt idx="14">
                        <c:v>0.56581788858325599</c:v>
                      </c:pt>
                      <c:pt idx="15">
                        <c:v>0.57181323998287104</c:v>
                      </c:pt>
                      <c:pt idx="16">
                        <c:v>0.57737229333212603</c:v>
                      </c:pt>
                      <c:pt idx="17">
                        <c:v>0.58294610173616801</c:v>
                      </c:pt>
                      <c:pt idx="18">
                        <c:v>0.58798339090815999</c:v>
                      </c:pt>
                      <c:pt idx="19">
                        <c:v>0.59378988411812506</c:v>
                      </c:pt>
                      <c:pt idx="20">
                        <c:v>0.59977501774286102</c:v>
                      </c:pt>
                      <c:pt idx="21">
                        <c:v>0.60658938878387303</c:v>
                      </c:pt>
                      <c:pt idx="22">
                        <c:v>0.61389485312408398</c:v>
                      </c:pt>
                      <c:pt idx="23">
                        <c:v>0.62139174705006495</c:v>
                      </c:pt>
                      <c:pt idx="24">
                        <c:v>0.62953992366326295</c:v>
                      </c:pt>
                      <c:pt idx="25">
                        <c:v>0.63837449065826302</c:v>
                      </c:pt>
                      <c:pt idx="26">
                        <c:v>0.64882928038485699</c:v>
                      </c:pt>
                      <c:pt idx="27">
                        <c:v>0.65905986493795299</c:v>
                      </c:pt>
                      <c:pt idx="28">
                        <c:v>0.66971577108580904</c:v>
                      </c:pt>
                      <c:pt idx="29">
                        <c:v>0.68095701963261202</c:v>
                      </c:pt>
                      <c:pt idx="30">
                        <c:v>0.69170016543638402</c:v>
                      </c:pt>
                      <c:pt idx="31">
                        <c:v>0.70302644241677203</c:v>
                      </c:pt>
                      <c:pt idx="32">
                        <c:v>0.71594327824576798</c:v>
                      </c:pt>
                      <c:pt idx="33">
                        <c:v>0.72807569776095005</c:v>
                      </c:pt>
                      <c:pt idx="34">
                        <c:v>0.739277577082046</c:v>
                      </c:pt>
                      <c:pt idx="35">
                        <c:v>0.74842547453544195</c:v>
                      </c:pt>
                      <c:pt idx="36">
                        <c:v>0.755535190603983</c:v>
                      </c:pt>
                      <c:pt idx="37">
                        <c:v>0.76101478522695198</c:v>
                      </c:pt>
                      <c:pt idx="38">
                        <c:v>0.76398922772173095</c:v>
                      </c:pt>
                      <c:pt idx="39">
                        <c:v>0.76561397061067604</c:v>
                      </c:pt>
                      <c:pt idx="40">
                        <c:v>0.76639010141592401</c:v>
                      </c:pt>
                      <c:pt idx="41">
                        <c:v>0.76494165725329899</c:v>
                      </c:pt>
                      <c:pt idx="42">
                        <c:v>0.762948524563418</c:v>
                      </c:pt>
                      <c:pt idx="43">
                        <c:v>0.76156353652807895</c:v>
                      </c:pt>
                      <c:pt idx="44">
                        <c:v>0.75907769700959205</c:v>
                      </c:pt>
                      <c:pt idx="45">
                        <c:v>0.75644425515523095</c:v>
                      </c:pt>
                      <c:pt idx="46">
                        <c:v>0.754083621777766</c:v>
                      </c:pt>
                      <c:pt idx="47">
                        <c:v>0.75222644121089499</c:v>
                      </c:pt>
                      <c:pt idx="48">
                        <c:v>0.74992295502317496</c:v>
                      </c:pt>
                      <c:pt idx="49">
                        <c:v>0.74780701778070302</c:v>
                      </c:pt>
                      <c:pt idx="50">
                        <c:v>0.74591413799724604</c:v>
                      </c:pt>
                      <c:pt idx="51">
                        <c:v>0.74333624087001904</c:v>
                      </c:pt>
                      <c:pt idx="52">
                        <c:v>0.74125169057346496</c:v>
                      </c:pt>
                      <c:pt idx="53">
                        <c:v>0.73857653487938002</c:v>
                      </c:pt>
                      <c:pt idx="54">
                        <c:v>0.73580352646643299</c:v>
                      </c:pt>
                      <c:pt idx="55">
                        <c:v>0.73412137916091902</c:v>
                      </c:pt>
                      <c:pt idx="56">
                        <c:v>0.73244735396517402</c:v>
                      </c:pt>
                      <c:pt idx="57">
                        <c:v>0.73053476319421795</c:v>
                      </c:pt>
                      <c:pt idx="58">
                        <c:v>0.72746833150947599</c:v>
                      </c:pt>
                      <c:pt idx="59">
                        <c:v>0.72539349902154904</c:v>
                      </c:pt>
                      <c:pt idx="60">
                        <c:v>0.723752170836794</c:v>
                      </c:pt>
                      <c:pt idx="61">
                        <c:v>0.72205741332338902</c:v>
                      </c:pt>
                      <c:pt idx="62">
                        <c:v>0.72004467873798295</c:v>
                      </c:pt>
                      <c:pt idx="63">
                        <c:v>0.71854545587227403</c:v>
                      </c:pt>
                      <c:pt idx="64">
                        <c:v>0.71646838897460396</c:v>
                      </c:pt>
                      <c:pt idx="65">
                        <c:v>0.71487933762399103</c:v>
                      </c:pt>
                      <c:pt idx="66">
                        <c:v>0.71301719938137997</c:v>
                      </c:pt>
                      <c:pt idx="67">
                        <c:v>0.71065904956220805</c:v>
                      </c:pt>
                      <c:pt idx="68">
                        <c:v>0.70872157842610295</c:v>
                      </c:pt>
                      <c:pt idx="69">
                        <c:v>0.70660475238417397</c:v>
                      </c:pt>
                      <c:pt idx="70">
                        <c:v>0.70449238040093198</c:v>
                      </c:pt>
                      <c:pt idx="71">
                        <c:v>0.70152901128648903</c:v>
                      </c:pt>
                      <c:pt idx="72">
                        <c:v>0.69923657110696502</c:v>
                      </c:pt>
                      <c:pt idx="73">
                        <c:v>0.69703551522876595</c:v>
                      </c:pt>
                      <c:pt idx="74">
                        <c:v>0.69435769288773097</c:v>
                      </c:pt>
                      <c:pt idx="75">
                        <c:v>0.69152566512543401</c:v>
                      </c:pt>
                      <c:pt idx="76">
                        <c:v>0.68866112767704502</c:v>
                      </c:pt>
                      <c:pt idx="77">
                        <c:v>0.686046237173076</c:v>
                      </c:pt>
                      <c:pt idx="78">
                        <c:v>0.68369738140826597</c:v>
                      </c:pt>
                      <c:pt idx="79">
                        <c:v>0.68217625013190097</c:v>
                      </c:pt>
                      <c:pt idx="80">
                        <c:v>0.68046762446572795</c:v>
                      </c:pt>
                      <c:pt idx="81">
                        <c:v>0.67793322575014403</c:v>
                      </c:pt>
                      <c:pt idx="82">
                        <c:v>0.676039287584704</c:v>
                      </c:pt>
                      <c:pt idx="83">
                        <c:v>0.67376824930381196</c:v>
                      </c:pt>
                      <c:pt idx="84">
                        <c:v>0.67239103529401301</c:v>
                      </c:pt>
                      <c:pt idx="85">
                        <c:v>0.67147413773140097</c:v>
                      </c:pt>
                      <c:pt idx="86">
                        <c:v>0.67024442884714797</c:v>
                      </c:pt>
                      <c:pt idx="87">
                        <c:v>0.66867964827677295</c:v>
                      </c:pt>
                      <c:pt idx="88">
                        <c:v>0.66836107338620698</c:v>
                      </c:pt>
                      <c:pt idx="89">
                        <c:v>0.66774411160365599</c:v>
                      </c:pt>
                      <c:pt idx="90">
                        <c:v>0.66711854784219804</c:v>
                      </c:pt>
                      <c:pt idx="91">
                        <c:v>0.66619257651777597</c:v>
                      </c:pt>
                      <c:pt idx="92">
                        <c:v>0.66499186390092702</c:v>
                      </c:pt>
                      <c:pt idx="93">
                        <c:v>0.66347263613221696</c:v>
                      </c:pt>
                      <c:pt idx="94">
                        <c:v>0.66272988447200998</c:v>
                      </c:pt>
                      <c:pt idx="95">
                        <c:v>0.66114527260746503</c:v>
                      </c:pt>
                      <c:pt idx="96">
                        <c:v>0.65971189161949895</c:v>
                      </c:pt>
                      <c:pt idx="97">
                        <c:v>0.65820202495520796</c:v>
                      </c:pt>
                      <c:pt idx="98">
                        <c:v>0.65721634378493099</c:v>
                      </c:pt>
                      <c:pt idx="99">
                        <c:v>0.65489019222433897</c:v>
                      </c:pt>
                      <c:pt idx="100">
                        <c:v>0.65386211395543803</c:v>
                      </c:pt>
                      <c:pt idx="101">
                        <c:v>0.65205305058065299</c:v>
                      </c:pt>
                      <c:pt idx="102">
                        <c:v>0.65005103809498699</c:v>
                      </c:pt>
                      <c:pt idx="103">
                        <c:v>0.64771016780690205</c:v>
                      </c:pt>
                      <c:pt idx="104">
                        <c:v>0.64352343613945795</c:v>
                      </c:pt>
                      <c:pt idx="105">
                        <c:v>0.63963676444654405</c:v>
                      </c:pt>
                      <c:pt idx="106">
                        <c:v>0.63548828598720897</c:v>
                      </c:pt>
                      <c:pt idx="107">
                        <c:v>0.63121368121947397</c:v>
                      </c:pt>
                      <c:pt idx="108">
                        <c:v>0.62631502876045098</c:v>
                      </c:pt>
                      <c:pt idx="109">
                        <c:v>0.62248611708595902</c:v>
                      </c:pt>
                      <c:pt idx="110">
                        <c:v>0.617908523244453</c:v>
                      </c:pt>
                      <c:pt idx="111">
                        <c:v>0.61215191556531401</c:v>
                      </c:pt>
                      <c:pt idx="112">
                        <c:v>0.608473226317233</c:v>
                      </c:pt>
                      <c:pt idx="113">
                        <c:v>0.60395704264150296</c:v>
                      </c:pt>
                      <c:pt idx="114">
                        <c:v>0.59915549030933402</c:v>
                      </c:pt>
                      <c:pt idx="115">
                        <c:v>0.59370557752150499</c:v>
                      </c:pt>
                      <c:pt idx="116">
                        <c:v>0.58879275257464803</c:v>
                      </c:pt>
                      <c:pt idx="117">
                        <c:v>0.58451665105683204</c:v>
                      </c:pt>
                      <c:pt idx="118">
                        <c:v>0.57983953810469802</c:v>
                      </c:pt>
                      <c:pt idx="119">
                        <c:v>0.57628736702419203</c:v>
                      </c:pt>
                      <c:pt idx="120">
                        <c:v>0.57339810385893597</c:v>
                      </c:pt>
                      <c:pt idx="121">
                        <c:v>0.56869043079169601</c:v>
                      </c:pt>
                      <c:pt idx="122">
                        <c:v>0.56452962985784605</c:v>
                      </c:pt>
                      <c:pt idx="123">
                        <c:v>0.56176989241895703</c:v>
                      </c:pt>
                      <c:pt idx="124">
                        <c:v>0.55782211148489103</c:v>
                      </c:pt>
                      <c:pt idx="125">
                        <c:v>0.55405826319336104</c:v>
                      </c:pt>
                      <c:pt idx="126">
                        <c:v>0.552096774050717</c:v>
                      </c:pt>
                      <c:pt idx="127">
                        <c:v>0.55204847487518405</c:v>
                      </c:pt>
                      <c:pt idx="128">
                        <c:v>0.549965314190204</c:v>
                      </c:pt>
                      <c:pt idx="129">
                        <c:v>0.54737097215953201</c:v>
                      </c:pt>
                      <c:pt idx="130">
                        <c:v>0.546750470214312</c:v>
                      </c:pt>
                      <c:pt idx="131">
                        <c:v>0.54651832007369205</c:v>
                      </c:pt>
                      <c:pt idx="132">
                        <c:v>0.54609781672558699</c:v>
                      </c:pt>
                      <c:pt idx="133">
                        <c:v>0.54502365338803205</c:v>
                      </c:pt>
                      <c:pt idx="134">
                        <c:v>0.54524785061423997</c:v>
                      </c:pt>
                      <c:pt idx="135">
                        <c:v>0.54626801840082695</c:v>
                      </c:pt>
                      <c:pt idx="136">
                        <c:v>0.546572923741794</c:v>
                      </c:pt>
                      <c:pt idx="137">
                        <c:v>0.54673978651025501</c:v>
                      </c:pt>
                      <c:pt idx="138">
                        <c:v>0.54706752277222603</c:v>
                      </c:pt>
                      <c:pt idx="139">
                        <c:v>0.54815613500559701</c:v>
                      </c:pt>
                      <c:pt idx="140">
                        <c:v>0.54840568000319201</c:v>
                      </c:pt>
                      <c:pt idx="141">
                        <c:v>0.54941139678045803</c:v>
                      </c:pt>
                      <c:pt idx="142">
                        <c:v>0.55067284463813804</c:v>
                      </c:pt>
                      <c:pt idx="143">
                        <c:v>0.55221084446713797</c:v>
                      </c:pt>
                      <c:pt idx="144">
                        <c:v>0.55405815485944698</c:v>
                      </c:pt>
                      <c:pt idx="145">
                        <c:v>0.55631676880709802</c:v>
                      </c:pt>
                      <c:pt idx="146">
                        <c:v>0.55863134326345598</c:v>
                      </c:pt>
                      <c:pt idx="147">
                        <c:v>0.56066470783474798</c:v>
                      </c:pt>
                      <c:pt idx="148">
                        <c:v>0.56246595221991103</c:v>
                      </c:pt>
                      <c:pt idx="149">
                        <c:v>0.56341278151331198</c:v>
                      </c:pt>
                      <c:pt idx="150">
                        <c:v>0.56417140409244304</c:v>
                      </c:pt>
                      <c:pt idx="151">
                        <c:v>0.56639776146669796</c:v>
                      </c:pt>
                      <c:pt idx="152">
                        <c:v>0.56936696721159696</c:v>
                      </c:pt>
                      <c:pt idx="153">
                        <c:v>0.57228284321563705</c:v>
                      </c:pt>
                      <c:pt idx="154">
                        <c:v>0.57643427282500603</c:v>
                      </c:pt>
                      <c:pt idx="155">
                        <c:v>0.58008172511929901</c:v>
                      </c:pt>
                      <c:pt idx="156">
                        <c:v>0.58427668215278905</c:v>
                      </c:pt>
                      <c:pt idx="157">
                        <c:v>0.58860227150104405</c:v>
                      </c:pt>
                      <c:pt idx="158">
                        <c:v>0.59280736855122795</c:v>
                      </c:pt>
                      <c:pt idx="159">
                        <c:v>0.59758588145889302</c:v>
                      </c:pt>
                      <c:pt idx="160">
                        <c:v>0.60173864310430103</c:v>
                      </c:pt>
                      <c:pt idx="161">
                        <c:v>0.60585526974289505</c:v>
                      </c:pt>
                      <c:pt idx="162">
                        <c:v>0.61094523842151405</c:v>
                      </c:pt>
                      <c:pt idx="163">
                        <c:v>0.61670875967953698</c:v>
                      </c:pt>
                      <c:pt idx="164">
                        <c:v>0.62229116485394398</c:v>
                      </c:pt>
                      <c:pt idx="165">
                        <c:v>0.62752910369214798</c:v>
                      </c:pt>
                      <c:pt idx="166">
                        <c:v>0.63290037605881</c:v>
                      </c:pt>
                      <c:pt idx="167">
                        <c:v>0.63901529239802601</c:v>
                      </c:pt>
                      <c:pt idx="168">
                        <c:v>0.64563947070820604</c:v>
                      </c:pt>
                      <c:pt idx="169">
                        <c:v>0.65184653622908195</c:v>
                      </c:pt>
                      <c:pt idx="170">
                        <c:v>0.65849889948917595</c:v>
                      </c:pt>
                      <c:pt idx="171">
                        <c:v>0.66457050792643602</c:v>
                      </c:pt>
                      <c:pt idx="172">
                        <c:v>0.67116026170734999</c:v>
                      </c:pt>
                      <c:pt idx="173">
                        <c:v>0.67808527537082897</c:v>
                      </c:pt>
                      <c:pt idx="174">
                        <c:v>0.68468036945761002</c:v>
                      </c:pt>
                      <c:pt idx="175">
                        <c:v>0.69073434162771097</c:v>
                      </c:pt>
                      <c:pt idx="176">
                        <c:v>0.69695391424157904</c:v>
                      </c:pt>
                      <c:pt idx="177">
                        <c:v>0.70363257015457903</c:v>
                      </c:pt>
                      <c:pt idx="178">
                        <c:v>0.71068439186758703</c:v>
                      </c:pt>
                      <c:pt idx="179">
                        <c:v>0.71791406622334397</c:v>
                      </c:pt>
                      <c:pt idx="180">
                        <c:v>0.72586131086976502</c:v>
                      </c:pt>
                      <c:pt idx="181">
                        <c:v>0.73262564437661803</c:v>
                      </c:pt>
                      <c:pt idx="182">
                        <c:v>0.74013867359687302</c:v>
                      </c:pt>
                      <c:pt idx="183">
                        <c:v>0.74816165413160696</c:v>
                      </c:pt>
                      <c:pt idx="184">
                        <c:v>0.75623702982079899</c:v>
                      </c:pt>
                      <c:pt idx="185">
                        <c:v>0.76424163785927302</c:v>
                      </c:pt>
                      <c:pt idx="186">
                        <c:v>0.77217183405088397</c:v>
                      </c:pt>
                      <c:pt idx="187">
                        <c:v>0.78104568492704296</c:v>
                      </c:pt>
                      <c:pt idx="188">
                        <c:v>0.78901363100841804</c:v>
                      </c:pt>
                      <c:pt idx="189">
                        <c:v>0.79643071546159405</c:v>
                      </c:pt>
                      <c:pt idx="190">
                        <c:v>0.80464288531417905</c:v>
                      </c:pt>
                      <c:pt idx="191">
                        <c:v>0.81290929051677796</c:v>
                      </c:pt>
                      <c:pt idx="192">
                        <c:v>0.820015707100612</c:v>
                      </c:pt>
                      <c:pt idx="193">
                        <c:v>0.82747698586757701</c:v>
                      </c:pt>
                      <c:pt idx="194">
                        <c:v>0.83526332956312399</c:v>
                      </c:pt>
                      <c:pt idx="195">
                        <c:v>0.84313695255731602</c:v>
                      </c:pt>
                      <c:pt idx="196">
                        <c:v>0.85037893232623896</c:v>
                      </c:pt>
                      <c:pt idx="197">
                        <c:v>0.85706699906427797</c:v>
                      </c:pt>
                      <c:pt idx="198">
                        <c:v>0.86408286075190299</c:v>
                      </c:pt>
                      <c:pt idx="199">
                        <c:v>0.87098829656836996</c:v>
                      </c:pt>
                      <c:pt idx="200">
                        <c:v>0.87782071237336801</c:v>
                      </c:pt>
                      <c:pt idx="201">
                        <c:v>0.885392909340741</c:v>
                      </c:pt>
                      <c:pt idx="202">
                        <c:v>0.89217139157492598</c:v>
                      </c:pt>
                      <c:pt idx="203">
                        <c:v>0.89823535190368198</c:v>
                      </c:pt>
                      <c:pt idx="204">
                        <c:v>0.90529325564649499</c:v>
                      </c:pt>
                      <c:pt idx="205">
                        <c:v>0.91198287555843405</c:v>
                      </c:pt>
                      <c:pt idx="206">
                        <c:v>0.91736065863947003</c:v>
                      </c:pt>
                      <c:pt idx="207">
                        <c:v>0.92367849151246395</c:v>
                      </c:pt>
                      <c:pt idx="208">
                        <c:v>0.92938696128268306</c:v>
                      </c:pt>
                      <c:pt idx="209">
                        <c:v>0.93505211850468095</c:v>
                      </c:pt>
                      <c:pt idx="210">
                        <c:v>0.94046734882430005</c:v>
                      </c:pt>
                      <c:pt idx="211">
                        <c:v>0.94545484293668802</c:v>
                      </c:pt>
                      <c:pt idx="212">
                        <c:v>0.95000799739856201</c:v>
                      </c:pt>
                      <c:pt idx="213">
                        <c:v>0.95520091763574999</c:v>
                      </c:pt>
                      <c:pt idx="214">
                        <c:v>0.95970736388885403</c:v>
                      </c:pt>
                      <c:pt idx="215">
                        <c:v>0.96392186313557404</c:v>
                      </c:pt>
                      <c:pt idx="216">
                        <c:v>0.96737796367851703</c:v>
                      </c:pt>
                      <c:pt idx="217">
                        <c:v>0.97143651531211705</c:v>
                      </c:pt>
                      <c:pt idx="218">
                        <c:v>0.97515859362913104</c:v>
                      </c:pt>
                      <c:pt idx="219">
                        <c:v>0.97819841856019696</c:v>
                      </c:pt>
                      <c:pt idx="220">
                        <c:v>0.98103435133835604</c:v>
                      </c:pt>
                      <c:pt idx="221">
                        <c:v>0.98359841939932102</c:v>
                      </c:pt>
                      <c:pt idx="222">
                        <c:v>0.98625186742786597</c:v>
                      </c:pt>
                      <c:pt idx="223">
                        <c:v>0.98896844183586097</c:v>
                      </c:pt>
                      <c:pt idx="224">
                        <c:v>0.99118970864738698</c:v>
                      </c:pt>
                      <c:pt idx="225">
                        <c:v>0.99298000458771596</c:v>
                      </c:pt>
                      <c:pt idx="226">
                        <c:v>0.99515833488067096</c:v>
                      </c:pt>
                      <c:pt idx="227">
                        <c:v>0.996402872541573</c:v>
                      </c:pt>
                      <c:pt idx="228">
                        <c:v>0.99742030151519301</c:v>
                      </c:pt>
                      <c:pt idx="229">
                        <c:v>0.99796142135841104</c:v>
                      </c:pt>
                      <c:pt idx="230">
                        <c:v>0.99900275554749796</c:v>
                      </c:pt>
                      <c:pt idx="231">
                        <c:v>0.999691662443986</c:v>
                      </c:pt>
                      <c:pt idx="232">
                        <c:v>1</c:v>
                      </c:pt>
                      <c:pt idx="233">
                        <c:v>0.99993839878536495</c:v>
                      </c:pt>
                      <c:pt idx="234">
                        <c:v>0.99937784668623697</c:v>
                      </c:pt>
                      <c:pt idx="235">
                        <c:v>0.99897198123601305</c:v>
                      </c:pt>
                      <c:pt idx="236">
                        <c:v>0.997887212717672</c:v>
                      </c:pt>
                      <c:pt idx="237">
                        <c:v>0.99725437294008701</c:v>
                      </c:pt>
                      <c:pt idx="238">
                        <c:v>0.99576657075890895</c:v>
                      </c:pt>
                      <c:pt idx="239">
                        <c:v>0.99388064162748202</c:v>
                      </c:pt>
                      <c:pt idx="240">
                        <c:v>0.99157392737194505</c:v>
                      </c:pt>
                      <c:pt idx="241">
                        <c:v>0.98943621531375403</c:v>
                      </c:pt>
                      <c:pt idx="242">
                        <c:v>0.98633044403544601</c:v>
                      </c:pt>
                      <c:pt idx="243">
                        <c:v>0.98357645236142199</c:v>
                      </c:pt>
                      <c:pt idx="244">
                        <c:v>0.98004953587544597</c:v>
                      </c:pt>
                      <c:pt idx="245">
                        <c:v>0.97620873043154699</c:v>
                      </c:pt>
                      <c:pt idx="246">
                        <c:v>0.97158330781223001</c:v>
                      </c:pt>
                      <c:pt idx="247">
                        <c:v>0.96688031642023498</c:v>
                      </c:pt>
                      <c:pt idx="248">
                        <c:v>0.96172395708186498</c:v>
                      </c:pt>
                      <c:pt idx="249">
                        <c:v>0.95655475502338305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0.70171463161187497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1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0.76639010141592401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1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0.25056996358920652</c:v>
                      </c:pt>
                      <c:pt idx="1">
                        <c:v>0.28984507122132674</c:v>
                      </c:pt>
                      <c:pt idx="2">
                        <c:v>0.33260277438984975</c:v>
                      </c:pt>
                      <c:pt idx="3">
                        <c:v>0.37509680275556295</c:v>
                      </c:pt>
                      <c:pt idx="4">
                        <c:v>0.41613260130573632</c:v>
                      </c:pt>
                      <c:pt idx="5">
                        <c:v>0.45210420640366233</c:v>
                      </c:pt>
                      <c:pt idx="6">
                        <c:v>0.48385289736243864</c:v>
                      </c:pt>
                      <c:pt idx="7">
                        <c:v>0.51157702344167422</c:v>
                      </c:pt>
                      <c:pt idx="8">
                        <c:v>0.53523935821974677</c:v>
                      </c:pt>
                      <c:pt idx="9">
                        <c:v>0.55350019785984494</c:v>
                      </c:pt>
                      <c:pt idx="10">
                        <c:v>0.56858390325492547</c:v>
                      </c:pt>
                      <c:pt idx="11">
                        <c:v>0.58165380343533779</c:v>
                      </c:pt>
                      <c:pt idx="12">
                        <c:v>0.59244180143913472</c:v>
                      </c:pt>
                      <c:pt idx="13">
                        <c:v>0.60051905962736063</c:v>
                      </c:pt>
                      <c:pt idx="14">
                        <c:v>0.60673668017712312</c:v>
                      </c:pt>
                      <c:pt idx="15">
                        <c:v>0.61188854088525868</c:v>
                      </c:pt>
                      <c:pt idx="16">
                        <c:v>0.61612049139792169</c:v>
                      </c:pt>
                      <c:pt idx="17">
                        <c:v>0.62170850115892784</c:v>
                      </c:pt>
                      <c:pt idx="18">
                        <c:v>0.62499260618063368</c:v>
                      </c:pt>
                      <c:pt idx="19">
                        <c:v>0.62868683574380424</c:v>
                      </c:pt>
                      <c:pt idx="20">
                        <c:v>0.63552156601641274</c:v>
                      </c:pt>
                      <c:pt idx="21">
                        <c:v>0.64239062460659058</c:v>
                      </c:pt>
                      <c:pt idx="22">
                        <c:v>0.65004328251087262</c:v>
                      </c:pt>
                      <c:pt idx="23">
                        <c:v>0.65882079880557742</c:v>
                      </c:pt>
                      <c:pt idx="24">
                        <c:v>0.66793799605140969</c:v>
                      </c:pt>
                      <c:pt idx="25">
                        <c:v>0.67597087080579532</c:v>
                      </c:pt>
                      <c:pt idx="26">
                        <c:v>0.68441431349165216</c:v>
                      </c:pt>
                      <c:pt idx="27">
                        <c:v>0.69271804645888468</c:v>
                      </c:pt>
                      <c:pt idx="28">
                        <c:v>0.70055246436643626</c:v>
                      </c:pt>
                      <c:pt idx="29">
                        <c:v>0.71024864386009301</c:v>
                      </c:pt>
                      <c:pt idx="30">
                        <c:v>0.72354205557828488</c:v>
                      </c:pt>
                      <c:pt idx="31">
                        <c:v>0.73889901951096293</c:v>
                      </c:pt>
                      <c:pt idx="32">
                        <c:v>0.75694241433510856</c:v>
                      </c:pt>
                      <c:pt idx="33">
                        <c:v>0.77797022455497788</c:v>
                      </c:pt>
                      <c:pt idx="34">
                        <c:v>0.8005247508744775</c:v>
                      </c:pt>
                      <c:pt idx="35">
                        <c:v>0.82122278520815861</c:v>
                      </c:pt>
                      <c:pt idx="36">
                        <c:v>0.83849564170306645</c:v>
                      </c:pt>
                      <c:pt idx="37">
                        <c:v>0.85151037089784309</c:v>
                      </c:pt>
                      <c:pt idx="38">
                        <c:v>0.86421993676754827</c:v>
                      </c:pt>
                      <c:pt idx="39">
                        <c:v>0.87368464435168258</c:v>
                      </c:pt>
                      <c:pt idx="40">
                        <c:v>0.88138221278466011</c:v>
                      </c:pt>
                      <c:pt idx="41">
                        <c:v>0.88548156294994651</c:v>
                      </c:pt>
                      <c:pt idx="42">
                        <c:v>0.8884461352631039</c:v>
                      </c:pt>
                      <c:pt idx="43">
                        <c:v>0.89350499655787374</c:v>
                      </c:pt>
                      <c:pt idx="44">
                        <c:v>0.89977070385658919</c:v>
                      </c:pt>
                      <c:pt idx="45">
                        <c:v>0.90682082876375703</c:v>
                      </c:pt>
                      <c:pt idx="46">
                        <c:v>0.91597724377493339</c:v>
                      </c:pt>
                      <c:pt idx="47">
                        <c:v>0.92669159586939631</c:v>
                      </c:pt>
                      <c:pt idx="48">
                        <c:v>0.93746972034059917</c:v>
                      </c:pt>
                      <c:pt idx="49">
                        <c:v>0.94849128879889899</c:v>
                      </c:pt>
                      <c:pt idx="50">
                        <c:v>0.95986823717060943</c:v>
                      </c:pt>
                      <c:pt idx="51">
                        <c:v>0.97023710807550223</c:v>
                      </c:pt>
                      <c:pt idx="52">
                        <c:v>0.97924921672830534</c:v>
                      </c:pt>
                      <c:pt idx="53">
                        <c:v>0.98505226825102365</c:v>
                      </c:pt>
                      <c:pt idx="54">
                        <c:v>0.99173633651944959</c:v>
                      </c:pt>
                      <c:pt idx="55">
                        <c:v>0.99692836602099499</c:v>
                      </c:pt>
                      <c:pt idx="56">
                        <c:v>0.99999999999999989</c:v>
                      </c:pt>
                      <c:pt idx="57">
                        <c:v>0.99915143629351977</c:v>
                      </c:pt>
                      <c:pt idx="58">
                        <c:v>0.99682744949959468</c:v>
                      </c:pt>
                      <c:pt idx="59">
                        <c:v>0.99302293286988075</c:v>
                      </c:pt>
                      <c:pt idx="60">
                        <c:v>0.98640960882696282</c:v>
                      </c:pt>
                      <c:pt idx="61">
                        <c:v>0.97745258754106568</c:v>
                      </c:pt>
                      <c:pt idx="62">
                        <c:v>0.96517177854264447</c:v>
                      </c:pt>
                      <c:pt idx="63">
                        <c:v>0.94970745340465001</c:v>
                      </c:pt>
                      <c:pt idx="64">
                        <c:v>0.93382480954189329</c:v>
                      </c:pt>
                      <c:pt idx="65">
                        <c:v>0.91545421695587015</c:v>
                      </c:pt>
                      <c:pt idx="66">
                        <c:v>0.89254200572971354</c:v>
                      </c:pt>
                      <c:pt idx="67">
                        <c:v>0.86882685001561211</c:v>
                      </c:pt>
                      <c:pt idx="68">
                        <c:v>0.8473347722010004</c:v>
                      </c:pt>
                      <c:pt idx="69">
                        <c:v>0.82514966007576163</c:v>
                      </c:pt>
                      <c:pt idx="70">
                        <c:v>0.80474899921751553</c:v>
                      </c:pt>
                      <c:pt idx="71">
                        <c:v>0.78375810967811066</c:v>
                      </c:pt>
                      <c:pt idx="72">
                        <c:v>0.76393447271037107</c:v>
                      </c:pt>
                      <c:pt idx="73">
                        <c:v>0.74705301950177361</c:v>
                      </c:pt>
                      <c:pt idx="74">
                        <c:v>0.73462437402146419</c:v>
                      </c:pt>
                      <c:pt idx="75">
                        <c:v>0.72261123252405179</c:v>
                      </c:pt>
                      <c:pt idx="76">
                        <c:v>0.71212482005173494</c:v>
                      </c:pt>
                      <c:pt idx="77">
                        <c:v>0.70346431596917458</c:v>
                      </c:pt>
                      <c:pt idx="78">
                        <c:v>0.69750849197304532</c:v>
                      </c:pt>
                      <c:pt idx="79">
                        <c:v>0.69208699469588408</c:v>
                      </c:pt>
                      <c:pt idx="80">
                        <c:v>0.68825897581164663</c:v>
                      </c:pt>
                      <c:pt idx="81">
                        <c:v>0.68688003524256469</c:v>
                      </c:pt>
                      <c:pt idx="82">
                        <c:v>0.68868557139570674</c:v>
                      </c:pt>
                      <c:pt idx="83">
                        <c:v>0.69189524734152164</c:v>
                      </c:pt>
                      <c:pt idx="84">
                        <c:v>0.6954524137732323</c:v>
                      </c:pt>
                      <c:pt idx="85">
                        <c:v>0.70321245595620596</c:v>
                      </c:pt>
                      <c:pt idx="86">
                        <c:v>0.71332097114300264</c:v>
                      </c:pt>
                      <c:pt idx="87">
                        <c:v>0.72237435853842713</c:v>
                      </c:pt>
                      <c:pt idx="88">
                        <c:v>0.73280458863884668</c:v>
                      </c:pt>
                      <c:pt idx="89">
                        <c:v>0.74527370976103058</c:v>
                      </c:pt>
                      <c:pt idx="90">
                        <c:v>0.75894414708450919</c:v>
                      </c:pt>
                      <c:pt idx="91">
                        <c:v>0.77567978511984592</c:v>
                      </c:pt>
                      <c:pt idx="92">
                        <c:v>0.79146558721389826</c:v>
                      </c:pt>
                      <c:pt idx="93">
                        <c:v>0.80777549601708731</c:v>
                      </c:pt>
                      <c:pt idx="94">
                        <c:v>0.82570322500240534</c:v>
                      </c:pt>
                      <c:pt idx="95">
                        <c:v>0.84426157558569337</c:v>
                      </c:pt>
                      <c:pt idx="96">
                        <c:v>0.86326678589759176</c:v>
                      </c:pt>
                      <c:pt idx="97">
                        <c:v>0.88165715929954436</c:v>
                      </c:pt>
                      <c:pt idx="98">
                        <c:v>0.90069059214988056</c:v>
                      </c:pt>
                      <c:pt idx="99">
                        <c:v>0.91549092849926905</c:v>
                      </c:pt>
                      <c:pt idx="100">
                        <c:v>0.92430316538205681</c:v>
                      </c:pt>
                      <c:pt idx="101">
                        <c:v>0.94014783289985437</c:v>
                      </c:pt>
                      <c:pt idx="102">
                        <c:v>0.9572293444354979</c:v>
                      </c:pt>
                      <c:pt idx="103">
                        <c:v>0.97874748742236062</c:v>
                      </c:pt>
                      <c:pt idx="104">
                        <c:v>0.99940701043192981</c:v>
                      </c:pt>
                      <c:pt idx="105">
                        <c:v>1.0218153613486716</c:v>
                      </c:pt>
                      <c:pt idx="106">
                        <c:v>1.043335591670445</c:v>
                      </c:pt>
                      <c:pt idx="107">
                        <c:v>1.0647514775796918</c:v>
                      </c:pt>
                      <c:pt idx="108">
                        <c:v>1.0862578013711446</c:v>
                      </c:pt>
                      <c:pt idx="109">
                        <c:v>1.1056005211923829</c:v>
                      </c:pt>
                      <c:pt idx="110">
                        <c:v>1.1261028430065123</c:v>
                      </c:pt>
                      <c:pt idx="111">
                        <c:v>1.1483854762406993</c:v>
                      </c:pt>
                      <c:pt idx="112">
                        <c:v>1.1675930644096275</c:v>
                      </c:pt>
                      <c:pt idx="113">
                        <c:v>1.1856811174773358</c:v>
                      </c:pt>
                      <c:pt idx="114">
                        <c:v>1.2029811904534591</c:v>
                      </c:pt>
                      <c:pt idx="115">
                        <c:v>1.2210657153384628</c:v>
                      </c:pt>
                      <c:pt idx="116">
                        <c:v>1.2396618753463953</c:v>
                      </c:pt>
                      <c:pt idx="117">
                        <c:v>1.2570464800630368</c:v>
                      </c:pt>
                      <c:pt idx="118">
                        <c:v>1.2724460256346473</c:v>
                      </c:pt>
                      <c:pt idx="119">
                        <c:v>1.2853844858438734</c:v>
                      </c:pt>
                      <c:pt idx="120">
                        <c:v>1.2976955872635816</c:v>
                      </c:pt>
                      <c:pt idx="121">
                        <c:v>1.3121150574107776</c:v>
                      </c:pt>
                      <c:pt idx="122">
                        <c:v>1.3249745746927546</c:v>
                      </c:pt>
                      <c:pt idx="123">
                        <c:v>1.3393755579993438</c:v>
                      </c:pt>
                      <c:pt idx="124">
                        <c:v>1.3526434012636588</c:v>
                      </c:pt>
                      <c:pt idx="125">
                        <c:v>1.3624468660822975</c:v>
                      </c:pt>
                      <c:pt idx="126">
                        <c:v>1.3718618933399551</c:v>
                      </c:pt>
                      <c:pt idx="127">
                        <c:v>1.3805366174513014</c:v>
                      </c:pt>
                      <c:pt idx="128">
                        <c:v>1.3885428995045541</c:v>
                      </c:pt>
                      <c:pt idx="129">
                        <c:v>1.3969321257607599</c:v>
                      </c:pt>
                      <c:pt idx="130">
                        <c:v>1.4052378552373594</c:v>
                      </c:pt>
                      <c:pt idx="131">
                        <c:v>1.4088068089827293</c:v>
                      </c:pt>
                      <c:pt idx="132">
                        <c:v>1.4148139958993211</c:v>
                      </c:pt>
                      <c:pt idx="133">
                        <c:v>1.4177279521701547</c:v>
                      </c:pt>
                      <c:pt idx="134">
                        <c:v>1.4205971447397128</c:v>
                      </c:pt>
                      <c:pt idx="135">
                        <c:v>1.4219020233717781</c:v>
                      </c:pt>
                      <c:pt idx="136">
                        <c:v>1.4215882970867864</c:v>
                      </c:pt>
                      <c:pt idx="137">
                        <c:v>1.4248666258537279</c:v>
                      </c:pt>
                      <c:pt idx="138">
                        <c:v>1.4250807307565299</c:v>
                      </c:pt>
                      <c:pt idx="139">
                        <c:v>1.4176564602438044</c:v>
                      </c:pt>
                      <c:pt idx="140">
                        <c:v>1.4143127438304837</c:v>
                      </c:pt>
                      <c:pt idx="141">
                        <c:v>1.4138087843872387</c:v>
                      </c:pt>
                      <c:pt idx="142">
                        <c:v>1.4110929473736846</c:v>
                      </c:pt>
                      <c:pt idx="143">
                        <c:v>1.4018335743702472</c:v>
                      </c:pt>
                      <c:pt idx="144">
                        <c:v>1.3939740061369463</c:v>
                      </c:pt>
                      <c:pt idx="145">
                        <c:v>1.3865695004586682</c:v>
                      </c:pt>
                      <c:pt idx="146">
                        <c:v>1.3773970211979107</c:v>
                      </c:pt>
                      <c:pt idx="147">
                        <c:v>1.3652109788038302</c:v>
                      </c:pt>
                      <c:pt idx="148">
                        <c:v>1.3554627980274478</c:v>
                      </c:pt>
                      <c:pt idx="149">
                        <c:v>1.3480040183019284</c:v>
                      </c:pt>
                      <c:pt idx="150">
                        <c:v>1.3426963215393533</c:v>
                      </c:pt>
                      <c:pt idx="151">
                        <c:v>1.3306820132763684</c:v>
                      </c:pt>
                      <c:pt idx="152">
                        <c:v>1.3157973052767935</c:v>
                      </c:pt>
                      <c:pt idx="153">
                        <c:v>1.30052000532852</c:v>
                      </c:pt>
                      <c:pt idx="154">
                        <c:v>1.2853112399106541</c:v>
                      </c:pt>
                      <c:pt idx="155">
                        <c:v>1.2667204633790334</c:v>
                      </c:pt>
                      <c:pt idx="156">
                        <c:v>1.2483592102189618</c:v>
                      </c:pt>
                      <c:pt idx="157">
                        <c:v>1.2274986020852603</c:v>
                      </c:pt>
                      <c:pt idx="158">
                        <c:v>1.2068893733949144</c:v>
                      </c:pt>
                      <c:pt idx="159">
                        <c:v>1.1852957092123169</c:v>
                      </c:pt>
                      <c:pt idx="160">
                        <c:v>1.1643940696763702</c:v>
                      </c:pt>
                      <c:pt idx="161">
                        <c:v>1.142091786912443</c:v>
                      </c:pt>
                      <c:pt idx="162">
                        <c:v>1.1172603145554212</c:v>
                      </c:pt>
                      <c:pt idx="163">
                        <c:v>1.0931431457427856</c:v>
                      </c:pt>
                      <c:pt idx="164">
                        <c:v>1.0680477795829673</c:v>
                      </c:pt>
                      <c:pt idx="165">
                        <c:v>1.0410934093854871</c:v>
                      </c:pt>
                      <c:pt idx="166">
                        <c:v>1.0146631318570911</c:v>
                      </c:pt>
                      <c:pt idx="167">
                        <c:v>0.98665534019227141</c:v>
                      </c:pt>
                      <c:pt idx="168">
                        <c:v>0.95771699138019095</c:v>
                      </c:pt>
                      <c:pt idx="169">
                        <c:v>0.92884074799291672</c:v>
                      </c:pt>
                      <c:pt idx="170">
                        <c:v>0.90034883134858845</c:v>
                      </c:pt>
                      <c:pt idx="171">
                        <c:v>0.87313224413787838</c:v>
                      </c:pt>
                      <c:pt idx="172">
                        <c:v>0.84609425039191188</c:v>
                      </c:pt>
                      <c:pt idx="173">
                        <c:v>0.81742370223185912</c:v>
                      </c:pt>
                      <c:pt idx="174">
                        <c:v>0.79091652056069073</c:v>
                      </c:pt>
                      <c:pt idx="175">
                        <c:v>0.76348682174862681</c:v>
                      </c:pt>
                      <c:pt idx="176">
                        <c:v>0.73710202525125013</c:v>
                      </c:pt>
                      <c:pt idx="177">
                        <c:v>0.71001112806399491</c:v>
                      </c:pt>
                      <c:pt idx="178">
                        <c:v>0.68247485136703623</c:v>
                      </c:pt>
                      <c:pt idx="179">
                        <c:v>0.65726316334704027</c:v>
                      </c:pt>
                      <c:pt idx="180">
                        <c:v>0.63261332689520722</c:v>
                      </c:pt>
                      <c:pt idx="181">
                        <c:v>0.60815933125446331</c:v>
                      </c:pt>
                      <c:pt idx="182">
                        <c:v>0.58297119504585826</c:v>
                      </c:pt>
                      <c:pt idx="183">
                        <c:v>0.55873750935970501</c:v>
                      </c:pt>
                      <c:pt idx="184">
                        <c:v>0.5339751662297646</c:v>
                      </c:pt>
                      <c:pt idx="185">
                        <c:v>0.51095287190719085</c:v>
                      </c:pt>
                      <c:pt idx="186">
                        <c:v>0.48885988915441875</c:v>
                      </c:pt>
                      <c:pt idx="187">
                        <c:v>0.46825503820294784</c:v>
                      </c:pt>
                      <c:pt idx="188">
                        <c:v>0.44847484838189644</c:v>
                      </c:pt>
                      <c:pt idx="189">
                        <c:v>0.42742896497556843</c:v>
                      </c:pt>
                      <c:pt idx="190">
                        <c:v>0.40780325424886205</c:v>
                      </c:pt>
                      <c:pt idx="191">
                        <c:v>0.38958921086764275</c:v>
                      </c:pt>
                      <c:pt idx="192">
                        <c:v>0.37231277289170572</c:v>
                      </c:pt>
                      <c:pt idx="193">
                        <c:v>0.35633344810222928</c:v>
                      </c:pt>
                      <c:pt idx="194">
                        <c:v>0.34101659636809178</c:v>
                      </c:pt>
                      <c:pt idx="195">
                        <c:v>0.32768903095538454</c:v>
                      </c:pt>
                      <c:pt idx="196">
                        <c:v>0.31456015727124764</c:v>
                      </c:pt>
                      <c:pt idx="197">
                        <c:v>0.30209646605836799</c:v>
                      </c:pt>
                      <c:pt idx="198">
                        <c:v>0.29011188724426462</c:v>
                      </c:pt>
                      <c:pt idx="199">
                        <c:v>0.27761559198147168</c:v>
                      </c:pt>
                      <c:pt idx="200">
                        <c:v>0.26624509047412503</c:v>
                      </c:pt>
                      <c:pt idx="201">
                        <c:v>0.25668383624568542</c:v>
                      </c:pt>
                      <c:pt idx="202">
                        <c:v>0.2484850934338024</c:v>
                      </c:pt>
                      <c:pt idx="203">
                        <c:v>0.2399703150333275</c:v>
                      </c:pt>
                      <c:pt idx="204">
                        <c:v>0.23120442830061752</c:v>
                      </c:pt>
                      <c:pt idx="205">
                        <c:v>0.22239570063592648</c:v>
                      </c:pt>
                      <c:pt idx="206">
                        <c:v>0.21465795287043138</c:v>
                      </c:pt>
                      <c:pt idx="207">
                        <c:v>0.20829241308600999</c:v>
                      </c:pt>
                      <c:pt idx="208">
                        <c:v>0.20298301089250589</c:v>
                      </c:pt>
                      <c:pt idx="209">
                        <c:v>0.19715819090746425</c:v>
                      </c:pt>
                      <c:pt idx="210">
                        <c:v>0.1918950581501716</c:v>
                      </c:pt>
                      <c:pt idx="211">
                        <c:v>0.18687871452409771</c:v>
                      </c:pt>
                      <c:pt idx="212">
                        <c:v>0.18299781445538393</c:v>
                      </c:pt>
                      <c:pt idx="213">
                        <c:v>0.17889683956088623</c:v>
                      </c:pt>
                      <c:pt idx="214">
                        <c:v>0.17454403237974508</c:v>
                      </c:pt>
                      <c:pt idx="215">
                        <c:v>0.17167384492432661</c:v>
                      </c:pt>
                      <c:pt idx="216">
                        <c:v>0.1685843505622579</c:v>
                      </c:pt>
                      <c:pt idx="217">
                        <c:v>0.16535755961568918</c:v>
                      </c:pt>
                      <c:pt idx="218">
                        <c:v>0.16274864576073259</c:v>
                      </c:pt>
                      <c:pt idx="219">
                        <c:v>0.16053409323409021</c:v>
                      </c:pt>
                      <c:pt idx="220">
                        <c:v>0.15881450729049482</c:v>
                      </c:pt>
                      <c:pt idx="221">
                        <c:v>0.15626402192187433</c:v>
                      </c:pt>
                      <c:pt idx="222">
                        <c:v>0.15380157388363</c:v>
                      </c:pt>
                      <c:pt idx="223">
                        <c:v>0.151954275429805</c:v>
                      </c:pt>
                      <c:pt idx="224">
                        <c:v>0.15074970030503898</c:v>
                      </c:pt>
                      <c:pt idx="225">
                        <c:v>0.14864303390515032</c:v>
                      </c:pt>
                      <c:pt idx="226">
                        <c:v>0.14736258110591757</c:v>
                      </c:pt>
                      <c:pt idx="227">
                        <c:v>0.14540648511982557</c:v>
                      </c:pt>
                      <c:pt idx="228">
                        <c:v>0.14280082029789651</c:v>
                      </c:pt>
                      <c:pt idx="229">
                        <c:v>0.14188445409193207</c:v>
                      </c:pt>
                      <c:pt idx="230">
                        <c:v>0.14140847701670353</c:v>
                      </c:pt>
                      <c:pt idx="231">
                        <c:v>0.14004501458885138</c:v>
                      </c:pt>
                      <c:pt idx="232">
                        <c:v>0.1389522169866276</c:v>
                      </c:pt>
                      <c:pt idx="233">
                        <c:v>0.13803168481936548</c:v>
                      </c:pt>
                      <c:pt idx="234">
                        <c:v>0.13710974056834491</c:v>
                      </c:pt>
                      <c:pt idx="235">
                        <c:v>0.13583201543130968</c:v>
                      </c:pt>
                      <c:pt idx="236">
                        <c:v>0.1351268138325146</c:v>
                      </c:pt>
                      <c:pt idx="237">
                        <c:v>0.13432950701171334</c:v>
                      </c:pt>
                      <c:pt idx="238">
                        <c:v>0.13358932635381665</c:v>
                      </c:pt>
                      <c:pt idx="239">
                        <c:v>0.13330045312518371</c:v>
                      </c:pt>
                      <c:pt idx="240">
                        <c:v>0.13245958764949664</c:v>
                      </c:pt>
                      <c:pt idx="241">
                        <c:v>0.13191181361577162</c:v>
                      </c:pt>
                      <c:pt idx="242">
                        <c:v>0.13093411605499727</c:v>
                      </c:pt>
                      <c:pt idx="243">
                        <c:v>0.1305817894679539</c:v>
                      </c:pt>
                      <c:pt idx="244">
                        <c:v>0.13002206257971791</c:v>
                      </c:pt>
                      <c:pt idx="245">
                        <c:v>0.12924969096112626</c:v>
                      </c:pt>
                      <c:pt idx="246">
                        <c:v>0.12833320781596233</c:v>
                      </c:pt>
                      <c:pt idx="247">
                        <c:v>0.12760444026608592</c:v>
                      </c:pt>
                      <c:pt idx="248">
                        <c:v>0.12642014269427848</c:v>
                      </c:pt>
                      <c:pt idx="249">
                        <c:v>0.12554955790927547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0.17582860969300099</c:v>
                      </c:pt>
                      <c:pt idx="1">
                        <c:v>0.20338852737659099</c:v>
                      </c:pt>
                      <c:pt idx="2">
                        <c:v>0.233392233304061</c:v>
                      </c:pt>
                      <c:pt idx="3">
                        <c:v>0.263210914764412</c:v>
                      </c:pt>
                      <c:pt idx="4">
                        <c:v>0.29200633502694601</c:v>
                      </c:pt>
                      <c:pt idx="5">
                        <c:v>0.31724813664672502</c:v>
                      </c:pt>
                      <c:pt idx="6">
                        <c:v>0.339526657627022</c:v>
                      </c:pt>
                      <c:pt idx="7">
                        <c:v>0.35898108254547401</c:v>
                      </c:pt>
                      <c:pt idx="8">
                        <c:v>0.37558528907734601</c:v>
                      </c:pt>
                      <c:pt idx="9">
                        <c:v>0.38839918743832103</c:v>
                      </c:pt>
                      <c:pt idx="10">
                        <c:v>0.398983644212972</c:v>
                      </c:pt>
                      <c:pt idx="11">
                        <c:v>0.40815498440327402</c:v>
                      </c:pt>
                      <c:pt idx="12">
                        <c:v>0.415725080448338</c:v>
                      </c:pt>
                      <c:pt idx="13">
                        <c:v>0.42139301070232299</c:v>
                      </c:pt>
                      <c:pt idx="14">
                        <c:v>0.42575600601590202</c:v>
                      </c:pt>
                      <c:pt idx="15">
                        <c:v>0.42937114205482702</c:v>
                      </c:pt>
                      <c:pt idx="16">
                        <c:v>0.43234076364981999</c:v>
                      </c:pt>
                      <c:pt idx="17">
                        <c:v>0.43626195186070799</c:v>
                      </c:pt>
                      <c:pt idx="18">
                        <c:v>0.43856645640618902</c:v>
                      </c:pt>
                      <c:pt idx="19">
                        <c:v>0.44115875134319898</c:v>
                      </c:pt>
                      <c:pt idx="20">
                        <c:v>0.44595478157860902</c:v>
                      </c:pt>
                      <c:pt idx="21">
                        <c:v>0.45077490049673602</c:v>
                      </c:pt>
                      <c:pt idx="22">
                        <c:v>0.45614488251889101</c:v>
                      </c:pt>
                      <c:pt idx="23">
                        <c:v>0.462304194132097</c:v>
                      </c:pt>
                      <c:pt idx="24">
                        <c:v>0.46870186483878901</c:v>
                      </c:pt>
                      <c:pt idx="25">
                        <c:v>0.47433865058784702</c:v>
                      </c:pt>
                      <c:pt idx="26">
                        <c:v>0.48026353786168902</c:v>
                      </c:pt>
                      <c:pt idx="27">
                        <c:v>0.486090388781794</c:v>
                      </c:pt>
                      <c:pt idx="28">
                        <c:v>0.49158791445768502</c:v>
                      </c:pt>
                      <c:pt idx="29">
                        <c:v>0.49839186547911901</c:v>
                      </c:pt>
                      <c:pt idx="30">
                        <c:v>0.50772004698581497</c:v>
                      </c:pt>
                      <c:pt idx="31">
                        <c:v>0.51849625327451099</c:v>
                      </c:pt>
                      <c:pt idx="32">
                        <c:v>0.53115756742656395</c:v>
                      </c:pt>
                      <c:pt idx="33">
                        <c:v>0.54591308952860396</c:v>
                      </c:pt>
                      <c:pt idx="34">
                        <c:v>0.56173993065607197</c:v>
                      </c:pt>
                      <c:pt idx="35">
                        <c:v>0.57626404419362098</c:v>
                      </c:pt>
                      <c:pt idx="36">
                        <c:v>0.58838466032583003</c:v>
                      </c:pt>
                      <c:pt idx="37">
                        <c:v>0.59751728622827105</c:v>
                      </c:pt>
                      <c:pt idx="38">
                        <c:v>0.60643577456047804</c:v>
                      </c:pt>
                      <c:pt idx="39">
                        <c:v>0.61307729835619296</c:v>
                      </c:pt>
                      <c:pt idx="40">
                        <c:v>0.61847879475344703</c:v>
                      </c:pt>
                      <c:pt idx="41">
                        <c:v>0.62135536874452901</c:v>
                      </c:pt>
                      <c:pt idx="42">
                        <c:v>0.62343565251314303</c:v>
                      </c:pt>
                      <c:pt idx="43">
                        <c:v>0.62698552950297803</c:v>
                      </c:pt>
                      <c:pt idx="44">
                        <c:v>0.63138226799188402</c:v>
                      </c:pt>
                      <c:pt idx="45">
                        <c:v>0.63632944379393497</c:v>
                      </c:pt>
                      <c:pt idx="46">
                        <c:v>0.64275463418038803</c:v>
                      </c:pt>
                      <c:pt idx="47">
                        <c:v>0.65027305181331396</c:v>
                      </c:pt>
                      <c:pt idx="48">
                        <c:v>0.65783621945609105</c:v>
                      </c:pt>
                      <c:pt idx="49">
                        <c:v>0.66557021530659199</c:v>
                      </c:pt>
                      <c:pt idx="50">
                        <c:v>0.67355358644211405</c:v>
                      </c:pt>
                      <c:pt idx="51">
                        <c:v>0.68082957486937201</c:v>
                      </c:pt>
                      <c:pt idx="52">
                        <c:v>0.68715350337271996</c:v>
                      </c:pt>
                      <c:pt idx="53">
                        <c:v>0.69122558953420898</c:v>
                      </c:pt>
                      <c:pt idx="54">
                        <c:v>0.69591589803685605</c:v>
                      </c:pt>
                      <c:pt idx="55">
                        <c:v>0.699559221105851</c:v>
                      </c:pt>
                      <c:pt idx="56">
                        <c:v>0.70171463161187497</c:v>
                      </c:pt>
                      <c:pt idx="57">
                        <c:v>0.70111918204318302</c:v>
                      </c:pt>
                      <c:pt idx="58">
                        <c:v>0.69948840650621302</c:v>
                      </c:pt>
                      <c:pt idx="59">
                        <c:v>0.69681872152093205</c:v>
                      </c:pt>
                      <c:pt idx="60">
                        <c:v>0.69217805527642595</c:v>
                      </c:pt>
                      <c:pt idx="61">
                        <c:v>0.68589278238445295</c:v>
                      </c:pt>
                      <c:pt idx="62">
                        <c:v>0.67727515902223001</c:v>
                      </c:pt>
                      <c:pt idx="63">
                        <c:v>0.66642361580489595</c:v>
                      </c:pt>
                      <c:pt idx="64">
                        <c:v>0.65527853221771903</c:v>
                      </c:pt>
                      <c:pt idx="65">
                        <c:v>0.64238761860872595</c:v>
                      </c:pt>
                      <c:pt idx="66">
                        <c:v>0.62630978474874999</c:v>
                      </c:pt>
                      <c:pt idx="67">
                        <c:v>0.60966851299321101</c:v>
                      </c:pt>
                      <c:pt idx="68">
                        <c:v>0.59458720752695704</c:v>
                      </c:pt>
                      <c:pt idx="69">
                        <c:v>0.579019589744727</c:v>
                      </c:pt>
                      <c:pt idx="70">
                        <c:v>0.564704147525944</c:v>
                      </c:pt>
                      <c:pt idx="71">
                        <c:v>0.54997453320559497</c:v>
                      </c:pt>
                      <c:pt idx="72">
                        <c:v>0.53606399709357</c:v>
                      </c:pt>
                      <c:pt idx="73">
                        <c:v>0.52421803437422598</c:v>
                      </c:pt>
                      <c:pt idx="74">
                        <c:v>0.51549667198957605</c:v>
                      </c:pt>
                      <c:pt idx="75">
                        <c:v>0.50706687482921797</c:v>
                      </c:pt>
                      <c:pt idx="76">
                        <c:v>0.499708405764276</c:v>
                      </c:pt>
                      <c:pt idx="77">
                        <c:v>0.49363120333240901</c:v>
                      </c:pt>
                      <c:pt idx="78">
                        <c:v>0.48945191449101999</c:v>
                      </c:pt>
                      <c:pt idx="79">
                        <c:v>0.48564757052639201</c:v>
                      </c:pt>
                      <c:pt idx="80">
                        <c:v>0.48296139366523599</c:v>
                      </c:pt>
                      <c:pt idx="81">
                        <c:v>0.48199377089178802</c:v>
                      </c:pt>
                      <c:pt idx="82">
                        <c:v>0.48326074202835201</c:v>
                      </c:pt>
                      <c:pt idx="83">
                        <c:v>0.48551301860226298</c:v>
                      </c:pt>
                      <c:pt idx="84">
                        <c:v>0.48800913433447302</c:v>
                      </c:pt>
                      <c:pt idx="85">
                        <c:v>0.49345446947619098</c:v>
                      </c:pt>
                      <c:pt idx="86">
                        <c:v>0.50054776248663702</c:v>
                      </c:pt>
                      <c:pt idx="87">
                        <c:v>0.50690065688765695</c:v>
                      </c:pt>
                      <c:pt idx="88">
                        <c:v>0.51421970196019995</c:v>
                      </c:pt>
                      <c:pt idx="89">
                        <c:v>0.52296946669497701</c:v>
                      </c:pt>
                      <c:pt idx="90">
                        <c:v>0.53256221258539505</c:v>
                      </c:pt>
                      <c:pt idx="91">
                        <c:v>0.54430585466415105</c:v>
                      </c:pt>
                      <c:pt idx="92">
                        <c:v>0.55538298296527699</c:v>
                      </c:pt>
                      <c:pt idx="93">
                        <c:v>0.56682788461273004</c:v>
                      </c:pt>
                      <c:pt idx="94">
                        <c:v>0.57940803435330002</c:v>
                      </c:pt>
                      <c:pt idx="95">
                        <c:v>0.59243070049617597</c:v>
                      </c:pt>
                      <c:pt idx="96">
                        <c:v>0.60576693464889597</c:v>
                      </c:pt>
                      <c:pt idx="97">
                        <c:v>0.61867172874585197</c:v>
                      </c:pt>
                      <c:pt idx="98">
                        <c:v>0.63202776706673502</c:v>
                      </c:pt>
                      <c:pt idx="99">
                        <c:v>0.64241337963587797</c:v>
                      </c:pt>
                      <c:pt idx="100">
                        <c:v>0.64859705519375999</c:v>
                      </c:pt>
                      <c:pt idx="101">
                        <c:v>0.65971549022402398</c:v>
                      </c:pt>
                      <c:pt idx="102">
                        <c:v>0.67170183679863205</c:v>
                      </c:pt>
                      <c:pt idx="103">
                        <c:v>0.68680143257763004</c:v>
                      </c:pt>
                      <c:pt idx="104">
                        <c:v>0.70129852215556698</c:v>
                      </c:pt>
                      <c:pt idx="105">
                        <c:v>0.71702278986413803</c:v>
                      </c:pt>
                      <c:pt idx="106">
                        <c:v>0.73212385035658401</c:v>
                      </c:pt>
                      <c:pt idx="107">
                        <c:v>0.74715169084803301</c:v>
                      </c:pt>
                      <c:pt idx="108">
                        <c:v>0.76224299292467801</c:v>
                      </c:pt>
                      <c:pt idx="109">
                        <c:v>0.77581606243840995</c:v>
                      </c:pt>
                      <c:pt idx="110">
                        <c:v>0.79020284163739996</c:v>
                      </c:pt>
                      <c:pt idx="111">
                        <c:v>0.80583889140867004</c:v>
                      </c:pt>
                      <c:pt idx="112">
                        <c:v>0.81931713706478204</c:v>
                      </c:pt>
                      <c:pt idx="113">
                        <c:v>0.83200978855976504</c:v>
                      </c:pt>
                      <c:pt idx="114">
                        <c:v>0.84414950289506396</c:v>
                      </c:pt>
                      <c:pt idx="115">
                        <c:v>0.85683967861262</c:v>
                      </c:pt>
                      <c:pt idx="116">
                        <c:v>0.86988887618198196</c:v>
                      </c:pt>
                      <c:pt idx="117">
                        <c:v>0.88208790767643797</c:v>
                      </c:pt>
                      <c:pt idx="118">
                        <c:v>0.892893994124211</c:v>
                      </c:pt>
                      <c:pt idx="119">
                        <c:v>0.90197310096355299</c:v>
                      </c:pt>
                      <c:pt idx="120">
                        <c:v>0.91061198096102003</c:v>
                      </c:pt>
                      <c:pt idx="121">
                        <c:v>0.920730334143398</c:v>
                      </c:pt>
                      <c:pt idx="122">
                        <c:v>0.92975404557562702</c:v>
                      </c:pt>
                      <c:pt idx="123">
                        <c:v>0.93985942627145902</c:v>
                      </c:pt>
                      <c:pt idx="124">
                        <c:v>0.949169666019962</c:v>
                      </c:pt>
                      <c:pt idx="125">
                        <c:v>0.95604890072369297</c:v>
                      </c:pt>
                      <c:pt idx="126">
                        <c:v>0.96265556310741596</c:v>
                      </c:pt>
                      <c:pt idx="127">
                        <c:v>0.96874274394154403</c:v>
                      </c:pt>
                      <c:pt idx="128">
                        <c:v>0.97436086920312304</c:v>
                      </c:pt>
                      <c:pt idx="129">
                        <c:v>0.98024771201500505</c:v>
                      </c:pt>
                      <c:pt idx="130">
                        <c:v>0.98607596391494501</c:v>
                      </c:pt>
                      <c:pt idx="131">
                        <c:v>0.98858035097761698</c:v>
                      </c:pt>
                      <c:pt idx="132">
                        <c:v>0.992795681931817</c:v>
                      </c:pt>
                      <c:pt idx="133">
                        <c:v>0.994840447682938</c:v>
                      </c:pt>
                      <c:pt idx="134">
                        <c:v>0.99685380208990904</c:v>
                      </c:pt>
                      <c:pt idx="135">
                        <c:v>0.99776945451850696</c:v>
                      </c:pt>
                      <c:pt idx="136">
                        <c:v>0.997549308194007</c:v>
                      </c:pt>
                      <c:pt idx="137">
                        <c:v>0.99984975945700405</c:v>
                      </c:pt>
                      <c:pt idx="138">
                        <c:v>1</c:v>
                      </c:pt>
                      <c:pt idx="139">
                        <c:v>0.99479028075217601</c:v>
                      </c:pt>
                      <c:pt idx="140">
                        <c:v>0.99244394602098795</c:v>
                      </c:pt>
                      <c:pt idx="141">
                        <c:v>0.99209031030592398</c:v>
                      </c:pt>
                      <c:pt idx="142">
                        <c:v>0.99018456773644004</c:v>
                      </c:pt>
                      <c:pt idx="143">
                        <c:v>0.98368713022037602</c:v>
                      </c:pt>
                      <c:pt idx="144">
                        <c:v>0.97817195619291697</c:v>
                      </c:pt>
                      <c:pt idx="145">
                        <c:v>0.97297610621861597</c:v>
                      </c:pt>
                      <c:pt idx="146">
                        <c:v>0.96653964331318598</c:v>
                      </c:pt>
                      <c:pt idx="147">
                        <c:v>0.95798851906381699</c:v>
                      </c:pt>
                      <c:pt idx="148">
                        <c:v>0.95114807798143197</c:v>
                      </c:pt>
                      <c:pt idx="149">
                        <c:v>0.94591414311406496</c:v>
                      </c:pt>
                      <c:pt idx="150">
                        <c:v>0.942189654635607</c:v>
                      </c:pt>
                      <c:pt idx="151">
                        <c:v>0.93375903873877497</c:v>
                      </c:pt>
                      <c:pt idx="152">
                        <c:v>0.92331422134820296</c:v>
                      </c:pt>
                      <c:pt idx="153">
                        <c:v>0.91259391644297605</c:v>
                      </c:pt>
                      <c:pt idx="154">
                        <c:v>0.90192170322050702</c:v>
                      </c:pt>
                      <c:pt idx="155">
                        <c:v>0.88887628331524204</c:v>
                      </c:pt>
                      <c:pt idx="156">
                        <c:v>0.87599192331808995</c:v>
                      </c:pt>
                      <c:pt idx="157">
                        <c:v>0.86135372936635002</c:v>
                      </c:pt>
                      <c:pt idx="158">
                        <c:v>0.84689193204809898</c:v>
                      </c:pt>
                      <c:pt idx="159">
                        <c:v>0.83173934194105703</c:v>
                      </c:pt>
                      <c:pt idx="160">
                        <c:v>0.81707235565400604</c:v>
                      </c:pt>
                      <c:pt idx="161">
                        <c:v>0.80142251752021298</c:v>
                      </c:pt>
                      <c:pt idx="162">
                        <c:v>0.78399791004282504</c:v>
                      </c:pt>
                      <c:pt idx="163">
                        <c:v>0.76707453981394502</c:v>
                      </c:pt>
                      <c:pt idx="164">
                        <c:v>0.74946475419394298</c:v>
                      </c:pt>
                      <c:pt idx="165">
                        <c:v>0.73055047824048802</c:v>
                      </c:pt>
                      <c:pt idx="166">
                        <c:v>0.71200396578125003</c:v>
                      </c:pt>
                      <c:pt idx="167">
                        <c:v>0.69235048857090897</c:v>
                      </c:pt>
                      <c:pt idx="168">
                        <c:v>0.67204402579478395</c:v>
                      </c:pt>
                      <c:pt idx="169">
                        <c:v>0.65178114330394799</c:v>
                      </c:pt>
                      <c:pt idx="170">
                        <c:v>0.63178794851195696</c:v>
                      </c:pt>
                      <c:pt idx="171">
                        <c:v>0.61268967104366101</c:v>
                      </c:pt>
                      <c:pt idx="172">
                        <c:v>0.59371671522268599</c:v>
                      </c:pt>
                      <c:pt idx="173">
                        <c:v>0.57359817208244401</c:v>
                      </c:pt>
                      <c:pt idx="174">
                        <c:v>0.55499769486099104</c:v>
                      </c:pt>
                      <c:pt idx="175">
                        <c:v>0.53574987386385897</c:v>
                      </c:pt>
                      <c:pt idx="176">
                        <c:v>0.517235276109548</c:v>
                      </c:pt>
                      <c:pt idx="177">
                        <c:v>0.49822519716975799</c:v>
                      </c:pt>
                      <c:pt idx="178">
                        <c:v>0.47890258891138898</c:v>
                      </c:pt>
                      <c:pt idx="179">
                        <c:v>0.461211178540124</c:v>
                      </c:pt>
                      <c:pt idx="180">
                        <c:v>0.44391402763503301</c:v>
                      </c:pt>
                      <c:pt idx="181">
                        <c:v>0.42675430109255003</c:v>
                      </c:pt>
                      <c:pt idx="182">
                        <c:v>0.40907941737193898</c:v>
                      </c:pt>
                      <c:pt idx="183">
                        <c:v>0.39207428554808199</c:v>
                      </c:pt>
                      <c:pt idx="184">
                        <c:v>0.37469818706080898</c:v>
                      </c:pt>
                      <c:pt idx="185">
                        <c:v>0.35854310628138403</c:v>
                      </c:pt>
                      <c:pt idx="186">
                        <c:v>0.343040137027815</c:v>
                      </c:pt>
                      <c:pt idx="187">
                        <c:v>0.32858141163298599</c:v>
                      </c:pt>
                      <c:pt idx="188">
                        <c:v>0.31470136301949397</c:v>
                      </c:pt>
                      <c:pt idx="189">
                        <c:v>0.29993315869807602</c:v>
                      </c:pt>
                      <c:pt idx="190">
                        <c:v>0.28616151032536402</c:v>
                      </c:pt>
                      <c:pt idx="191">
                        <c:v>0.27338044958394903</c:v>
                      </c:pt>
                      <c:pt idx="192">
                        <c:v>0.26125732027409898</c:v>
                      </c:pt>
                      <c:pt idx="193">
                        <c:v>0.25004439426604502</c:v>
                      </c:pt>
                      <c:pt idx="194">
                        <c:v>0.23929633529397101</c:v>
                      </c:pt>
                      <c:pt idx="195">
                        <c:v>0.22994418764010999</c:v>
                      </c:pt>
                      <c:pt idx="196">
                        <c:v>0.22073146487936701</c:v>
                      </c:pt>
                      <c:pt idx="197">
                        <c:v>0.21198551039139699</c:v>
                      </c:pt>
                      <c:pt idx="198">
                        <c:v>0.20357575608383499</c:v>
                      </c:pt>
                      <c:pt idx="199">
                        <c:v>0.194806922856991</c:v>
                      </c:pt>
                      <c:pt idx="200">
                        <c:v>0.186828075580521</c:v>
                      </c:pt>
                      <c:pt idx="201">
                        <c:v>0.180118803591864</c:v>
                      </c:pt>
                      <c:pt idx="202">
                        <c:v>0.174365625799943</c:v>
                      </c:pt>
                      <c:pt idx="203">
                        <c:v>0.168390681211397</c:v>
                      </c:pt>
                      <c:pt idx="204">
                        <c:v>0.16223953023200199</c:v>
                      </c:pt>
                      <c:pt idx="205">
                        <c:v>0.156058317143804</c:v>
                      </c:pt>
                      <c:pt idx="206">
                        <c:v>0.15062862632103399</c:v>
                      </c:pt>
                      <c:pt idx="207">
                        <c:v>0.146161833916198</c:v>
                      </c:pt>
                      <c:pt idx="208">
                        <c:v>0.14243614871190399</c:v>
                      </c:pt>
                      <c:pt idx="209">
                        <c:v>0.13834878730189501</c:v>
                      </c:pt>
                      <c:pt idx="210">
                        <c:v>0.134655570037987</c:v>
                      </c:pt>
                      <c:pt idx="211">
                        <c:v>0.13113552831837799</c:v>
                      </c:pt>
                      <c:pt idx="212">
                        <c:v>0.12841224395633799</c:v>
                      </c:pt>
                      <c:pt idx="213">
                        <c:v>0.12553452986899599</c:v>
                      </c:pt>
                      <c:pt idx="214">
                        <c:v>0.122480101381404</c:v>
                      </c:pt>
                      <c:pt idx="215">
                        <c:v>0.120466048848468</c:v>
                      </c:pt>
                      <c:pt idx="216">
                        <c:v>0.118298105450322</c:v>
                      </c:pt>
                      <c:pt idx="217">
                        <c:v>0.116033819029962</c:v>
                      </c:pt>
                      <c:pt idx="218">
                        <c:v>0.114203106005324</c:v>
                      </c:pt>
                      <c:pt idx="219">
                        <c:v>0.112649122094906</c:v>
                      </c:pt>
                      <c:pt idx="220">
                        <c:v>0.111442463477971</c:v>
                      </c:pt>
                      <c:pt idx="221">
                        <c:v>0.109652750577098</c:v>
                      </c:pt>
                      <c:pt idx="222">
                        <c:v>0.107924814759078</c:v>
                      </c:pt>
                      <c:pt idx="223">
                        <c:v>0.106628538405075</c:v>
                      </c:pt>
                      <c:pt idx="224">
                        <c:v>0.105783270415151</c:v>
                      </c:pt>
                      <c:pt idx="225">
                        <c:v>0.10430499177842401</c:v>
                      </c:pt>
                      <c:pt idx="226">
                        <c:v>0.10340647931411399</c:v>
                      </c:pt>
                      <c:pt idx="227">
                        <c:v>0.102033858139836</c:v>
                      </c:pt>
                      <c:pt idx="228">
                        <c:v>0.10020542500921201</c:v>
                      </c:pt>
                      <c:pt idx="229">
                        <c:v>9.9562397434572097E-2</c:v>
                      </c:pt>
                      <c:pt idx="230">
                        <c:v>9.9228397356572406E-2</c:v>
                      </c:pt>
                      <c:pt idx="231">
                        <c:v>9.82716358212955E-2</c:v>
                      </c:pt>
                      <c:pt idx="232">
                        <c:v>9.7504803754424704E-2</c:v>
                      </c:pt>
                      <c:pt idx="233">
                        <c:v>9.6858852863787495E-2</c:v>
                      </c:pt>
                      <c:pt idx="234">
                        <c:v>9.6211911093315894E-2</c:v>
                      </c:pt>
                      <c:pt idx="235">
                        <c:v>9.5315312669479998E-2</c:v>
                      </c:pt>
                      <c:pt idx="236">
                        <c:v>9.4820462389369406E-2</c:v>
                      </c:pt>
                      <c:pt idx="237">
                        <c:v>9.4260980527329202E-2</c:v>
                      </c:pt>
                      <c:pt idx="238">
                        <c:v>9.3741584929647001E-2</c:v>
                      </c:pt>
                      <c:pt idx="239">
                        <c:v>9.3538878358434302E-2</c:v>
                      </c:pt>
                      <c:pt idx="240">
                        <c:v>9.29488307509274E-2</c:v>
                      </c:pt>
                      <c:pt idx="241">
                        <c:v>9.2564449696645498E-2</c:v>
                      </c:pt>
                      <c:pt idx="242">
                        <c:v>9.1878385012958905E-2</c:v>
                      </c:pt>
                      <c:pt idx="243">
                        <c:v>9.1631152291724693E-2</c:v>
                      </c:pt>
                      <c:pt idx="244">
                        <c:v>9.1238383744542906E-2</c:v>
                      </c:pt>
                      <c:pt idx="245">
                        <c:v>9.0696399278735407E-2</c:v>
                      </c:pt>
                      <c:pt idx="246">
                        <c:v>9.0053289646148199E-2</c:v>
                      </c:pt>
                      <c:pt idx="247">
                        <c:v>8.9541902793355999E-2</c:v>
                      </c:pt>
                      <c:pt idx="248">
                        <c:v>8.8710863859036301E-2</c:v>
                      </c:pt>
                      <c:pt idx="249">
                        <c:v>8.8099961777341002E-2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0.48942500138978623</c:v>
                      </c:pt>
                      <c:pt idx="1">
                        <c:v>0.51607092316147851</c:v>
                      </c:pt>
                      <c:pt idx="2">
                        <c:v>0.54185322916830081</c:v>
                      </c:pt>
                      <c:pt idx="3">
                        <c:v>0.56736456134779401</c:v>
                      </c:pt>
                      <c:pt idx="4">
                        <c:v>0.59084092099245433</c:v>
                      </c:pt>
                      <c:pt idx="5">
                        <c:v>0.61388961730417313</c:v>
                      </c:pt>
                      <c:pt idx="6">
                        <c:v>0.63452344670792071</c:v>
                      </c:pt>
                      <c:pt idx="7">
                        <c:v>0.65272911455620075</c:v>
                      </c:pt>
                      <c:pt idx="8">
                        <c:v>0.66893829360627077</c:v>
                      </c:pt>
                      <c:pt idx="9">
                        <c:v>0.68303694704601947</c:v>
                      </c:pt>
                      <c:pt idx="10">
                        <c:v>0.69556459081368149</c:v>
                      </c:pt>
                      <c:pt idx="11">
                        <c:v>0.70711477210029094</c:v>
                      </c:pt>
                      <c:pt idx="12">
                        <c:v>0.71756587226531277</c:v>
                      </c:pt>
                      <c:pt idx="13">
                        <c:v>0.72827739841444128</c:v>
                      </c:pt>
                      <c:pt idx="14">
                        <c:v>0.73828966154167952</c:v>
                      </c:pt>
                      <c:pt idx="15">
                        <c:v>0.74611250709845089</c:v>
                      </c:pt>
                      <c:pt idx="16">
                        <c:v>0.75336606287766106</c:v>
                      </c:pt>
                      <c:pt idx="17">
                        <c:v>0.76063887132566199</c:v>
                      </c:pt>
                      <c:pt idx="18">
                        <c:v>0.76721161954185824</c:v>
                      </c:pt>
                      <c:pt idx="19">
                        <c:v>0.77478803943459618</c:v>
                      </c:pt>
                      <c:pt idx="20">
                        <c:v>0.78259755264944364</c:v>
                      </c:pt>
                      <c:pt idx="21">
                        <c:v>0.79148907020482739</c:v>
                      </c:pt>
                      <c:pt idx="22">
                        <c:v>0.80102137539341733</c:v>
                      </c:pt>
                      <c:pt idx="23">
                        <c:v>0.81080346145132731</c:v>
                      </c:pt>
                      <c:pt idx="24">
                        <c:v>0.8214353532230817</c:v>
                      </c:pt>
                      <c:pt idx="25">
                        <c:v>0.83296285987886709</c:v>
                      </c:pt>
                      <c:pt idx="26">
                        <c:v>0.84660446316585958</c:v>
                      </c:pt>
                      <c:pt idx="27">
                        <c:v>0.85995351938956965</c:v>
                      </c:pt>
                      <c:pt idx="28">
                        <c:v>0.87385754310825936</c:v>
                      </c:pt>
                      <c:pt idx="29">
                        <c:v>0.88852533243126142</c:v>
                      </c:pt>
                      <c:pt idx="30">
                        <c:v>0.90254318806891098</c:v>
                      </c:pt>
                      <c:pt idx="31">
                        <c:v>0.91732192406701751</c:v>
                      </c:pt>
                      <c:pt idx="32">
                        <c:v>0.93417605071235355</c:v>
                      </c:pt>
                      <c:pt idx="33">
                        <c:v>0.95000665642185733</c:v>
                      </c:pt>
                      <c:pt idx="34">
                        <c:v>0.96462307604992947</c:v>
                      </c:pt>
                      <c:pt idx="35">
                        <c:v>0.97655942209157975</c:v>
                      </c:pt>
                      <c:pt idx="36">
                        <c:v>0.98583631130949334</c:v>
                      </c:pt>
                      <c:pt idx="37">
                        <c:v>0.99298618787084936</c:v>
                      </c:pt>
                      <c:pt idx="38">
                        <c:v>0.99686729553297027</c:v>
                      </c:pt>
                      <c:pt idx="39">
                        <c:v>0.99898729014921517</c:v>
                      </c:pt>
                      <c:pt idx="40">
                        <c:v>1</c:v>
                      </c:pt>
                      <c:pt idx="41">
                        <c:v>0.99811004322739949</c:v>
                      </c:pt>
                      <c:pt idx="42">
                        <c:v>0.99550936677529167</c:v>
                      </c:pt>
                      <c:pt idx="43">
                        <c:v>0.99370220873295756</c:v>
                      </c:pt>
                      <c:pt idx="44">
                        <c:v>0.99045863928458611</c:v>
                      </c:pt>
                      <c:pt idx="45">
                        <c:v>0.98702247557436107</c:v>
                      </c:pt>
                      <c:pt idx="46">
                        <c:v>0.98394227741796059</c:v>
                      </c:pt>
                      <c:pt idx="47">
                        <c:v>0.98151899381416685</c:v>
                      </c:pt>
                      <c:pt idx="48">
                        <c:v>0.97851336236947006</c:v>
                      </c:pt>
                      <c:pt idx="49">
                        <c:v>0.97575244826246021</c:v>
                      </c:pt>
                      <c:pt idx="50">
                        <c:v>0.97328258365961651</c:v>
                      </c:pt>
                      <c:pt idx="51">
                        <c:v>0.96991889573819867</c:v>
                      </c:pt>
                      <c:pt idx="52">
                        <c:v>0.96719893589959582</c:v>
                      </c:pt>
                      <c:pt idx="53">
                        <c:v>0.96370834319864296</c:v>
                      </c:pt>
                      <c:pt idx="54">
                        <c:v>0.96009007045761474</c:v>
                      </c:pt>
                      <c:pt idx="55">
                        <c:v>0.9578951734953417</c:v>
                      </c:pt>
                      <c:pt idx="56">
                        <c:v>0.95571087441233915</c:v>
                      </c:pt>
                      <c:pt idx="57">
                        <c:v>0.95321529054790444</c:v>
                      </c:pt>
                      <c:pt idx="58">
                        <c:v>0.9492141536868246</c:v>
                      </c:pt>
                      <c:pt idx="59">
                        <c:v>0.94650687382491927</c:v>
                      </c:pt>
                      <c:pt idx="60">
                        <c:v>0.94436523840749587</c:v>
                      </c:pt>
                      <c:pt idx="61">
                        <c:v>0.94215388741239059</c:v>
                      </c:pt>
                      <c:pt idx="62">
                        <c:v>0.93952763404392003</c:v>
                      </c:pt>
                      <c:pt idx="63">
                        <c:v>0.937571420278973</c:v>
                      </c:pt>
                      <c:pt idx="64">
                        <c:v>0.9348612249178474</c:v>
                      </c:pt>
                      <c:pt idx="65">
                        <c:v>0.93278780128192473</c:v>
                      </c:pt>
                      <c:pt idx="66">
                        <c:v>0.93035804881099549</c:v>
                      </c:pt>
                      <c:pt idx="67">
                        <c:v>0.92728109124745806</c:v>
                      </c:pt>
                      <c:pt idx="68">
                        <c:v>0.92475304302172345</c:v>
                      </c:pt>
                      <c:pt idx="69">
                        <c:v>0.92199096919271906</c:v>
                      </c:pt>
                      <c:pt idx="70">
                        <c:v>0.91923470710199096</c:v>
                      </c:pt>
                      <c:pt idx="71">
                        <c:v>0.91536804819164219</c:v>
                      </c:pt>
                      <c:pt idx="72">
                        <c:v>0.91237682978304235</c:v>
                      </c:pt>
                      <c:pt idx="73">
                        <c:v>0.90950485130350223</c:v>
                      </c:pt>
                      <c:pt idx="74">
                        <c:v>0.90601077911221528</c:v>
                      </c:pt>
                      <c:pt idx="75">
                        <c:v>0.90231549683095313</c:v>
                      </c:pt>
                      <c:pt idx="76">
                        <c:v>0.89857779530910853</c:v>
                      </c:pt>
                      <c:pt idx="77">
                        <c:v>0.89516583774449754</c:v>
                      </c:pt>
                      <c:pt idx="78">
                        <c:v>0.89210100723524322</c:v>
                      </c:pt>
                      <c:pt idx="79">
                        <c:v>0.89011620697026761</c:v>
                      </c:pt>
                      <c:pt idx="80">
                        <c:v>0.88788676055255389</c:v>
                      </c:pt>
                      <c:pt idx="81">
                        <c:v>0.88457983016435915</c:v>
                      </c:pt>
                      <c:pt idx="82">
                        <c:v>0.88210858456509977</c:v>
                      </c:pt>
                      <c:pt idx="83">
                        <c:v>0.87914529175025757</c:v>
                      </c:pt>
                      <c:pt idx="84">
                        <c:v>0.87734827740044474</c:v>
                      </c:pt>
                      <c:pt idx="85">
                        <c:v>0.87615189247726</c:v>
                      </c:pt>
                      <c:pt idx="86">
                        <c:v>0.87454734554746394</c:v>
                      </c:pt>
                      <c:pt idx="87">
                        <c:v>0.87250559087515789</c:v>
                      </c:pt>
                      <c:pt idx="88">
                        <c:v>0.87208990845705603</c:v>
                      </c:pt>
                      <c:pt idx="89">
                        <c:v>0.87128488529533832</c:v>
                      </c:pt>
                      <c:pt idx="90">
                        <c:v>0.8704686381122102</c:v>
                      </c:pt>
                      <c:pt idx="91">
                        <c:v>0.86926041357654449</c:v>
                      </c:pt>
                      <c:pt idx="92">
                        <c:v>0.86769370151354863</c:v>
                      </c:pt>
                      <c:pt idx="93">
                        <c:v>0.8657113849806195</c:v>
                      </c:pt>
                      <c:pt idx="94">
                        <c:v>0.86474222885655849</c:v>
                      </c:pt>
                      <c:pt idx="95">
                        <c:v>0.86267459794428891</c:v>
                      </c:pt>
                      <c:pt idx="96">
                        <c:v>0.86080429588099516</c:v>
                      </c:pt>
                      <c:pt idx="97">
                        <c:v>0.85883419389050564</c:v>
                      </c:pt>
                      <c:pt idx="98">
                        <c:v>0.85754805884197638</c:v>
                      </c:pt>
                      <c:pt idx="99">
                        <c:v>0.85451285319893056</c:v>
                      </c:pt>
                      <c:pt idx="100">
                        <c:v>0.85317139763080474</c:v>
                      </c:pt>
                      <c:pt idx="101">
                        <c:v>0.85081089823050882</c:v>
                      </c:pt>
                      <c:pt idx="102">
                        <c:v>0.84819863525638206</c:v>
                      </c:pt>
                      <c:pt idx="103">
                        <c:v>0.84514422434507186</c:v>
                      </c:pt>
                      <c:pt idx="104">
                        <c:v>0.83968129931549618</c:v>
                      </c:pt>
                      <c:pt idx="105">
                        <c:v>0.8346098980986314</c:v>
                      </c:pt>
                      <c:pt idx="106">
                        <c:v>0.82919688656355195</c:v>
                      </c:pt>
                      <c:pt idx="107">
                        <c:v>0.82361930308506293</c:v>
                      </c:pt>
                      <c:pt idx="108">
                        <c:v>0.81722745061988544</c:v>
                      </c:pt>
                      <c:pt idx="109">
                        <c:v>0.8122314157449334</c:v>
                      </c:pt>
                      <c:pt idx="110">
                        <c:v>0.80625848651078902</c:v>
                      </c:pt>
                      <c:pt idx="111">
                        <c:v>0.79874715818269149</c:v>
                      </c:pt>
                      <c:pt idx="112">
                        <c:v>0.79394713631225688</c:v>
                      </c:pt>
                      <c:pt idx="113">
                        <c:v>0.78805433619990384</c:v>
                      </c:pt>
                      <c:pt idx="114">
                        <c:v>0.78178918177880952</c:v>
                      </c:pt>
                      <c:pt idx="115">
                        <c:v>0.77467803462573404</c:v>
                      </c:pt>
                      <c:pt idx="116">
                        <c:v>0.76826768963591696</c:v>
                      </c:pt>
                      <c:pt idx="117">
                        <c:v>0.76268815317019834</c:v>
                      </c:pt>
                      <c:pt idx="118">
                        <c:v>0.75658536955713629</c:v>
                      </c:pt>
                      <c:pt idx="119">
                        <c:v>0.7519504309352214</c:v>
                      </c:pt>
                      <c:pt idx="120">
                        <c:v>0.7481804668400196</c:v>
                      </c:pt>
                      <c:pt idx="121">
                        <c:v>0.74203780782270923</c:v>
                      </c:pt>
                      <c:pt idx="122">
                        <c:v>0.73660871769463632</c:v>
                      </c:pt>
                      <c:pt idx="123">
                        <c:v>0.73300776116637434</c:v>
                      </c:pt>
                      <c:pt idx="124">
                        <c:v>0.72785662347974145</c:v>
                      </c:pt>
                      <c:pt idx="125">
                        <c:v>0.72294548451203267</c:v>
                      </c:pt>
                      <c:pt idx="126">
                        <c:v>0.72038609714648594</c:v>
                      </c:pt>
                      <c:pt idx="127">
                        <c:v>0.72032307548761565</c:v>
                      </c:pt>
                      <c:pt idx="128">
                        <c:v>0.7176049288399341</c:v>
                      </c:pt>
                      <c:pt idx="129">
                        <c:v>0.71421978330389591</c:v>
                      </c:pt>
                      <c:pt idx="130">
                        <c:v>0.71341014087235399</c:v>
                      </c:pt>
                      <c:pt idx="131">
                        <c:v>0.71310722706880791</c:v>
                      </c:pt>
                      <c:pt idx="132">
                        <c:v>0.71255854651131101</c:v>
                      </c:pt>
                      <c:pt idx="133">
                        <c:v>0.71115695829198189</c:v>
                      </c:pt>
                      <c:pt idx="134">
                        <c:v>0.71144949498549315</c:v>
                      </c:pt>
                      <c:pt idx="135">
                        <c:v>0.71278062880977167</c:v>
                      </c:pt>
                      <c:pt idx="136">
                        <c:v>0.71317847494635889</c:v>
                      </c:pt>
                      <c:pt idx="137">
                        <c:v>0.7133962005774086</c:v>
                      </c:pt>
                      <c:pt idx="138">
                        <c:v>0.71382383692261386</c:v>
                      </c:pt>
                      <c:pt idx="139">
                        <c:v>0.7152442783288373</c:v>
                      </c:pt>
                      <c:pt idx="140">
                        <c:v>0.71556988926396548</c:v>
                      </c:pt>
                      <c:pt idx="141">
                        <c:v>0.71688216714360919</c:v>
                      </c:pt>
                      <c:pt idx="142">
                        <c:v>0.71852812767382679</c:v>
                      </c:pt>
                      <c:pt idx="143">
                        <c:v>0.72053493833873283</c:v>
                      </c:pt>
                      <c:pt idx="144">
                        <c:v>0.72294534315593495</c:v>
                      </c:pt>
                      <c:pt idx="145">
                        <c:v>0.72589242447063129</c:v>
                      </c:pt>
                      <c:pt idx="146">
                        <c:v>0.72891252409363227</c:v>
                      </c:pt>
                      <c:pt idx="147">
                        <c:v>0.73156569584981146</c:v>
                      </c:pt>
                      <c:pt idx="148">
                        <c:v>0.73391599288761922</c:v>
                      </c:pt>
                      <c:pt idx="149">
                        <c:v>0.73515143328755606</c:v>
                      </c:pt>
                      <c:pt idx="150">
                        <c:v>0.73614129808060269</c:v>
                      </c:pt>
                      <c:pt idx="151">
                        <c:v>0.73904629042085046</c:v>
                      </c:pt>
                      <c:pt idx="152">
                        <c:v>0.74292056507472881</c:v>
                      </c:pt>
                      <c:pt idx="153">
                        <c:v>0.74672525409491963</c:v>
                      </c:pt>
                      <c:pt idx="154">
                        <c:v>0.75214211634522676</c:v>
                      </c:pt>
                      <c:pt idx="155">
                        <c:v>0.75690137965976356</c:v>
                      </c:pt>
                      <c:pt idx="156">
                        <c:v>0.76237503729931266</c:v>
                      </c:pt>
                      <c:pt idx="157">
                        <c:v>0.76801914640284019</c:v>
                      </c:pt>
                      <c:pt idx="158">
                        <c:v>0.77350603492399261</c:v>
                      </c:pt>
                      <c:pt idx="159">
                        <c:v>0.7797411270772403</c:v>
                      </c:pt>
                      <c:pt idx="160">
                        <c:v>0.78515972739284412</c:v>
                      </c:pt>
                      <c:pt idx="161">
                        <c:v>0.7905311780822365</c:v>
                      </c:pt>
                      <c:pt idx="162">
                        <c:v>0.79717266349445037</c:v>
                      </c:pt>
                      <c:pt idx="163">
                        <c:v>0.80469301278833438</c:v>
                      </c:pt>
                      <c:pt idx="164">
                        <c:v>0.81197703846154357</c:v>
                      </c:pt>
                      <c:pt idx="165">
                        <c:v>0.81881159807880222</c:v>
                      </c:pt>
                      <c:pt idx="166">
                        <c:v>0.82582013375369989</c:v>
                      </c:pt>
                      <c:pt idx="167">
                        <c:v>0.83379898985833723</c:v>
                      </c:pt>
                      <c:pt idx="168">
                        <c:v>0.84244234041563393</c:v>
                      </c:pt>
                      <c:pt idx="169">
                        <c:v>0.8505414344793597</c:v>
                      </c:pt>
                      <c:pt idx="170">
                        <c:v>0.85922156128136773</c:v>
                      </c:pt>
                      <c:pt idx="171">
                        <c:v>0.86714390843335032</c:v>
                      </c:pt>
                      <c:pt idx="172">
                        <c:v>0.87574234122722283</c:v>
                      </c:pt>
                      <c:pt idx="173">
                        <c:v>0.88477822732581002</c:v>
                      </c:pt>
                      <c:pt idx="174">
                        <c:v>0.89338362824969519</c:v>
                      </c:pt>
                      <c:pt idx="175">
                        <c:v>0.9012829632736159</c:v>
                      </c:pt>
                      <c:pt idx="176">
                        <c:v>0.90939837682394398</c:v>
                      </c:pt>
                      <c:pt idx="177">
                        <c:v>0.91811281076647666</c:v>
                      </c:pt>
                      <c:pt idx="178">
                        <c:v>0.92731415835692643</c:v>
                      </c:pt>
                      <c:pt idx="179">
                        <c:v>0.93674757136995979</c:v>
                      </c:pt>
                      <c:pt idx="180">
                        <c:v>0.94711728338964574</c:v>
                      </c:pt>
                      <c:pt idx="181">
                        <c:v>0.95594351104362474</c:v>
                      </c:pt>
                      <c:pt idx="182">
                        <c:v>0.96574665073237398</c:v>
                      </c:pt>
                      <c:pt idx="183">
                        <c:v>0.97621518434196952</c:v>
                      </c:pt>
                      <c:pt idx="184">
                        <c:v>0.9867520841196058</c:v>
                      </c:pt>
                      <c:pt idx="185">
                        <c:v>0.99719664495577176</c:v>
                      </c:pt>
                      <c:pt idx="186">
                        <c:v>1.0075441118358368</c:v>
                      </c:pt>
                      <c:pt idx="187">
                        <c:v>1.0191228768274048</c:v>
                      </c:pt>
                      <c:pt idx="188">
                        <c:v>1.0295196004628668</c:v>
                      </c:pt>
                      <c:pt idx="189">
                        <c:v>1.039197549642368</c:v>
                      </c:pt>
                      <c:pt idx="190">
                        <c:v>1.0499129409782071</c:v>
                      </c:pt>
                      <c:pt idx="191">
                        <c:v>1.0606990996033334</c:v>
                      </c:pt>
                      <c:pt idx="192">
                        <c:v>1.0699716835924857</c:v>
                      </c:pt>
                      <c:pt idx="193">
                        <c:v>1.0797072983312201</c:v>
                      </c:pt>
                      <c:pt idx="194">
                        <c:v>1.0898670638098731</c:v>
                      </c:pt>
                      <c:pt idx="195">
                        <c:v>1.1001407129340532</c:v>
                      </c:pt>
                      <c:pt idx="196">
                        <c:v>1.109590182278116</c:v>
                      </c:pt>
                      <c:pt idx="197">
                        <c:v>1.1183168956394742</c:v>
                      </c:pt>
                      <c:pt idx="198">
                        <c:v>1.1274713219227248</c:v>
                      </c:pt>
                      <c:pt idx="199">
                        <c:v>1.1364816624838947</c:v>
                      </c:pt>
                      <c:pt idx="200">
                        <c:v>1.1453967251815667</c:v>
                      </c:pt>
                      <c:pt idx="201">
                        <c:v>1.1552770680427062</c:v>
                      </c:pt>
                      <c:pt idx="202">
                        <c:v>1.1641217572181819</c:v>
                      </c:pt>
                      <c:pt idx="203">
                        <c:v>1.172034124976524</c:v>
                      </c:pt>
                      <c:pt idx="204">
                        <c:v>1.1812434085121195</c:v>
                      </c:pt>
                      <c:pt idx="205">
                        <c:v>1.1899721484835517</c:v>
                      </c:pt>
                      <c:pt idx="206">
                        <c:v>1.1969891794591609</c:v>
                      </c:pt>
                      <c:pt idx="207">
                        <c:v>1.2052328048156493</c:v>
                      </c:pt>
                      <c:pt idx="208">
                        <c:v>1.2126813219085404</c:v>
                      </c:pt>
                      <c:pt idx="209">
                        <c:v>1.220073323986244</c:v>
                      </c:pt>
                      <c:pt idx="210">
                        <c:v>1.2271392168123834</c:v>
                      </c:pt>
                      <c:pt idx="211">
                        <c:v>1.2336469915124657</c:v>
                      </c:pt>
                      <c:pt idx="212">
                        <c:v>1.239588031791381</c:v>
                      </c:pt>
                      <c:pt idx="213">
                        <c:v>1.2463638503041643</c:v>
                      </c:pt>
                      <c:pt idx="214">
                        <c:v>1.252243944847111</c:v>
                      </c:pt>
                      <c:pt idx="215">
                        <c:v>1.2577431015284584</c:v>
                      </c:pt>
                      <c:pt idx="216">
                        <c:v>1.2622526855334681</c:v>
                      </c:pt>
                      <c:pt idx="217">
                        <c:v>1.267548358880634</c:v>
                      </c:pt>
                      <c:pt idx="218">
                        <c:v>1.2724049956118983</c:v>
                      </c:pt>
                      <c:pt idx="219">
                        <c:v>1.2763714154879506</c:v>
                      </c:pt>
                      <c:pt idx="220">
                        <c:v>1.2800717931062415</c:v>
                      </c:pt>
                      <c:pt idx="221">
                        <c:v>1.2834174366058479</c:v>
                      </c:pt>
                      <c:pt idx="222">
                        <c:v>1.2868797047427181</c:v>
                      </c:pt>
                      <c:pt idx="223">
                        <c:v>1.2904243413487704</c:v>
                      </c:pt>
                      <c:pt idx="224">
                        <c:v>1.2933226914284779</c:v>
                      </c:pt>
                      <c:pt idx="225">
                        <c:v>1.2956587027326707</c:v>
                      </c:pt>
                      <c:pt idx="226">
                        <c:v>1.2985010284476433</c:v>
                      </c:pt>
                      <c:pt idx="227">
                        <c:v>1.3001249242398811</c:v>
                      </c:pt>
                      <c:pt idx="228">
                        <c:v>1.3014524844102699</c:v>
                      </c:pt>
                      <c:pt idx="229">
                        <c:v>1.3021585476047428</c:v>
                      </c:pt>
                      <c:pt idx="230">
                        <c:v>1.3035172997430637</c:v>
                      </c:pt>
                      <c:pt idx="231">
                        <c:v>1.3044161982220697</c:v>
                      </c:pt>
                      <c:pt idx="232">
                        <c:v>1.3048185227764244</c:v>
                      </c:pt>
                      <c:pt idx="233">
                        <c:v>1.304738144370543</c:v>
                      </c:pt>
                      <c:pt idx="234">
                        <c:v>1.3040067256086196</c:v>
                      </c:pt>
                      <c:pt idx="235">
                        <c:v>1.3034771448514124</c:v>
                      </c:pt>
                      <c:pt idx="236">
                        <c:v>1.3020617187957564</c:v>
                      </c:pt>
                      <c:pt idx="237">
                        <c:v>1.3012359777320137</c:v>
                      </c:pt>
                      <c:pt idx="238">
                        <c:v>1.2992946658877855</c:v>
                      </c:pt>
                      <c:pt idx="239">
                        <c:v>1.296833870624456</c:v>
                      </c:pt>
                      <c:pt idx="240">
                        <c:v>1.2938240271370789</c:v>
                      </c:pt>
                      <c:pt idx="241">
                        <c:v>1.2910347008471887</c:v>
                      </c:pt>
                      <c:pt idx="242">
                        <c:v>1.2869822329557454</c:v>
                      </c:pt>
                      <c:pt idx="243">
                        <c:v>1.2833887736079068</c:v>
                      </c:pt>
                      <c:pt idx="244">
                        <c:v>1.2787867876487198</c:v>
                      </c:pt>
                      <c:pt idx="245">
                        <c:v>1.2737752335631398</c:v>
                      </c:pt>
                      <c:pt idx="246">
                        <c:v>1.267739896453786</c:v>
                      </c:pt>
                      <c:pt idx="247">
                        <c:v>1.2616033461730527</c:v>
                      </c:pt>
                      <c:pt idx="248">
                        <c:v>1.2548752329982564</c:v>
                      </c:pt>
                      <c:pt idx="249">
                        <c:v>1.2481303624043751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0.375090476450607</c:v>
                      </c:pt>
                      <c:pt idx="1">
                        <c:v>0.39551164713953502</c:v>
                      </c:pt>
                      <c:pt idx="2">
                        <c:v>0.41527095125483998</c:v>
                      </c:pt>
                      <c:pt idx="3">
                        <c:v>0.43482258371113702</c:v>
                      </c:pt>
                      <c:pt idx="4">
                        <c:v>0.45281463336008498</c:v>
                      </c:pt>
                      <c:pt idx="5">
                        <c:v>0.47047892606392799</c:v>
                      </c:pt>
                      <c:pt idx="6">
                        <c:v>0.48629248867326502</c:v>
                      </c:pt>
                      <c:pt idx="7">
                        <c:v>0.50024513230185297</c:v>
                      </c:pt>
                      <c:pt idx="8">
                        <c:v>0.51266768667790497</c:v>
                      </c:pt>
                      <c:pt idx="9">
                        <c:v>0.52347275511742197</c:v>
                      </c:pt>
                      <c:pt idx="10">
                        <c:v>0.53307381729502301</c:v>
                      </c:pt>
                      <c:pt idx="11">
                        <c:v>0.54192576190263997</c:v>
                      </c:pt>
                      <c:pt idx="12">
                        <c:v>0.54993538161801903</c:v>
                      </c:pt>
                      <c:pt idx="13">
                        <c:v>0.55814458922976895</c:v>
                      </c:pt>
                      <c:pt idx="14">
                        <c:v>0.56581788858325599</c:v>
                      </c:pt>
                      <c:pt idx="15">
                        <c:v>0.57181323998287104</c:v>
                      </c:pt>
                      <c:pt idx="16">
                        <c:v>0.57737229333212603</c:v>
                      </c:pt>
                      <c:pt idx="17">
                        <c:v>0.58294610173616801</c:v>
                      </c:pt>
                      <c:pt idx="18">
                        <c:v>0.58798339090815999</c:v>
                      </c:pt>
                      <c:pt idx="19">
                        <c:v>0.59378988411812506</c:v>
                      </c:pt>
                      <c:pt idx="20">
                        <c:v>0.59977501774286102</c:v>
                      </c:pt>
                      <c:pt idx="21">
                        <c:v>0.60658938878387303</c:v>
                      </c:pt>
                      <c:pt idx="22">
                        <c:v>0.61389485312408398</c:v>
                      </c:pt>
                      <c:pt idx="23">
                        <c:v>0.62139174705006495</c:v>
                      </c:pt>
                      <c:pt idx="24">
                        <c:v>0.62953992366326295</c:v>
                      </c:pt>
                      <c:pt idx="25">
                        <c:v>0.63837449065826302</c:v>
                      </c:pt>
                      <c:pt idx="26">
                        <c:v>0.64882928038485699</c:v>
                      </c:pt>
                      <c:pt idx="27">
                        <c:v>0.65905986493795299</c:v>
                      </c:pt>
                      <c:pt idx="28">
                        <c:v>0.66971577108580904</c:v>
                      </c:pt>
                      <c:pt idx="29">
                        <c:v>0.68095701963261202</c:v>
                      </c:pt>
                      <c:pt idx="30">
                        <c:v>0.69170016543638402</c:v>
                      </c:pt>
                      <c:pt idx="31">
                        <c:v>0.70302644241677203</c:v>
                      </c:pt>
                      <c:pt idx="32">
                        <c:v>0.71594327824576798</c:v>
                      </c:pt>
                      <c:pt idx="33">
                        <c:v>0.72807569776095005</c:v>
                      </c:pt>
                      <c:pt idx="34">
                        <c:v>0.739277577082046</c:v>
                      </c:pt>
                      <c:pt idx="35">
                        <c:v>0.74842547453544195</c:v>
                      </c:pt>
                      <c:pt idx="36">
                        <c:v>0.755535190603983</c:v>
                      </c:pt>
                      <c:pt idx="37">
                        <c:v>0.76101478522695198</c:v>
                      </c:pt>
                      <c:pt idx="38">
                        <c:v>0.76398922772173095</c:v>
                      </c:pt>
                      <c:pt idx="39">
                        <c:v>0.76561397061067604</c:v>
                      </c:pt>
                      <c:pt idx="40">
                        <c:v>0.76639010141592401</c:v>
                      </c:pt>
                      <c:pt idx="41">
                        <c:v>0.76494165725329899</c:v>
                      </c:pt>
                      <c:pt idx="42">
                        <c:v>0.762948524563418</c:v>
                      </c:pt>
                      <c:pt idx="43">
                        <c:v>0.76156353652807895</c:v>
                      </c:pt>
                      <c:pt idx="44">
                        <c:v>0.75907769700959205</c:v>
                      </c:pt>
                      <c:pt idx="45">
                        <c:v>0.75644425515523095</c:v>
                      </c:pt>
                      <c:pt idx="46">
                        <c:v>0.754083621777766</c:v>
                      </c:pt>
                      <c:pt idx="47">
                        <c:v>0.75222644121089499</c:v>
                      </c:pt>
                      <c:pt idx="48">
                        <c:v>0.74992295502317496</c:v>
                      </c:pt>
                      <c:pt idx="49">
                        <c:v>0.74780701778070302</c:v>
                      </c:pt>
                      <c:pt idx="50">
                        <c:v>0.74591413799724604</c:v>
                      </c:pt>
                      <c:pt idx="51">
                        <c:v>0.74333624087001904</c:v>
                      </c:pt>
                      <c:pt idx="52">
                        <c:v>0.74125169057346496</c:v>
                      </c:pt>
                      <c:pt idx="53">
                        <c:v>0.73857653487938002</c:v>
                      </c:pt>
                      <c:pt idx="54">
                        <c:v>0.73580352646643299</c:v>
                      </c:pt>
                      <c:pt idx="55">
                        <c:v>0.73412137916091902</c:v>
                      </c:pt>
                      <c:pt idx="56">
                        <c:v>0.73244735396517402</c:v>
                      </c:pt>
                      <c:pt idx="57">
                        <c:v>0.73053476319421795</c:v>
                      </c:pt>
                      <c:pt idx="58">
                        <c:v>0.72746833150947599</c:v>
                      </c:pt>
                      <c:pt idx="59">
                        <c:v>0.72539349902154904</c:v>
                      </c:pt>
                      <c:pt idx="60">
                        <c:v>0.723752170836794</c:v>
                      </c:pt>
                      <c:pt idx="61">
                        <c:v>0.72205741332338902</c:v>
                      </c:pt>
                      <c:pt idx="62">
                        <c:v>0.72004467873798295</c:v>
                      </c:pt>
                      <c:pt idx="63">
                        <c:v>0.71854545587227403</c:v>
                      </c:pt>
                      <c:pt idx="64">
                        <c:v>0.71646838897460396</c:v>
                      </c:pt>
                      <c:pt idx="65">
                        <c:v>0.71487933762399103</c:v>
                      </c:pt>
                      <c:pt idx="66">
                        <c:v>0.71301719938137997</c:v>
                      </c:pt>
                      <c:pt idx="67">
                        <c:v>0.71065904956220805</c:v>
                      </c:pt>
                      <c:pt idx="68">
                        <c:v>0.70872157842610295</c:v>
                      </c:pt>
                      <c:pt idx="69">
                        <c:v>0.70660475238417397</c:v>
                      </c:pt>
                      <c:pt idx="70">
                        <c:v>0.70449238040093198</c:v>
                      </c:pt>
                      <c:pt idx="71">
                        <c:v>0.70152901128648903</c:v>
                      </c:pt>
                      <c:pt idx="72">
                        <c:v>0.69923657110696502</c:v>
                      </c:pt>
                      <c:pt idx="73">
                        <c:v>0.69703551522876595</c:v>
                      </c:pt>
                      <c:pt idx="74">
                        <c:v>0.69435769288773097</c:v>
                      </c:pt>
                      <c:pt idx="75">
                        <c:v>0.69152566512543401</c:v>
                      </c:pt>
                      <c:pt idx="76">
                        <c:v>0.68866112767704502</c:v>
                      </c:pt>
                      <c:pt idx="77">
                        <c:v>0.686046237173076</c:v>
                      </c:pt>
                      <c:pt idx="78">
                        <c:v>0.68369738140826597</c:v>
                      </c:pt>
                      <c:pt idx="79">
                        <c:v>0.68217625013190097</c:v>
                      </c:pt>
                      <c:pt idx="80">
                        <c:v>0.68046762446572795</c:v>
                      </c:pt>
                      <c:pt idx="81">
                        <c:v>0.67793322575014403</c:v>
                      </c:pt>
                      <c:pt idx="82">
                        <c:v>0.676039287584704</c:v>
                      </c:pt>
                      <c:pt idx="83">
                        <c:v>0.67376824930381196</c:v>
                      </c:pt>
                      <c:pt idx="84">
                        <c:v>0.67239103529401301</c:v>
                      </c:pt>
                      <c:pt idx="85">
                        <c:v>0.67147413773140097</c:v>
                      </c:pt>
                      <c:pt idx="86">
                        <c:v>0.67024442884714797</c:v>
                      </c:pt>
                      <c:pt idx="87">
                        <c:v>0.66867964827677295</c:v>
                      </c:pt>
                      <c:pt idx="88">
                        <c:v>0.66836107338620698</c:v>
                      </c:pt>
                      <c:pt idx="89">
                        <c:v>0.66774411160365599</c:v>
                      </c:pt>
                      <c:pt idx="90">
                        <c:v>0.66711854784219804</c:v>
                      </c:pt>
                      <c:pt idx="91">
                        <c:v>0.66619257651777597</c:v>
                      </c:pt>
                      <c:pt idx="92">
                        <c:v>0.66499186390092702</c:v>
                      </c:pt>
                      <c:pt idx="93">
                        <c:v>0.66347263613221696</c:v>
                      </c:pt>
                      <c:pt idx="94">
                        <c:v>0.66272988447200998</c:v>
                      </c:pt>
                      <c:pt idx="95">
                        <c:v>0.66114527260746503</c:v>
                      </c:pt>
                      <c:pt idx="96">
                        <c:v>0.65971189161949895</c:v>
                      </c:pt>
                      <c:pt idx="97">
                        <c:v>0.65820202495520796</c:v>
                      </c:pt>
                      <c:pt idx="98">
                        <c:v>0.65721634378493099</c:v>
                      </c:pt>
                      <c:pt idx="99">
                        <c:v>0.65489019222433897</c:v>
                      </c:pt>
                      <c:pt idx="100">
                        <c:v>0.65386211395543803</c:v>
                      </c:pt>
                      <c:pt idx="101">
                        <c:v>0.65205305058065299</c:v>
                      </c:pt>
                      <c:pt idx="102">
                        <c:v>0.65005103809498699</c:v>
                      </c:pt>
                      <c:pt idx="103">
                        <c:v>0.64771016780690205</c:v>
                      </c:pt>
                      <c:pt idx="104">
                        <c:v>0.64352343613945795</c:v>
                      </c:pt>
                      <c:pt idx="105">
                        <c:v>0.63963676444654405</c:v>
                      </c:pt>
                      <c:pt idx="106">
                        <c:v>0.63548828598720897</c:v>
                      </c:pt>
                      <c:pt idx="107">
                        <c:v>0.63121368121947397</c:v>
                      </c:pt>
                      <c:pt idx="108">
                        <c:v>0.62631502876045098</c:v>
                      </c:pt>
                      <c:pt idx="109">
                        <c:v>0.62248611708595902</c:v>
                      </c:pt>
                      <c:pt idx="110">
                        <c:v>0.617908523244453</c:v>
                      </c:pt>
                      <c:pt idx="111">
                        <c:v>0.61215191556531401</c:v>
                      </c:pt>
                      <c:pt idx="112">
                        <c:v>0.608473226317233</c:v>
                      </c:pt>
                      <c:pt idx="113">
                        <c:v>0.60395704264150296</c:v>
                      </c:pt>
                      <c:pt idx="114">
                        <c:v>0.59915549030933402</c:v>
                      </c:pt>
                      <c:pt idx="115">
                        <c:v>0.59370557752150499</c:v>
                      </c:pt>
                      <c:pt idx="116">
                        <c:v>0.58879275257464803</c:v>
                      </c:pt>
                      <c:pt idx="117">
                        <c:v>0.58451665105683204</c:v>
                      </c:pt>
                      <c:pt idx="118">
                        <c:v>0.57983953810469802</c:v>
                      </c:pt>
                      <c:pt idx="119">
                        <c:v>0.57628736702419203</c:v>
                      </c:pt>
                      <c:pt idx="120">
                        <c:v>0.57339810385893597</c:v>
                      </c:pt>
                      <c:pt idx="121">
                        <c:v>0.56869043079169601</c:v>
                      </c:pt>
                      <c:pt idx="122">
                        <c:v>0.56452962985784605</c:v>
                      </c:pt>
                      <c:pt idx="123">
                        <c:v>0.56176989241895703</c:v>
                      </c:pt>
                      <c:pt idx="124">
                        <c:v>0.55782211148489103</c:v>
                      </c:pt>
                      <c:pt idx="125">
                        <c:v>0.55405826319336104</c:v>
                      </c:pt>
                      <c:pt idx="126">
                        <c:v>0.552096774050717</c:v>
                      </c:pt>
                      <c:pt idx="127">
                        <c:v>0.55204847487518405</c:v>
                      </c:pt>
                      <c:pt idx="128">
                        <c:v>0.549965314190204</c:v>
                      </c:pt>
                      <c:pt idx="129">
                        <c:v>0.54737097215953201</c:v>
                      </c:pt>
                      <c:pt idx="130">
                        <c:v>0.546750470214312</c:v>
                      </c:pt>
                      <c:pt idx="131">
                        <c:v>0.54651832007369205</c:v>
                      </c:pt>
                      <c:pt idx="132">
                        <c:v>0.54609781672558699</c:v>
                      </c:pt>
                      <c:pt idx="133">
                        <c:v>0.54502365338803205</c:v>
                      </c:pt>
                      <c:pt idx="134">
                        <c:v>0.54524785061423997</c:v>
                      </c:pt>
                      <c:pt idx="135">
                        <c:v>0.54626801840082695</c:v>
                      </c:pt>
                      <c:pt idx="136">
                        <c:v>0.546572923741794</c:v>
                      </c:pt>
                      <c:pt idx="137">
                        <c:v>0.54673978651025501</c:v>
                      </c:pt>
                      <c:pt idx="138">
                        <c:v>0.54706752277222603</c:v>
                      </c:pt>
                      <c:pt idx="139">
                        <c:v>0.54815613500559701</c:v>
                      </c:pt>
                      <c:pt idx="140">
                        <c:v>0.54840568000319201</c:v>
                      </c:pt>
                      <c:pt idx="141">
                        <c:v>0.54941139678045803</c:v>
                      </c:pt>
                      <c:pt idx="142">
                        <c:v>0.55067284463813804</c:v>
                      </c:pt>
                      <c:pt idx="143">
                        <c:v>0.55221084446713797</c:v>
                      </c:pt>
                      <c:pt idx="144">
                        <c:v>0.55405815485944698</c:v>
                      </c:pt>
                      <c:pt idx="145">
                        <c:v>0.55631676880709802</c:v>
                      </c:pt>
                      <c:pt idx="146">
                        <c:v>0.55863134326345598</c:v>
                      </c:pt>
                      <c:pt idx="147">
                        <c:v>0.56066470783474798</c:v>
                      </c:pt>
                      <c:pt idx="148">
                        <c:v>0.56246595221991103</c:v>
                      </c:pt>
                      <c:pt idx="149">
                        <c:v>0.56341278151331198</c:v>
                      </c:pt>
                      <c:pt idx="150">
                        <c:v>0.56417140409244304</c:v>
                      </c:pt>
                      <c:pt idx="151">
                        <c:v>0.56639776146669796</c:v>
                      </c:pt>
                      <c:pt idx="152">
                        <c:v>0.56936696721159696</c:v>
                      </c:pt>
                      <c:pt idx="153">
                        <c:v>0.57228284321563705</c:v>
                      </c:pt>
                      <c:pt idx="154">
                        <c:v>0.57643427282500603</c:v>
                      </c:pt>
                      <c:pt idx="155">
                        <c:v>0.58008172511929901</c:v>
                      </c:pt>
                      <c:pt idx="156">
                        <c:v>0.58427668215278905</c:v>
                      </c:pt>
                      <c:pt idx="157">
                        <c:v>0.58860227150104405</c:v>
                      </c:pt>
                      <c:pt idx="158">
                        <c:v>0.59280736855122795</c:v>
                      </c:pt>
                      <c:pt idx="159">
                        <c:v>0.59758588145889302</c:v>
                      </c:pt>
                      <c:pt idx="160">
                        <c:v>0.60173864310430103</c:v>
                      </c:pt>
                      <c:pt idx="161">
                        <c:v>0.60585526974289505</c:v>
                      </c:pt>
                      <c:pt idx="162">
                        <c:v>0.61094523842151405</c:v>
                      </c:pt>
                      <c:pt idx="163">
                        <c:v>0.61670875967953698</c:v>
                      </c:pt>
                      <c:pt idx="164">
                        <c:v>0.62229116485394398</c:v>
                      </c:pt>
                      <c:pt idx="165">
                        <c:v>0.62752910369214798</c:v>
                      </c:pt>
                      <c:pt idx="166">
                        <c:v>0.63290037605881</c:v>
                      </c:pt>
                      <c:pt idx="167">
                        <c:v>0.63901529239802601</c:v>
                      </c:pt>
                      <c:pt idx="168">
                        <c:v>0.64563947070820604</c:v>
                      </c:pt>
                      <c:pt idx="169">
                        <c:v>0.65184653622908195</c:v>
                      </c:pt>
                      <c:pt idx="170">
                        <c:v>0.65849889948917595</c:v>
                      </c:pt>
                      <c:pt idx="171">
                        <c:v>0.66457050792643602</c:v>
                      </c:pt>
                      <c:pt idx="172">
                        <c:v>0.67116026170734999</c:v>
                      </c:pt>
                      <c:pt idx="173">
                        <c:v>0.67808527537082897</c:v>
                      </c:pt>
                      <c:pt idx="174">
                        <c:v>0.68468036945761002</c:v>
                      </c:pt>
                      <c:pt idx="175">
                        <c:v>0.69073434162771097</c:v>
                      </c:pt>
                      <c:pt idx="176">
                        <c:v>0.69695391424157904</c:v>
                      </c:pt>
                      <c:pt idx="177">
                        <c:v>0.70363257015457903</c:v>
                      </c:pt>
                      <c:pt idx="178">
                        <c:v>0.71068439186758703</c:v>
                      </c:pt>
                      <c:pt idx="179">
                        <c:v>0.71791406622334397</c:v>
                      </c:pt>
                      <c:pt idx="180">
                        <c:v>0.72586131086976502</c:v>
                      </c:pt>
                      <c:pt idx="181">
                        <c:v>0.73262564437661803</c:v>
                      </c:pt>
                      <c:pt idx="182">
                        <c:v>0.74013867359687302</c:v>
                      </c:pt>
                      <c:pt idx="183">
                        <c:v>0.74816165413160696</c:v>
                      </c:pt>
                      <c:pt idx="184">
                        <c:v>0.75623702982079899</c:v>
                      </c:pt>
                      <c:pt idx="185">
                        <c:v>0.76424163785927302</c:v>
                      </c:pt>
                      <c:pt idx="186">
                        <c:v>0.77217183405088397</c:v>
                      </c:pt>
                      <c:pt idx="187">
                        <c:v>0.78104568492704296</c:v>
                      </c:pt>
                      <c:pt idx="188">
                        <c:v>0.78901363100841804</c:v>
                      </c:pt>
                      <c:pt idx="189">
                        <c:v>0.79643071546159405</c:v>
                      </c:pt>
                      <c:pt idx="190">
                        <c:v>0.80464288531417905</c:v>
                      </c:pt>
                      <c:pt idx="191">
                        <c:v>0.81290929051677796</c:v>
                      </c:pt>
                      <c:pt idx="192">
                        <c:v>0.820015707100612</c:v>
                      </c:pt>
                      <c:pt idx="193">
                        <c:v>0.82747698586757701</c:v>
                      </c:pt>
                      <c:pt idx="194">
                        <c:v>0.83526332956312399</c:v>
                      </c:pt>
                      <c:pt idx="195">
                        <c:v>0.84313695255731602</c:v>
                      </c:pt>
                      <c:pt idx="196">
                        <c:v>0.85037893232623896</c:v>
                      </c:pt>
                      <c:pt idx="197">
                        <c:v>0.85706699906427797</c:v>
                      </c:pt>
                      <c:pt idx="198">
                        <c:v>0.86408286075190299</c:v>
                      </c:pt>
                      <c:pt idx="199">
                        <c:v>0.87098829656836996</c:v>
                      </c:pt>
                      <c:pt idx="200">
                        <c:v>0.87782071237336801</c:v>
                      </c:pt>
                      <c:pt idx="201">
                        <c:v>0.885392909340741</c:v>
                      </c:pt>
                      <c:pt idx="202">
                        <c:v>0.89217139157492598</c:v>
                      </c:pt>
                      <c:pt idx="203">
                        <c:v>0.89823535190368198</c:v>
                      </c:pt>
                      <c:pt idx="204">
                        <c:v>0.90529325564649499</c:v>
                      </c:pt>
                      <c:pt idx="205">
                        <c:v>0.91198287555843405</c:v>
                      </c:pt>
                      <c:pt idx="206">
                        <c:v>0.91736065863947003</c:v>
                      </c:pt>
                      <c:pt idx="207">
                        <c:v>0.92367849151246395</c:v>
                      </c:pt>
                      <c:pt idx="208">
                        <c:v>0.92938696128268306</c:v>
                      </c:pt>
                      <c:pt idx="209">
                        <c:v>0.93505211850468095</c:v>
                      </c:pt>
                      <c:pt idx="210">
                        <c:v>0.94046734882430005</c:v>
                      </c:pt>
                      <c:pt idx="211">
                        <c:v>0.94545484293668802</c:v>
                      </c:pt>
                      <c:pt idx="212">
                        <c:v>0.95000799739856201</c:v>
                      </c:pt>
                      <c:pt idx="213">
                        <c:v>0.95520091763574999</c:v>
                      </c:pt>
                      <c:pt idx="214">
                        <c:v>0.95970736388885403</c:v>
                      </c:pt>
                      <c:pt idx="215">
                        <c:v>0.96392186313557404</c:v>
                      </c:pt>
                      <c:pt idx="216">
                        <c:v>0.96737796367851703</c:v>
                      </c:pt>
                      <c:pt idx="217">
                        <c:v>0.97143651531211705</c:v>
                      </c:pt>
                      <c:pt idx="218">
                        <c:v>0.97515859362913104</c:v>
                      </c:pt>
                      <c:pt idx="219">
                        <c:v>0.97819841856019696</c:v>
                      </c:pt>
                      <c:pt idx="220">
                        <c:v>0.98103435133835604</c:v>
                      </c:pt>
                      <c:pt idx="221">
                        <c:v>0.98359841939932102</c:v>
                      </c:pt>
                      <c:pt idx="222">
                        <c:v>0.98625186742786597</c:v>
                      </c:pt>
                      <c:pt idx="223">
                        <c:v>0.98896844183586097</c:v>
                      </c:pt>
                      <c:pt idx="224">
                        <c:v>0.99118970864738698</c:v>
                      </c:pt>
                      <c:pt idx="225">
                        <c:v>0.99298000458771596</c:v>
                      </c:pt>
                      <c:pt idx="226">
                        <c:v>0.99515833488067096</c:v>
                      </c:pt>
                      <c:pt idx="227">
                        <c:v>0.996402872541573</c:v>
                      </c:pt>
                      <c:pt idx="228">
                        <c:v>0.99742030151519301</c:v>
                      </c:pt>
                      <c:pt idx="229">
                        <c:v>0.99796142135841104</c:v>
                      </c:pt>
                      <c:pt idx="230">
                        <c:v>0.99900275554749796</c:v>
                      </c:pt>
                      <c:pt idx="231">
                        <c:v>0.999691662443986</c:v>
                      </c:pt>
                      <c:pt idx="232">
                        <c:v>1</c:v>
                      </c:pt>
                      <c:pt idx="233">
                        <c:v>0.99993839878536495</c:v>
                      </c:pt>
                      <c:pt idx="234">
                        <c:v>0.99937784668623697</c:v>
                      </c:pt>
                      <c:pt idx="235">
                        <c:v>0.99897198123601305</c:v>
                      </c:pt>
                      <c:pt idx="236">
                        <c:v>0.997887212717672</c:v>
                      </c:pt>
                      <c:pt idx="237">
                        <c:v>0.99725437294008701</c:v>
                      </c:pt>
                      <c:pt idx="238">
                        <c:v>0.99576657075890895</c:v>
                      </c:pt>
                      <c:pt idx="239">
                        <c:v>0.99388064162748202</c:v>
                      </c:pt>
                      <c:pt idx="240">
                        <c:v>0.99157392737194505</c:v>
                      </c:pt>
                      <c:pt idx="241">
                        <c:v>0.98943621531375403</c:v>
                      </c:pt>
                      <c:pt idx="242">
                        <c:v>0.98633044403544601</c:v>
                      </c:pt>
                      <c:pt idx="243">
                        <c:v>0.98357645236142199</c:v>
                      </c:pt>
                      <c:pt idx="244">
                        <c:v>0.98004953587544597</c:v>
                      </c:pt>
                      <c:pt idx="245">
                        <c:v>0.97620873043154699</c:v>
                      </c:pt>
                      <c:pt idx="246">
                        <c:v>0.97158330781223001</c:v>
                      </c:pt>
                      <c:pt idx="247">
                        <c:v>0.96688031642023498</c:v>
                      </c:pt>
                      <c:pt idx="248">
                        <c:v>0.96172395708186498</c:v>
                      </c:pt>
                      <c:pt idx="249">
                        <c:v>0.95655475502338305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0.99999999999999989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1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1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0.25056996358920652</c:v>
                </c:pt>
                <c:pt idx="1">
                  <c:v>0.28984507122132674</c:v>
                </c:pt>
                <c:pt idx="2">
                  <c:v>0.33260277438984975</c:v>
                </c:pt>
                <c:pt idx="3">
                  <c:v>0.37509680275556295</c:v>
                </c:pt>
                <c:pt idx="4">
                  <c:v>0.41613260130573632</c:v>
                </c:pt>
                <c:pt idx="5">
                  <c:v>0.45210420640366233</c:v>
                </c:pt>
                <c:pt idx="6">
                  <c:v>0.48385289736243864</c:v>
                </c:pt>
                <c:pt idx="7">
                  <c:v>0.51157702344167422</c:v>
                </c:pt>
                <c:pt idx="8">
                  <c:v>0.53523935821974677</c:v>
                </c:pt>
                <c:pt idx="9">
                  <c:v>0.55350019785984494</c:v>
                </c:pt>
                <c:pt idx="10">
                  <c:v>0.56858390325492547</c:v>
                </c:pt>
                <c:pt idx="11">
                  <c:v>0.58165380343533779</c:v>
                </c:pt>
                <c:pt idx="12">
                  <c:v>0.59244180143913472</c:v>
                </c:pt>
                <c:pt idx="13">
                  <c:v>0.60051905962736063</c:v>
                </c:pt>
                <c:pt idx="14">
                  <c:v>0.60673668017712312</c:v>
                </c:pt>
                <c:pt idx="15">
                  <c:v>0.61188854088525868</c:v>
                </c:pt>
                <c:pt idx="16">
                  <c:v>0.61612049139792169</c:v>
                </c:pt>
                <c:pt idx="17">
                  <c:v>0.62170850115892784</c:v>
                </c:pt>
                <c:pt idx="18">
                  <c:v>0.62499260618063368</c:v>
                </c:pt>
                <c:pt idx="19">
                  <c:v>0.62868683574380424</c:v>
                </c:pt>
                <c:pt idx="20">
                  <c:v>0.63552156601641274</c:v>
                </c:pt>
                <c:pt idx="21">
                  <c:v>0.64239062460659058</c:v>
                </c:pt>
                <c:pt idx="22">
                  <c:v>0.65004328251087262</c:v>
                </c:pt>
                <c:pt idx="23">
                  <c:v>0.65882079880557742</c:v>
                </c:pt>
                <c:pt idx="24">
                  <c:v>0.66793799605140969</c:v>
                </c:pt>
                <c:pt idx="25">
                  <c:v>0.67597087080579532</c:v>
                </c:pt>
                <c:pt idx="26">
                  <c:v>0.68441431349165216</c:v>
                </c:pt>
                <c:pt idx="27">
                  <c:v>0.69271804645888468</c:v>
                </c:pt>
                <c:pt idx="28">
                  <c:v>0.70055246436643626</c:v>
                </c:pt>
                <c:pt idx="29">
                  <c:v>0.71024864386009301</c:v>
                </c:pt>
                <c:pt idx="30">
                  <c:v>0.72354205557828488</c:v>
                </c:pt>
                <c:pt idx="31">
                  <c:v>0.73889901951096293</c:v>
                </c:pt>
                <c:pt idx="32">
                  <c:v>0.75694241433510856</c:v>
                </c:pt>
                <c:pt idx="33">
                  <c:v>0.77797022455497788</c:v>
                </c:pt>
                <c:pt idx="34">
                  <c:v>0.8005247508744775</c:v>
                </c:pt>
                <c:pt idx="35">
                  <c:v>0.82122278520815861</c:v>
                </c:pt>
                <c:pt idx="36">
                  <c:v>0.83849564170306645</c:v>
                </c:pt>
                <c:pt idx="37">
                  <c:v>0.85151037089784309</c:v>
                </c:pt>
                <c:pt idx="38">
                  <c:v>0.86421993676754827</c:v>
                </c:pt>
                <c:pt idx="39">
                  <c:v>0.87368464435168258</c:v>
                </c:pt>
                <c:pt idx="40">
                  <c:v>0.88138221278466011</c:v>
                </c:pt>
                <c:pt idx="41">
                  <c:v>0.88548156294994651</c:v>
                </c:pt>
                <c:pt idx="42">
                  <c:v>0.8884461352631039</c:v>
                </c:pt>
                <c:pt idx="43">
                  <c:v>0.89350499655787374</c:v>
                </c:pt>
                <c:pt idx="44">
                  <c:v>0.89977070385658919</c:v>
                </c:pt>
                <c:pt idx="45">
                  <c:v>0.90682082876375703</c:v>
                </c:pt>
                <c:pt idx="46">
                  <c:v>0.91597724377493339</c:v>
                </c:pt>
                <c:pt idx="47">
                  <c:v>0.92669159586939631</c:v>
                </c:pt>
                <c:pt idx="48">
                  <c:v>0.93746972034059917</c:v>
                </c:pt>
                <c:pt idx="49">
                  <c:v>0.94849128879889899</c:v>
                </c:pt>
                <c:pt idx="50">
                  <c:v>0.95986823717060943</c:v>
                </c:pt>
                <c:pt idx="51">
                  <c:v>0.97023710807550223</c:v>
                </c:pt>
                <c:pt idx="52">
                  <c:v>0.97924921672830534</c:v>
                </c:pt>
                <c:pt idx="53">
                  <c:v>0.98505226825102365</c:v>
                </c:pt>
                <c:pt idx="54">
                  <c:v>0.99173633651944959</c:v>
                </c:pt>
                <c:pt idx="55">
                  <c:v>0.99692836602099499</c:v>
                </c:pt>
                <c:pt idx="56">
                  <c:v>0.99999999999999989</c:v>
                </c:pt>
                <c:pt idx="57">
                  <c:v>0.99915143629351977</c:v>
                </c:pt>
                <c:pt idx="58">
                  <c:v>0.99682744949959468</c:v>
                </c:pt>
                <c:pt idx="59">
                  <c:v>0.99302293286988075</c:v>
                </c:pt>
                <c:pt idx="60">
                  <c:v>0.98640960882696282</c:v>
                </c:pt>
                <c:pt idx="61">
                  <c:v>0.97745258754106568</c:v>
                </c:pt>
                <c:pt idx="62">
                  <c:v>0.96517177854264447</c:v>
                </c:pt>
                <c:pt idx="63">
                  <c:v>0.94970745340465001</c:v>
                </c:pt>
                <c:pt idx="64">
                  <c:v>0.93382480954189329</c:v>
                </c:pt>
                <c:pt idx="65">
                  <c:v>0.91545421695587015</c:v>
                </c:pt>
                <c:pt idx="66">
                  <c:v>0.89254200572971354</c:v>
                </c:pt>
                <c:pt idx="67">
                  <c:v>0.86882685001561211</c:v>
                </c:pt>
                <c:pt idx="68">
                  <c:v>0.8473347722010004</c:v>
                </c:pt>
                <c:pt idx="69">
                  <c:v>0.82514966007576163</c:v>
                </c:pt>
                <c:pt idx="70">
                  <c:v>0.80474899921751553</c:v>
                </c:pt>
                <c:pt idx="71">
                  <c:v>0.78375810967811066</c:v>
                </c:pt>
                <c:pt idx="72">
                  <c:v>0.76393447271037107</c:v>
                </c:pt>
                <c:pt idx="73">
                  <c:v>0.74705301950177361</c:v>
                </c:pt>
                <c:pt idx="74">
                  <c:v>0.73462437402146419</c:v>
                </c:pt>
                <c:pt idx="75">
                  <c:v>0.72261123252405179</c:v>
                </c:pt>
                <c:pt idx="76">
                  <c:v>0.71212482005173494</c:v>
                </c:pt>
                <c:pt idx="77">
                  <c:v>0.70346431596917458</c:v>
                </c:pt>
                <c:pt idx="78">
                  <c:v>0.69750849197304532</c:v>
                </c:pt>
                <c:pt idx="79">
                  <c:v>0.69208699469588408</c:v>
                </c:pt>
                <c:pt idx="80">
                  <c:v>0.68825897581164663</c:v>
                </c:pt>
                <c:pt idx="81">
                  <c:v>0.68688003524256469</c:v>
                </c:pt>
                <c:pt idx="82">
                  <c:v>0.68868557139570674</c:v>
                </c:pt>
                <c:pt idx="83">
                  <c:v>0.69189524734152164</c:v>
                </c:pt>
                <c:pt idx="84">
                  <c:v>0.6954524137732323</c:v>
                </c:pt>
                <c:pt idx="85">
                  <c:v>0.70321245595620596</c:v>
                </c:pt>
                <c:pt idx="86">
                  <c:v>0.71332097114300264</c:v>
                </c:pt>
                <c:pt idx="87">
                  <c:v>0.72237435853842713</c:v>
                </c:pt>
                <c:pt idx="88">
                  <c:v>0.73280458863884668</c:v>
                </c:pt>
                <c:pt idx="89">
                  <c:v>0.74527370976103058</c:v>
                </c:pt>
                <c:pt idx="90">
                  <c:v>0.75894414708450919</c:v>
                </c:pt>
                <c:pt idx="91">
                  <c:v>0.77567978511984592</c:v>
                </c:pt>
                <c:pt idx="92">
                  <c:v>0.79146558721389826</c:v>
                </c:pt>
                <c:pt idx="93">
                  <c:v>0.80777549601708731</c:v>
                </c:pt>
                <c:pt idx="94">
                  <c:v>0.82570322500240534</c:v>
                </c:pt>
                <c:pt idx="95">
                  <c:v>0.84426157558569337</c:v>
                </c:pt>
                <c:pt idx="96">
                  <c:v>0.86326678589759176</c:v>
                </c:pt>
                <c:pt idx="97">
                  <c:v>0.88165715929954436</c:v>
                </c:pt>
                <c:pt idx="98">
                  <c:v>0.90069059214988056</c:v>
                </c:pt>
                <c:pt idx="99">
                  <c:v>0.91549092849926905</c:v>
                </c:pt>
                <c:pt idx="100">
                  <c:v>0.92430316538205681</c:v>
                </c:pt>
                <c:pt idx="101">
                  <c:v>0.94014783289985437</c:v>
                </c:pt>
                <c:pt idx="102">
                  <c:v>0.9572293444354979</c:v>
                </c:pt>
                <c:pt idx="103">
                  <c:v>0.97874748742236062</c:v>
                </c:pt>
                <c:pt idx="104">
                  <c:v>0.99940701043192981</c:v>
                </c:pt>
                <c:pt idx="105">
                  <c:v>1.0218153613486716</c:v>
                </c:pt>
                <c:pt idx="106">
                  <c:v>1.043335591670445</c:v>
                </c:pt>
                <c:pt idx="107">
                  <c:v>1.0647514775796918</c:v>
                </c:pt>
                <c:pt idx="108">
                  <c:v>1.0862578013711446</c:v>
                </c:pt>
                <c:pt idx="109">
                  <c:v>1.1056005211923829</c:v>
                </c:pt>
                <c:pt idx="110">
                  <c:v>1.1261028430065123</c:v>
                </c:pt>
                <c:pt idx="111">
                  <c:v>1.1483854762406993</c:v>
                </c:pt>
                <c:pt idx="112">
                  <c:v>1.1675930644096275</c:v>
                </c:pt>
                <c:pt idx="113">
                  <c:v>1.1856811174773358</c:v>
                </c:pt>
                <c:pt idx="114">
                  <c:v>1.2029811904534591</c:v>
                </c:pt>
                <c:pt idx="115">
                  <c:v>1.2210657153384628</c:v>
                </c:pt>
                <c:pt idx="116">
                  <c:v>1.2396618753463953</c:v>
                </c:pt>
                <c:pt idx="117">
                  <c:v>1.2570464800630368</c:v>
                </c:pt>
                <c:pt idx="118">
                  <c:v>1.2724460256346473</c:v>
                </c:pt>
                <c:pt idx="119">
                  <c:v>1.2853844858438734</c:v>
                </c:pt>
                <c:pt idx="120">
                  <c:v>1.2976955872635816</c:v>
                </c:pt>
                <c:pt idx="121">
                  <c:v>1.3121150574107776</c:v>
                </c:pt>
                <c:pt idx="122">
                  <c:v>1.3249745746927546</c:v>
                </c:pt>
                <c:pt idx="123">
                  <c:v>1.3393755579993438</c:v>
                </c:pt>
                <c:pt idx="124">
                  <c:v>1.3526434012636588</c:v>
                </c:pt>
                <c:pt idx="125">
                  <c:v>1.3624468660822975</c:v>
                </c:pt>
                <c:pt idx="126">
                  <c:v>1.3718618933399551</c:v>
                </c:pt>
                <c:pt idx="127">
                  <c:v>1.3805366174513014</c:v>
                </c:pt>
                <c:pt idx="128">
                  <c:v>1.3885428995045541</c:v>
                </c:pt>
                <c:pt idx="129">
                  <c:v>1.3969321257607599</c:v>
                </c:pt>
                <c:pt idx="130">
                  <c:v>1.4052378552373594</c:v>
                </c:pt>
                <c:pt idx="131">
                  <c:v>1.4088068089827293</c:v>
                </c:pt>
                <c:pt idx="132">
                  <c:v>1.4148139958993211</c:v>
                </c:pt>
                <c:pt idx="133">
                  <c:v>1.4177279521701547</c:v>
                </c:pt>
                <c:pt idx="134">
                  <c:v>1.4205971447397128</c:v>
                </c:pt>
                <c:pt idx="135">
                  <c:v>1.4219020233717781</c:v>
                </c:pt>
                <c:pt idx="136">
                  <c:v>1.4215882970867864</c:v>
                </c:pt>
                <c:pt idx="137">
                  <c:v>1.4248666258537279</c:v>
                </c:pt>
                <c:pt idx="138">
                  <c:v>1.4250807307565299</c:v>
                </c:pt>
                <c:pt idx="139">
                  <c:v>1.4176564602438044</c:v>
                </c:pt>
                <c:pt idx="140">
                  <c:v>1.4143127438304837</c:v>
                </c:pt>
                <c:pt idx="141">
                  <c:v>1.4138087843872387</c:v>
                </c:pt>
                <c:pt idx="142">
                  <c:v>1.4110929473736846</c:v>
                </c:pt>
                <c:pt idx="143">
                  <c:v>1.4018335743702472</c:v>
                </c:pt>
                <c:pt idx="144">
                  <c:v>1.3939740061369463</c:v>
                </c:pt>
                <c:pt idx="145">
                  <c:v>1.3865695004586682</c:v>
                </c:pt>
                <c:pt idx="146">
                  <c:v>1.3773970211979107</c:v>
                </c:pt>
                <c:pt idx="147">
                  <c:v>1.3652109788038302</c:v>
                </c:pt>
                <c:pt idx="148">
                  <c:v>1.3554627980274478</c:v>
                </c:pt>
                <c:pt idx="149">
                  <c:v>1.3480040183019284</c:v>
                </c:pt>
                <c:pt idx="150">
                  <c:v>1.3426963215393533</c:v>
                </c:pt>
                <c:pt idx="151">
                  <c:v>1.3306820132763684</c:v>
                </c:pt>
                <c:pt idx="152">
                  <c:v>1.3157973052767935</c:v>
                </c:pt>
                <c:pt idx="153">
                  <c:v>1.30052000532852</c:v>
                </c:pt>
                <c:pt idx="154">
                  <c:v>1.2853112399106541</c:v>
                </c:pt>
                <c:pt idx="155">
                  <c:v>1.2667204633790334</c:v>
                </c:pt>
                <c:pt idx="156">
                  <c:v>1.2483592102189618</c:v>
                </c:pt>
                <c:pt idx="157">
                  <c:v>1.2274986020852603</c:v>
                </c:pt>
                <c:pt idx="158">
                  <c:v>1.2068893733949144</c:v>
                </c:pt>
                <c:pt idx="159">
                  <c:v>1.1852957092123169</c:v>
                </c:pt>
                <c:pt idx="160">
                  <c:v>1.1643940696763702</c:v>
                </c:pt>
                <c:pt idx="161">
                  <c:v>1.142091786912443</c:v>
                </c:pt>
                <c:pt idx="162">
                  <c:v>1.1172603145554212</c:v>
                </c:pt>
                <c:pt idx="163">
                  <c:v>1.0931431457427856</c:v>
                </c:pt>
                <c:pt idx="164">
                  <c:v>1.0680477795829673</c:v>
                </c:pt>
                <c:pt idx="165">
                  <c:v>1.0410934093854871</c:v>
                </c:pt>
                <c:pt idx="166">
                  <c:v>1.0146631318570911</c:v>
                </c:pt>
                <c:pt idx="167">
                  <c:v>0.98665534019227141</c:v>
                </c:pt>
                <c:pt idx="168">
                  <c:v>0.95771699138019095</c:v>
                </c:pt>
                <c:pt idx="169">
                  <c:v>0.92884074799291672</c:v>
                </c:pt>
                <c:pt idx="170">
                  <c:v>0.90034883134858845</c:v>
                </c:pt>
                <c:pt idx="171">
                  <c:v>0.87313224413787838</c:v>
                </c:pt>
                <c:pt idx="172">
                  <c:v>0.84609425039191188</c:v>
                </c:pt>
                <c:pt idx="173">
                  <c:v>0.81742370223185912</c:v>
                </c:pt>
                <c:pt idx="174">
                  <c:v>0.79091652056069073</c:v>
                </c:pt>
                <c:pt idx="175">
                  <c:v>0.76348682174862681</c:v>
                </c:pt>
                <c:pt idx="176">
                  <c:v>0.73710202525125013</c:v>
                </c:pt>
                <c:pt idx="177">
                  <c:v>0.71001112806399491</c:v>
                </c:pt>
                <c:pt idx="178">
                  <c:v>0.68247485136703623</c:v>
                </c:pt>
                <c:pt idx="179">
                  <c:v>0.65726316334704027</c:v>
                </c:pt>
                <c:pt idx="180">
                  <c:v>0.63261332689520722</c:v>
                </c:pt>
                <c:pt idx="181">
                  <c:v>0.60815933125446331</c:v>
                </c:pt>
                <c:pt idx="182">
                  <c:v>0.58297119504585826</c:v>
                </c:pt>
                <c:pt idx="183">
                  <c:v>0.55873750935970501</c:v>
                </c:pt>
                <c:pt idx="184">
                  <c:v>0.5339751662297646</c:v>
                </c:pt>
                <c:pt idx="185">
                  <c:v>0.51095287190719085</c:v>
                </c:pt>
                <c:pt idx="186">
                  <c:v>0.48885988915441875</c:v>
                </c:pt>
                <c:pt idx="187">
                  <c:v>0.46825503820294784</c:v>
                </c:pt>
                <c:pt idx="188">
                  <c:v>0.44847484838189644</c:v>
                </c:pt>
                <c:pt idx="189">
                  <c:v>0.42742896497556843</c:v>
                </c:pt>
                <c:pt idx="190">
                  <c:v>0.40780325424886205</c:v>
                </c:pt>
                <c:pt idx="191">
                  <c:v>0.38958921086764275</c:v>
                </c:pt>
                <c:pt idx="192">
                  <c:v>0.37231277289170572</c:v>
                </c:pt>
                <c:pt idx="193">
                  <c:v>0.35633344810222928</c:v>
                </c:pt>
                <c:pt idx="194">
                  <c:v>0.34101659636809178</c:v>
                </c:pt>
                <c:pt idx="195">
                  <c:v>0.32768903095538454</c:v>
                </c:pt>
                <c:pt idx="196">
                  <c:v>0.31456015727124764</c:v>
                </c:pt>
                <c:pt idx="197">
                  <c:v>0.30209646605836799</c:v>
                </c:pt>
                <c:pt idx="198">
                  <c:v>0.29011188724426462</c:v>
                </c:pt>
                <c:pt idx="199">
                  <c:v>0.27761559198147168</c:v>
                </c:pt>
                <c:pt idx="200">
                  <c:v>0.26624509047412503</c:v>
                </c:pt>
                <c:pt idx="201">
                  <c:v>0.25668383624568542</c:v>
                </c:pt>
                <c:pt idx="202">
                  <c:v>0.2484850934338024</c:v>
                </c:pt>
                <c:pt idx="203">
                  <c:v>0.2399703150333275</c:v>
                </c:pt>
                <c:pt idx="204">
                  <c:v>0.23120442830061752</c:v>
                </c:pt>
                <c:pt idx="205">
                  <c:v>0.22239570063592648</c:v>
                </c:pt>
                <c:pt idx="206">
                  <c:v>0.21465795287043138</c:v>
                </c:pt>
                <c:pt idx="207">
                  <c:v>0.20829241308600999</c:v>
                </c:pt>
                <c:pt idx="208">
                  <c:v>0.20298301089250589</c:v>
                </c:pt>
                <c:pt idx="209">
                  <c:v>0.19715819090746425</c:v>
                </c:pt>
                <c:pt idx="210">
                  <c:v>0.1918950581501716</c:v>
                </c:pt>
                <c:pt idx="211">
                  <c:v>0.18687871452409771</c:v>
                </c:pt>
                <c:pt idx="212">
                  <c:v>0.18299781445538393</c:v>
                </c:pt>
                <c:pt idx="213">
                  <c:v>0.17889683956088623</c:v>
                </c:pt>
                <c:pt idx="214">
                  <c:v>0.17454403237974508</c:v>
                </c:pt>
                <c:pt idx="215">
                  <c:v>0.17167384492432661</c:v>
                </c:pt>
                <c:pt idx="216">
                  <c:v>0.1685843505622579</c:v>
                </c:pt>
                <c:pt idx="217">
                  <c:v>0.16535755961568918</c:v>
                </c:pt>
                <c:pt idx="218">
                  <c:v>0.16274864576073259</c:v>
                </c:pt>
                <c:pt idx="219">
                  <c:v>0.16053409323409021</c:v>
                </c:pt>
                <c:pt idx="220">
                  <c:v>0.15881450729049482</c:v>
                </c:pt>
                <c:pt idx="221">
                  <c:v>0.15626402192187433</c:v>
                </c:pt>
                <c:pt idx="222">
                  <c:v>0.15380157388363</c:v>
                </c:pt>
                <c:pt idx="223">
                  <c:v>0.151954275429805</c:v>
                </c:pt>
                <c:pt idx="224">
                  <c:v>0.15074970030503898</c:v>
                </c:pt>
                <c:pt idx="225">
                  <c:v>0.14864303390515032</c:v>
                </c:pt>
                <c:pt idx="226">
                  <c:v>0.14736258110591757</c:v>
                </c:pt>
                <c:pt idx="227">
                  <c:v>0.14540648511982557</c:v>
                </c:pt>
                <c:pt idx="228">
                  <c:v>0.14280082029789651</c:v>
                </c:pt>
                <c:pt idx="229">
                  <c:v>0.14188445409193207</c:v>
                </c:pt>
                <c:pt idx="230">
                  <c:v>0.14140847701670353</c:v>
                </c:pt>
                <c:pt idx="231">
                  <c:v>0.14004501458885138</c:v>
                </c:pt>
                <c:pt idx="232">
                  <c:v>0.1389522169866276</c:v>
                </c:pt>
                <c:pt idx="233">
                  <c:v>0.13803168481936548</c:v>
                </c:pt>
                <c:pt idx="234">
                  <c:v>0.13710974056834491</c:v>
                </c:pt>
                <c:pt idx="235">
                  <c:v>0.13583201543130968</c:v>
                </c:pt>
                <c:pt idx="236">
                  <c:v>0.1351268138325146</c:v>
                </c:pt>
                <c:pt idx="237">
                  <c:v>0.13432950701171334</c:v>
                </c:pt>
                <c:pt idx="238">
                  <c:v>0.13358932635381665</c:v>
                </c:pt>
                <c:pt idx="239">
                  <c:v>0.13330045312518371</c:v>
                </c:pt>
                <c:pt idx="240">
                  <c:v>0.13245958764949664</c:v>
                </c:pt>
                <c:pt idx="241">
                  <c:v>0.13191181361577162</c:v>
                </c:pt>
                <c:pt idx="242">
                  <c:v>0.13093411605499727</c:v>
                </c:pt>
                <c:pt idx="243">
                  <c:v>0.1305817894679539</c:v>
                </c:pt>
                <c:pt idx="244">
                  <c:v>0.13002206257971791</c:v>
                </c:pt>
                <c:pt idx="245">
                  <c:v>0.12924969096112626</c:v>
                </c:pt>
                <c:pt idx="246">
                  <c:v>0.12833320781596233</c:v>
                </c:pt>
                <c:pt idx="247">
                  <c:v>0.12760444026608592</c:v>
                </c:pt>
                <c:pt idx="248">
                  <c:v>0.12642014269427848</c:v>
                </c:pt>
                <c:pt idx="249">
                  <c:v>0.12554955790927547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0.17582860969300099</c:v>
                </c:pt>
                <c:pt idx="1">
                  <c:v>0.20338852737659099</c:v>
                </c:pt>
                <c:pt idx="2">
                  <c:v>0.233392233304061</c:v>
                </c:pt>
                <c:pt idx="3">
                  <c:v>0.263210914764412</c:v>
                </c:pt>
                <c:pt idx="4">
                  <c:v>0.29200633502694601</c:v>
                </c:pt>
                <c:pt idx="5">
                  <c:v>0.31724813664672502</c:v>
                </c:pt>
                <c:pt idx="6">
                  <c:v>0.339526657627022</c:v>
                </c:pt>
                <c:pt idx="7">
                  <c:v>0.35898108254547401</c:v>
                </c:pt>
                <c:pt idx="8">
                  <c:v>0.37558528907734601</c:v>
                </c:pt>
                <c:pt idx="9">
                  <c:v>0.38839918743832103</c:v>
                </c:pt>
                <c:pt idx="10">
                  <c:v>0.398983644212972</c:v>
                </c:pt>
                <c:pt idx="11">
                  <c:v>0.40815498440327402</c:v>
                </c:pt>
                <c:pt idx="12">
                  <c:v>0.415725080448338</c:v>
                </c:pt>
                <c:pt idx="13">
                  <c:v>0.42139301070232299</c:v>
                </c:pt>
                <c:pt idx="14">
                  <c:v>0.42575600601590202</c:v>
                </c:pt>
                <c:pt idx="15">
                  <c:v>0.42937114205482702</c:v>
                </c:pt>
                <c:pt idx="16">
                  <c:v>0.43234076364981999</c:v>
                </c:pt>
                <c:pt idx="17">
                  <c:v>0.43626195186070799</c:v>
                </c:pt>
                <c:pt idx="18">
                  <c:v>0.43856645640618902</c:v>
                </c:pt>
                <c:pt idx="19">
                  <c:v>0.44115875134319898</c:v>
                </c:pt>
                <c:pt idx="20">
                  <c:v>0.44595478157860902</c:v>
                </c:pt>
                <c:pt idx="21">
                  <c:v>0.45077490049673602</c:v>
                </c:pt>
                <c:pt idx="22">
                  <c:v>0.45614488251889101</c:v>
                </c:pt>
                <c:pt idx="23">
                  <c:v>0.462304194132097</c:v>
                </c:pt>
                <c:pt idx="24">
                  <c:v>0.46870186483878901</c:v>
                </c:pt>
                <c:pt idx="25">
                  <c:v>0.47433865058784702</c:v>
                </c:pt>
                <c:pt idx="26">
                  <c:v>0.48026353786168902</c:v>
                </c:pt>
                <c:pt idx="27">
                  <c:v>0.486090388781794</c:v>
                </c:pt>
                <c:pt idx="28">
                  <c:v>0.49158791445768502</c:v>
                </c:pt>
                <c:pt idx="29">
                  <c:v>0.49839186547911901</c:v>
                </c:pt>
                <c:pt idx="30">
                  <c:v>0.50772004698581497</c:v>
                </c:pt>
                <c:pt idx="31">
                  <c:v>0.51849625327451099</c:v>
                </c:pt>
                <c:pt idx="32">
                  <c:v>0.53115756742656395</c:v>
                </c:pt>
                <c:pt idx="33">
                  <c:v>0.54591308952860396</c:v>
                </c:pt>
                <c:pt idx="34">
                  <c:v>0.56173993065607197</c:v>
                </c:pt>
                <c:pt idx="35">
                  <c:v>0.57626404419362098</c:v>
                </c:pt>
                <c:pt idx="36">
                  <c:v>0.58838466032583003</c:v>
                </c:pt>
                <c:pt idx="37">
                  <c:v>0.59751728622827105</c:v>
                </c:pt>
                <c:pt idx="38">
                  <c:v>0.60643577456047804</c:v>
                </c:pt>
                <c:pt idx="39">
                  <c:v>0.61307729835619296</c:v>
                </c:pt>
                <c:pt idx="40">
                  <c:v>0.61847879475344703</c:v>
                </c:pt>
                <c:pt idx="41">
                  <c:v>0.62135536874452901</c:v>
                </c:pt>
                <c:pt idx="42">
                  <c:v>0.62343565251314303</c:v>
                </c:pt>
                <c:pt idx="43">
                  <c:v>0.62698552950297803</c:v>
                </c:pt>
                <c:pt idx="44">
                  <c:v>0.63138226799188402</c:v>
                </c:pt>
                <c:pt idx="45">
                  <c:v>0.63632944379393497</c:v>
                </c:pt>
                <c:pt idx="46">
                  <c:v>0.64275463418038803</c:v>
                </c:pt>
                <c:pt idx="47">
                  <c:v>0.65027305181331396</c:v>
                </c:pt>
                <c:pt idx="48">
                  <c:v>0.65783621945609105</c:v>
                </c:pt>
                <c:pt idx="49">
                  <c:v>0.66557021530659199</c:v>
                </c:pt>
                <c:pt idx="50">
                  <c:v>0.67355358644211405</c:v>
                </c:pt>
                <c:pt idx="51">
                  <c:v>0.68082957486937201</c:v>
                </c:pt>
                <c:pt idx="52">
                  <c:v>0.68715350337271996</c:v>
                </c:pt>
                <c:pt idx="53">
                  <c:v>0.69122558953420898</c:v>
                </c:pt>
                <c:pt idx="54">
                  <c:v>0.69591589803685605</c:v>
                </c:pt>
                <c:pt idx="55">
                  <c:v>0.699559221105851</c:v>
                </c:pt>
                <c:pt idx="56">
                  <c:v>0.70171463161187497</c:v>
                </c:pt>
                <c:pt idx="57">
                  <c:v>0.70111918204318302</c:v>
                </c:pt>
                <c:pt idx="58">
                  <c:v>0.69948840650621302</c:v>
                </c:pt>
                <c:pt idx="59">
                  <c:v>0.69681872152093205</c:v>
                </c:pt>
                <c:pt idx="60">
                  <c:v>0.69217805527642595</c:v>
                </c:pt>
                <c:pt idx="61">
                  <c:v>0.68589278238445295</c:v>
                </c:pt>
                <c:pt idx="62">
                  <c:v>0.67727515902223001</c:v>
                </c:pt>
                <c:pt idx="63">
                  <c:v>0.66642361580489595</c:v>
                </c:pt>
                <c:pt idx="64">
                  <c:v>0.65527853221771903</c:v>
                </c:pt>
                <c:pt idx="65">
                  <c:v>0.64238761860872595</c:v>
                </c:pt>
                <c:pt idx="66">
                  <c:v>0.62630978474874999</c:v>
                </c:pt>
                <c:pt idx="67">
                  <c:v>0.60966851299321101</c:v>
                </c:pt>
                <c:pt idx="68">
                  <c:v>0.59458720752695704</c:v>
                </c:pt>
                <c:pt idx="69">
                  <c:v>0.579019589744727</c:v>
                </c:pt>
                <c:pt idx="70">
                  <c:v>0.564704147525944</c:v>
                </c:pt>
                <c:pt idx="71">
                  <c:v>0.54997453320559497</c:v>
                </c:pt>
                <c:pt idx="72">
                  <c:v>0.53606399709357</c:v>
                </c:pt>
                <c:pt idx="73">
                  <c:v>0.52421803437422598</c:v>
                </c:pt>
                <c:pt idx="74">
                  <c:v>0.51549667198957605</c:v>
                </c:pt>
                <c:pt idx="75">
                  <c:v>0.50706687482921797</c:v>
                </c:pt>
                <c:pt idx="76">
                  <c:v>0.499708405764276</c:v>
                </c:pt>
                <c:pt idx="77">
                  <c:v>0.49363120333240901</c:v>
                </c:pt>
                <c:pt idx="78">
                  <c:v>0.48945191449101999</c:v>
                </c:pt>
                <c:pt idx="79">
                  <c:v>0.48564757052639201</c:v>
                </c:pt>
                <c:pt idx="80">
                  <c:v>0.48296139366523599</c:v>
                </c:pt>
                <c:pt idx="81">
                  <c:v>0.48199377089178802</c:v>
                </c:pt>
                <c:pt idx="82">
                  <c:v>0.48326074202835201</c:v>
                </c:pt>
                <c:pt idx="83">
                  <c:v>0.48551301860226298</c:v>
                </c:pt>
                <c:pt idx="84">
                  <c:v>0.48800913433447302</c:v>
                </c:pt>
                <c:pt idx="85">
                  <c:v>0.49345446947619098</c:v>
                </c:pt>
                <c:pt idx="86">
                  <c:v>0.50054776248663702</c:v>
                </c:pt>
                <c:pt idx="87">
                  <c:v>0.50690065688765695</c:v>
                </c:pt>
                <c:pt idx="88">
                  <c:v>0.51421970196019995</c:v>
                </c:pt>
                <c:pt idx="89">
                  <c:v>0.52296946669497701</c:v>
                </c:pt>
                <c:pt idx="90">
                  <c:v>0.53256221258539505</c:v>
                </c:pt>
                <c:pt idx="91">
                  <c:v>0.54430585466415105</c:v>
                </c:pt>
                <c:pt idx="92">
                  <c:v>0.55538298296527699</c:v>
                </c:pt>
                <c:pt idx="93">
                  <c:v>0.56682788461273004</c:v>
                </c:pt>
                <c:pt idx="94">
                  <c:v>0.57940803435330002</c:v>
                </c:pt>
                <c:pt idx="95">
                  <c:v>0.59243070049617597</c:v>
                </c:pt>
                <c:pt idx="96">
                  <c:v>0.60576693464889597</c:v>
                </c:pt>
                <c:pt idx="97">
                  <c:v>0.61867172874585197</c:v>
                </c:pt>
                <c:pt idx="98">
                  <c:v>0.63202776706673502</c:v>
                </c:pt>
                <c:pt idx="99">
                  <c:v>0.64241337963587797</c:v>
                </c:pt>
                <c:pt idx="100">
                  <c:v>0.64859705519375999</c:v>
                </c:pt>
                <c:pt idx="101">
                  <c:v>0.65971549022402398</c:v>
                </c:pt>
                <c:pt idx="102">
                  <c:v>0.67170183679863205</c:v>
                </c:pt>
                <c:pt idx="103">
                  <c:v>0.68680143257763004</c:v>
                </c:pt>
                <c:pt idx="104">
                  <c:v>0.70129852215556698</c:v>
                </c:pt>
                <c:pt idx="105">
                  <c:v>0.71702278986413803</c:v>
                </c:pt>
                <c:pt idx="106">
                  <c:v>0.73212385035658401</c:v>
                </c:pt>
                <c:pt idx="107">
                  <c:v>0.74715169084803301</c:v>
                </c:pt>
                <c:pt idx="108">
                  <c:v>0.76224299292467801</c:v>
                </c:pt>
                <c:pt idx="109">
                  <c:v>0.77581606243840995</c:v>
                </c:pt>
                <c:pt idx="110">
                  <c:v>0.79020284163739996</c:v>
                </c:pt>
                <c:pt idx="111">
                  <c:v>0.80583889140867004</c:v>
                </c:pt>
                <c:pt idx="112">
                  <c:v>0.81931713706478204</c:v>
                </c:pt>
                <c:pt idx="113">
                  <c:v>0.83200978855976504</c:v>
                </c:pt>
                <c:pt idx="114">
                  <c:v>0.84414950289506396</c:v>
                </c:pt>
                <c:pt idx="115">
                  <c:v>0.85683967861262</c:v>
                </c:pt>
                <c:pt idx="116">
                  <c:v>0.86988887618198196</c:v>
                </c:pt>
                <c:pt idx="117">
                  <c:v>0.88208790767643797</c:v>
                </c:pt>
                <c:pt idx="118">
                  <c:v>0.892893994124211</c:v>
                </c:pt>
                <c:pt idx="119">
                  <c:v>0.90197310096355299</c:v>
                </c:pt>
                <c:pt idx="120">
                  <c:v>0.91061198096102003</c:v>
                </c:pt>
                <c:pt idx="121">
                  <c:v>0.920730334143398</c:v>
                </c:pt>
                <c:pt idx="122">
                  <c:v>0.92975404557562702</c:v>
                </c:pt>
                <c:pt idx="123">
                  <c:v>0.93985942627145902</c:v>
                </c:pt>
                <c:pt idx="124">
                  <c:v>0.949169666019962</c:v>
                </c:pt>
                <c:pt idx="125">
                  <c:v>0.95604890072369297</c:v>
                </c:pt>
                <c:pt idx="126">
                  <c:v>0.96265556310741596</c:v>
                </c:pt>
                <c:pt idx="127">
                  <c:v>0.96874274394154403</c:v>
                </c:pt>
                <c:pt idx="128">
                  <c:v>0.97436086920312304</c:v>
                </c:pt>
                <c:pt idx="129">
                  <c:v>0.98024771201500505</c:v>
                </c:pt>
                <c:pt idx="130">
                  <c:v>0.98607596391494501</c:v>
                </c:pt>
                <c:pt idx="131">
                  <c:v>0.98858035097761698</c:v>
                </c:pt>
                <c:pt idx="132">
                  <c:v>0.992795681931817</c:v>
                </c:pt>
                <c:pt idx="133">
                  <c:v>0.994840447682938</c:v>
                </c:pt>
                <c:pt idx="134">
                  <c:v>0.99685380208990904</c:v>
                </c:pt>
                <c:pt idx="135">
                  <c:v>0.99776945451850696</c:v>
                </c:pt>
                <c:pt idx="136">
                  <c:v>0.997549308194007</c:v>
                </c:pt>
                <c:pt idx="137">
                  <c:v>0.99984975945700405</c:v>
                </c:pt>
                <c:pt idx="138">
                  <c:v>1</c:v>
                </c:pt>
                <c:pt idx="139">
                  <c:v>0.99479028075217601</c:v>
                </c:pt>
                <c:pt idx="140">
                  <c:v>0.99244394602098795</c:v>
                </c:pt>
                <c:pt idx="141">
                  <c:v>0.99209031030592398</c:v>
                </c:pt>
                <c:pt idx="142">
                  <c:v>0.99018456773644004</c:v>
                </c:pt>
                <c:pt idx="143">
                  <c:v>0.98368713022037602</c:v>
                </c:pt>
                <c:pt idx="144">
                  <c:v>0.97817195619291697</c:v>
                </c:pt>
                <c:pt idx="145">
                  <c:v>0.97297610621861597</c:v>
                </c:pt>
                <c:pt idx="146">
                  <c:v>0.96653964331318598</c:v>
                </c:pt>
                <c:pt idx="147">
                  <c:v>0.95798851906381699</c:v>
                </c:pt>
                <c:pt idx="148">
                  <c:v>0.95114807798143197</c:v>
                </c:pt>
                <c:pt idx="149">
                  <c:v>0.94591414311406496</c:v>
                </c:pt>
                <c:pt idx="150">
                  <c:v>0.942189654635607</c:v>
                </c:pt>
                <c:pt idx="151">
                  <c:v>0.93375903873877497</c:v>
                </c:pt>
                <c:pt idx="152">
                  <c:v>0.92331422134820296</c:v>
                </c:pt>
                <c:pt idx="153">
                  <c:v>0.91259391644297605</c:v>
                </c:pt>
                <c:pt idx="154">
                  <c:v>0.90192170322050702</c:v>
                </c:pt>
                <c:pt idx="155">
                  <c:v>0.88887628331524204</c:v>
                </c:pt>
                <c:pt idx="156">
                  <c:v>0.87599192331808995</c:v>
                </c:pt>
                <c:pt idx="157">
                  <c:v>0.86135372936635002</c:v>
                </c:pt>
                <c:pt idx="158">
                  <c:v>0.84689193204809898</c:v>
                </c:pt>
                <c:pt idx="159">
                  <c:v>0.83173934194105703</c:v>
                </c:pt>
                <c:pt idx="160">
                  <c:v>0.81707235565400604</c:v>
                </c:pt>
                <c:pt idx="161">
                  <c:v>0.80142251752021298</c:v>
                </c:pt>
                <c:pt idx="162">
                  <c:v>0.78399791004282504</c:v>
                </c:pt>
                <c:pt idx="163">
                  <c:v>0.76707453981394502</c:v>
                </c:pt>
                <c:pt idx="164">
                  <c:v>0.74946475419394298</c:v>
                </c:pt>
                <c:pt idx="165">
                  <c:v>0.73055047824048802</c:v>
                </c:pt>
                <c:pt idx="166">
                  <c:v>0.71200396578125003</c:v>
                </c:pt>
                <c:pt idx="167">
                  <c:v>0.69235048857090897</c:v>
                </c:pt>
                <c:pt idx="168">
                  <c:v>0.67204402579478395</c:v>
                </c:pt>
                <c:pt idx="169">
                  <c:v>0.65178114330394799</c:v>
                </c:pt>
                <c:pt idx="170">
                  <c:v>0.63178794851195696</c:v>
                </c:pt>
                <c:pt idx="171">
                  <c:v>0.61268967104366101</c:v>
                </c:pt>
                <c:pt idx="172">
                  <c:v>0.59371671522268599</c:v>
                </c:pt>
                <c:pt idx="173">
                  <c:v>0.57359817208244401</c:v>
                </c:pt>
                <c:pt idx="174">
                  <c:v>0.55499769486099104</c:v>
                </c:pt>
                <c:pt idx="175">
                  <c:v>0.53574987386385897</c:v>
                </c:pt>
                <c:pt idx="176">
                  <c:v>0.517235276109548</c:v>
                </c:pt>
                <c:pt idx="177">
                  <c:v>0.49822519716975799</c:v>
                </c:pt>
                <c:pt idx="178">
                  <c:v>0.47890258891138898</c:v>
                </c:pt>
                <c:pt idx="179">
                  <c:v>0.461211178540124</c:v>
                </c:pt>
                <c:pt idx="180">
                  <c:v>0.44391402763503301</c:v>
                </c:pt>
                <c:pt idx="181">
                  <c:v>0.42675430109255003</c:v>
                </c:pt>
                <c:pt idx="182">
                  <c:v>0.40907941737193898</c:v>
                </c:pt>
                <c:pt idx="183">
                  <c:v>0.39207428554808199</c:v>
                </c:pt>
                <c:pt idx="184">
                  <c:v>0.37469818706080898</c:v>
                </c:pt>
                <c:pt idx="185">
                  <c:v>0.35854310628138403</c:v>
                </c:pt>
                <c:pt idx="186">
                  <c:v>0.343040137027815</c:v>
                </c:pt>
                <c:pt idx="187">
                  <c:v>0.32858141163298599</c:v>
                </c:pt>
                <c:pt idx="188">
                  <c:v>0.31470136301949397</c:v>
                </c:pt>
                <c:pt idx="189">
                  <c:v>0.29993315869807602</c:v>
                </c:pt>
                <c:pt idx="190">
                  <c:v>0.28616151032536402</c:v>
                </c:pt>
                <c:pt idx="191">
                  <c:v>0.27338044958394903</c:v>
                </c:pt>
                <c:pt idx="192">
                  <c:v>0.26125732027409898</c:v>
                </c:pt>
                <c:pt idx="193">
                  <c:v>0.25004439426604502</c:v>
                </c:pt>
                <c:pt idx="194">
                  <c:v>0.23929633529397101</c:v>
                </c:pt>
                <c:pt idx="195">
                  <c:v>0.22994418764010999</c:v>
                </c:pt>
                <c:pt idx="196">
                  <c:v>0.22073146487936701</c:v>
                </c:pt>
                <c:pt idx="197">
                  <c:v>0.21198551039139699</c:v>
                </c:pt>
                <c:pt idx="198">
                  <c:v>0.20357575608383499</c:v>
                </c:pt>
                <c:pt idx="199">
                  <c:v>0.194806922856991</c:v>
                </c:pt>
                <c:pt idx="200">
                  <c:v>0.186828075580521</c:v>
                </c:pt>
                <c:pt idx="201">
                  <c:v>0.180118803591864</c:v>
                </c:pt>
                <c:pt idx="202">
                  <c:v>0.174365625799943</c:v>
                </c:pt>
                <c:pt idx="203">
                  <c:v>0.168390681211397</c:v>
                </c:pt>
                <c:pt idx="204">
                  <c:v>0.16223953023200199</c:v>
                </c:pt>
                <c:pt idx="205">
                  <c:v>0.156058317143804</c:v>
                </c:pt>
                <c:pt idx="206">
                  <c:v>0.15062862632103399</c:v>
                </c:pt>
                <c:pt idx="207">
                  <c:v>0.146161833916198</c:v>
                </c:pt>
                <c:pt idx="208">
                  <c:v>0.14243614871190399</c:v>
                </c:pt>
                <c:pt idx="209">
                  <c:v>0.13834878730189501</c:v>
                </c:pt>
                <c:pt idx="210">
                  <c:v>0.134655570037987</c:v>
                </c:pt>
                <c:pt idx="211">
                  <c:v>0.13113552831837799</c:v>
                </c:pt>
                <c:pt idx="212">
                  <c:v>0.12841224395633799</c:v>
                </c:pt>
                <c:pt idx="213">
                  <c:v>0.12553452986899599</c:v>
                </c:pt>
                <c:pt idx="214">
                  <c:v>0.122480101381404</c:v>
                </c:pt>
                <c:pt idx="215">
                  <c:v>0.120466048848468</c:v>
                </c:pt>
                <c:pt idx="216">
                  <c:v>0.118298105450322</c:v>
                </c:pt>
                <c:pt idx="217">
                  <c:v>0.116033819029962</c:v>
                </c:pt>
                <c:pt idx="218">
                  <c:v>0.114203106005324</c:v>
                </c:pt>
                <c:pt idx="219">
                  <c:v>0.112649122094906</c:v>
                </c:pt>
                <c:pt idx="220">
                  <c:v>0.111442463477971</c:v>
                </c:pt>
                <c:pt idx="221">
                  <c:v>0.109652750577098</c:v>
                </c:pt>
                <c:pt idx="222">
                  <c:v>0.107924814759078</c:v>
                </c:pt>
                <c:pt idx="223">
                  <c:v>0.106628538405075</c:v>
                </c:pt>
                <c:pt idx="224">
                  <c:v>0.105783270415151</c:v>
                </c:pt>
                <c:pt idx="225">
                  <c:v>0.10430499177842401</c:v>
                </c:pt>
                <c:pt idx="226">
                  <c:v>0.10340647931411399</c:v>
                </c:pt>
                <c:pt idx="227">
                  <c:v>0.102033858139836</c:v>
                </c:pt>
                <c:pt idx="228">
                  <c:v>0.10020542500921201</c:v>
                </c:pt>
                <c:pt idx="229">
                  <c:v>9.9562397434572097E-2</c:v>
                </c:pt>
                <c:pt idx="230">
                  <c:v>9.9228397356572406E-2</c:v>
                </c:pt>
                <c:pt idx="231">
                  <c:v>9.82716358212955E-2</c:v>
                </c:pt>
                <c:pt idx="232">
                  <c:v>9.7504803754424704E-2</c:v>
                </c:pt>
                <c:pt idx="233">
                  <c:v>9.6858852863787495E-2</c:v>
                </c:pt>
                <c:pt idx="234">
                  <c:v>9.6211911093315894E-2</c:v>
                </c:pt>
                <c:pt idx="235">
                  <c:v>9.5315312669479998E-2</c:v>
                </c:pt>
                <c:pt idx="236">
                  <c:v>9.4820462389369406E-2</c:v>
                </c:pt>
                <c:pt idx="237">
                  <c:v>9.4260980527329202E-2</c:v>
                </c:pt>
                <c:pt idx="238">
                  <c:v>9.3741584929647001E-2</c:v>
                </c:pt>
                <c:pt idx="239">
                  <c:v>9.3538878358434302E-2</c:v>
                </c:pt>
                <c:pt idx="240">
                  <c:v>9.29488307509274E-2</c:v>
                </c:pt>
                <c:pt idx="241">
                  <c:v>9.2564449696645498E-2</c:v>
                </c:pt>
                <c:pt idx="242">
                  <c:v>9.1878385012958905E-2</c:v>
                </c:pt>
                <c:pt idx="243">
                  <c:v>9.1631152291724693E-2</c:v>
                </c:pt>
                <c:pt idx="244">
                  <c:v>9.1238383744542906E-2</c:v>
                </c:pt>
                <c:pt idx="245">
                  <c:v>9.0696399278735407E-2</c:v>
                </c:pt>
                <c:pt idx="246">
                  <c:v>9.0053289646148199E-2</c:v>
                </c:pt>
                <c:pt idx="247">
                  <c:v>8.9541902793355999E-2</c:v>
                </c:pt>
                <c:pt idx="248">
                  <c:v>8.8710863859036301E-2</c:v>
                </c:pt>
                <c:pt idx="249">
                  <c:v>8.8099961777341002E-2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0.48942500138978623</c:v>
                </c:pt>
                <c:pt idx="1">
                  <c:v>0.51607092316147851</c:v>
                </c:pt>
                <c:pt idx="2">
                  <c:v>0.54185322916830081</c:v>
                </c:pt>
                <c:pt idx="3">
                  <c:v>0.56736456134779401</c:v>
                </c:pt>
                <c:pt idx="4">
                  <c:v>0.59084092099245433</c:v>
                </c:pt>
                <c:pt idx="5">
                  <c:v>0.61388961730417313</c:v>
                </c:pt>
                <c:pt idx="6">
                  <c:v>0.63452344670792071</c:v>
                </c:pt>
                <c:pt idx="7">
                  <c:v>0.65272911455620075</c:v>
                </c:pt>
                <c:pt idx="8">
                  <c:v>0.66893829360627077</c:v>
                </c:pt>
                <c:pt idx="9">
                  <c:v>0.68303694704601947</c:v>
                </c:pt>
                <c:pt idx="10">
                  <c:v>0.69556459081368149</c:v>
                </c:pt>
                <c:pt idx="11">
                  <c:v>0.70711477210029094</c:v>
                </c:pt>
                <c:pt idx="12">
                  <c:v>0.71756587226531277</c:v>
                </c:pt>
                <c:pt idx="13">
                  <c:v>0.72827739841444128</c:v>
                </c:pt>
                <c:pt idx="14">
                  <c:v>0.73828966154167952</c:v>
                </c:pt>
                <c:pt idx="15">
                  <c:v>0.74611250709845089</c:v>
                </c:pt>
                <c:pt idx="16">
                  <c:v>0.75336606287766106</c:v>
                </c:pt>
                <c:pt idx="17">
                  <c:v>0.76063887132566199</c:v>
                </c:pt>
                <c:pt idx="18">
                  <c:v>0.76721161954185824</c:v>
                </c:pt>
                <c:pt idx="19">
                  <c:v>0.77478803943459618</c:v>
                </c:pt>
                <c:pt idx="20">
                  <c:v>0.78259755264944364</c:v>
                </c:pt>
                <c:pt idx="21">
                  <c:v>0.79148907020482739</c:v>
                </c:pt>
                <c:pt idx="22">
                  <c:v>0.80102137539341733</c:v>
                </c:pt>
                <c:pt idx="23">
                  <c:v>0.81080346145132731</c:v>
                </c:pt>
                <c:pt idx="24">
                  <c:v>0.8214353532230817</c:v>
                </c:pt>
                <c:pt idx="25">
                  <c:v>0.83296285987886709</c:v>
                </c:pt>
                <c:pt idx="26">
                  <c:v>0.84660446316585958</c:v>
                </c:pt>
                <c:pt idx="27">
                  <c:v>0.85995351938956965</c:v>
                </c:pt>
                <c:pt idx="28">
                  <c:v>0.87385754310825936</c:v>
                </c:pt>
                <c:pt idx="29">
                  <c:v>0.88852533243126142</c:v>
                </c:pt>
                <c:pt idx="30">
                  <c:v>0.90254318806891098</c:v>
                </c:pt>
                <c:pt idx="31">
                  <c:v>0.91732192406701751</c:v>
                </c:pt>
                <c:pt idx="32">
                  <c:v>0.93417605071235355</c:v>
                </c:pt>
                <c:pt idx="33">
                  <c:v>0.95000665642185733</c:v>
                </c:pt>
                <c:pt idx="34">
                  <c:v>0.96462307604992947</c:v>
                </c:pt>
                <c:pt idx="35">
                  <c:v>0.97655942209157975</c:v>
                </c:pt>
                <c:pt idx="36">
                  <c:v>0.98583631130949334</c:v>
                </c:pt>
                <c:pt idx="37">
                  <c:v>0.99298618787084936</c:v>
                </c:pt>
                <c:pt idx="38">
                  <c:v>0.99686729553297027</c:v>
                </c:pt>
                <c:pt idx="39">
                  <c:v>0.99898729014921517</c:v>
                </c:pt>
                <c:pt idx="40">
                  <c:v>1</c:v>
                </c:pt>
                <c:pt idx="41">
                  <c:v>0.99811004322739949</c:v>
                </c:pt>
                <c:pt idx="42">
                  <c:v>0.99550936677529167</c:v>
                </c:pt>
                <c:pt idx="43">
                  <c:v>0.99370220873295756</c:v>
                </c:pt>
                <c:pt idx="44">
                  <c:v>0.99045863928458611</c:v>
                </c:pt>
                <c:pt idx="45">
                  <c:v>0.98702247557436107</c:v>
                </c:pt>
                <c:pt idx="46">
                  <c:v>0.98394227741796059</c:v>
                </c:pt>
                <c:pt idx="47">
                  <c:v>0.98151899381416685</c:v>
                </c:pt>
                <c:pt idx="48">
                  <c:v>0.97851336236947006</c:v>
                </c:pt>
                <c:pt idx="49">
                  <c:v>0.97575244826246021</c:v>
                </c:pt>
                <c:pt idx="50">
                  <c:v>0.97328258365961651</c:v>
                </c:pt>
                <c:pt idx="51">
                  <c:v>0.96991889573819867</c:v>
                </c:pt>
                <c:pt idx="52">
                  <c:v>0.96719893589959582</c:v>
                </c:pt>
                <c:pt idx="53">
                  <c:v>0.96370834319864296</c:v>
                </c:pt>
                <c:pt idx="54">
                  <c:v>0.96009007045761474</c:v>
                </c:pt>
                <c:pt idx="55">
                  <c:v>0.9578951734953417</c:v>
                </c:pt>
                <c:pt idx="56">
                  <c:v>0.95571087441233915</c:v>
                </c:pt>
                <c:pt idx="57">
                  <c:v>0.95321529054790444</c:v>
                </c:pt>
                <c:pt idx="58">
                  <c:v>0.9492141536868246</c:v>
                </c:pt>
                <c:pt idx="59">
                  <c:v>0.94650687382491927</c:v>
                </c:pt>
                <c:pt idx="60">
                  <c:v>0.94436523840749587</c:v>
                </c:pt>
                <c:pt idx="61">
                  <c:v>0.94215388741239059</c:v>
                </c:pt>
                <c:pt idx="62">
                  <c:v>0.93952763404392003</c:v>
                </c:pt>
                <c:pt idx="63">
                  <c:v>0.937571420278973</c:v>
                </c:pt>
                <c:pt idx="64">
                  <c:v>0.9348612249178474</c:v>
                </c:pt>
                <c:pt idx="65">
                  <c:v>0.93278780128192473</c:v>
                </c:pt>
                <c:pt idx="66">
                  <c:v>0.93035804881099549</c:v>
                </c:pt>
                <c:pt idx="67">
                  <c:v>0.92728109124745806</c:v>
                </c:pt>
                <c:pt idx="68">
                  <c:v>0.92475304302172345</c:v>
                </c:pt>
                <c:pt idx="69">
                  <c:v>0.92199096919271906</c:v>
                </c:pt>
                <c:pt idx="70">
                  <c:v>0.91923470710199096</c:v>
                </c:pt>
                <c:pt idx="71">
                  <c:v>0.91536804819164219</c:v>
                </c:pt>
                <c:pt idx="72">
                  <c:v>0.91237682978304235</c:v>
                </c:pt>
                <c:pt idx="73">
                  <c:v>0.90950485130350223</c:v>
                </c:pt>
                <c:pt idx="74">
                  <c:v>0.90601077911221528</c:v>
                </c:pt>
                <c:pt idx="75">
                  <c:v>0.90231549683095313</c:v>
                </c:pt>
                <c:pt idx="76">
                  <c:v>0.89857779530910853</c:v>
                </c:pt>
                <c:pt idx="77">
                  <c:v>0.89516583774449754</c:v>
                </c:pt>
                <c:pt idx="78">
                  <c:v>0.89210100723524322</c:v>
                </c:pt>
                <c:pt idx="79">
                  <c:v>0.89011620697026761</c:v>
                </c:pt>
                <c:pt idx="80">
                  <c:v>0.88788676055255389</c:v>
                </c:pt>
                <c:pt idx="81">
                  <c:v>0.88457983016435915</c:v>
                </c:pt>
                <c:pt idx="82">
                  <c:v>0.88210858456509977</c:v>
                </c:pt>
                <c:pt idx="83">
                  <c:v>0.87914529175025757</c:v>
                </c:pt>
                <c:pt idx="84">
                  <c:v>0.87734827740044474</c:v>
                </c:pt>
                <c:pt idx="85">
                  <c:v>0.87615189247726</c:v>
                </c:pt>
                <c:pt idx="86">
                  <c:v>0.87454734554746394</c:v>
                </c:pt>
                <c:pt idx="87">
                  <c:v>0.87250559087515789</c:v>
                </c:pt>
                <c:pt idx="88">
                  <c:v>0.87208990845705603</c:v>
                </c:pt>
                <c:pt idx="89">
                  <c:v>0.87128488529533832</c:v>
                </c:pt>
                <c:pt idx="90">
                  <c:v>0.8704686381122102</c:v>
                </c:pt>
                <c:pt idx="91">
                  <c:v>0.86926041357654449</c:v>
                </c:pt>
                <c:pt idx="92">
                  <c:v>0.86769370151354863</c:v>
                </c:pt>
                <c:pt idx="93">
                  <c:v>0.8657113849806195</c:v>
                </c:pt>
                <c:pt idx="94">
                  <c:v>0.86474222885655849</c:v>
                </c:pt>
                <c:pt idx="95">
                  <c:v>0.86267459794428891</c:v>
                </c:pt>
                <c:pt idx="96">
                  <c:v>0.86080429588099516</c:v>
                </c:pt>
                <c:pt idx="97">
                  <c:v>0.85883419389050564</c:v>
                </c:pt>
                <c:pt idx="98">
                  <c:v>0.85754805884197638</c:v>
                </c:pt>
                <c:pt idx="99">
                  <c:v>0.85451285319893056</c:v>
                </c:pt>
                <c:pt idx="100">
                  <c:v>0.85317139763080474</c:v>
                </c:pt>
                <c:pt idx="101">
                  <c:v>0.85081089823050882</c:v>
                </c:pt>
                <c:pt idx="102">
                  <c:v>0.84819863525638206</c:v>
                </c:pt>
                <c:pt idx="103">
                  <c:v>0.84514422434507186</c:v>
                </c:pt>
                <c:pt idx="104">
                  <c:v>0.83968129931549618</c:v>
                </c:pt>
                <c:pt idx="105">
                  <c:v>0.8346098980986314</c:v>
                </c:pt>
                <c:pt idx="106">
                  <c:v>0.82919688656355195</c:v>
                </c:pt>
                <c:pt idx="107">
                  <c:v>0.82361930308506293</c:v>
                </c:pt>
                <c:pt idx="108">
                  <c:v>0.81722745061988544</c:v>
                </c:pt>
                <c:pt idx="109">
                  <c:v>0.8122314157449334</c:v>
                </c:pt>
                <c:pt idx="110">
                  <c:v>0.80625848651078902</c:v>
                </c:pt>
                <c:pt idx="111">
                  <c:v>0.79874715818269149</c:v>
                </c:pt>
                <c:pt idx="112">
                  <c:v>0.79394713631225688</c:v>
                </c:pt>
                <c:pt idx="113">
                  <c:v>0.78805433619990384</c:v>
                </c:pt>
                <c:pt idx="114">
                  <c:v>0.78178918177880952</c:v>
                </c:pt>
                <c:pt idx="115">
                  <c:v>0.77467803462573404</c:v>
                </c:pt>
                <c:pt idx="116">
                  <c:v>0.76826768963591696</c:v>
                </c:pt>
                <c:pt idx="117">
                  <c:v>0.76268815317019834</c:v>
                </c:pt>
                <c:pt idx="118">
                  <c:v>0.75658536955713629</c:v>
                </c:pt>
                <c:pt idx="119">
                  <c:v>0.7519504309352214</c:v>
                </c:pt>
                <c:pt idx="120">
                  <c:v>0.7481804668400196</c:v>
                </c:pt>
                <c:pt idx="121">
                  <c:v>0.74203780782270923</c:v>
                </c:pt>
                <c:pt idx="122">
                  <c:v>0.73660871769463632</c:v>
                </c:pt>
                <c:pt idx="123">
                  <c:v>0.73300776116637434</c:v>
                </c:pt>
                <c:pt idx="124">
                  <c:v>0.72785662347974145</c:v>
                </c:pt>
                <c:pt idx="125">
                  <c:v>0.72294548451203267</c:v>
                </c:pt>
                <c:pt idx="126">
                  <c:v>0.72038609714648594</c:v>
                </c:pt>
                <c:pt idx="127">
                  <c:v>0.72032307548761565</c:v>
                </c:pt>
                <c:pt idx="128">
                  <c:v>0.7176049288399341</c:v>
                </c:pt>
                <c:pt idx="129">
                  <c:v>0.71421978330389591</c:v>
                </c:pt>
                <c:pt idx="130">
                  <c:v>0.71341014087235399</c:v>
                </c:pt>
                <c:pt idx="131">
                  <c:v>0.71310722706880791</c:v>
                </c:pt>
                <c:pt idx="132">
                  <c:v>0.71255854651131101</c:v>
                </c:pt>
                <c:pt idx="133">
                  <c:v>0.71115695829198189</c:v>
                </c:pt>
                <c:pt idx="134">
                  <c:v>0.71144949498549315</c:v>
                </c:pt>
                <c:pt idx="135">
                  <c:v>0.71278062880977167</c:v>
                </c:pt>
                <c:pt idx="136">
                  <c:v>0.71317847494635889</c:v>
                </c:pt>
                <c:pt idx="137">
                  <c:v>0.7133962005774086</c:v>
                </c:pt>
                <c:pt idx="138">
                  <c:v>0.71382383692261386</c:v>
                </c:pt>
                <c:pt idx="139">
                  <c:v>0.7152442783288373</c:v>
                </c:pt>
                <c:pt idx="140">
                  <c:v>0.71556988926396548</c:v>
                </c:pt>
                <c:pt idx="141">
                  <c:v>0.71688216714360919</c:v>
                </c:pt>
                <c:pt idx="142">
                  <c:v>0.71852812767382679</c:v>
                </c:pt>
                <c:pt idx="143">
                  <c:v>0.72053493833873283</c:v>
                </c:pt>
                <c:pt idx="144">
                  <c:v>0.72294534315593495</c:v>
                </c:pt>
                <c:pt idx="145">
                  <c:v>0.72589242447063129</c:v>
                </c:pt>
                <c:pt idx="146">
                  <c:v>0.72891252409363227</c:v>
                </c:pt>
                <c:pt idx="147">
                  <c:v>0.73156569584981146</c:v>
                </c:pt>
                <c:pt idx="148">
                  <c:v>0.73391599288761922</c:v>
                </c:pt>
                <c:pt idx="149">
                  <c:v>0.73515143328755606</c:v>
                </c:pt>
                <c:pt idx="150">
                  <c:v>0.73614129808060269</c:v>
                </c:pt>
                <c:pt idx="151">
                  <c:v>0.73904629042085046</c:v>
                </c:pt>
                <c:pt idx="152">
                  <c:v>0.74292056507472881</c:v>
                </c:pt>
                <c:pt idx="153">
                  <c:v>0.74672525409491963</c:v>
                </c:pt>
                <c:pt idx="154">
                  <c:v>0.75214211634522676</c:v>
                </c:pt>
                <c:pt idx="155">
                  <c:v>0.75690137965976356</c:v>
                </c:pt>
                <c:pt idx="156">
                  <c:v>0.76237503729931266</c:v>
                </c:pt>
                <c:pt idx="157">
                  <c:v>0.76801914640284019</c:v>
                </c:pt>
                <c:pt idx="158">
                  <c:v>0.77350603492399261</c:v>
                </c:pt>
                <c:pt idx="159">
                  <c:v>0.7797411270772403</c:v>
                </c:pt>
                <c:pt idx="160">
                  <c:v>0.78515972739284412</c:v>
                </c:pt>
                <c:pt idx="161">
                  <c:v>0.7905311780822365</c:v>
                </c:pt>
                <c:pt idx="162">
                  <c:v>0.79717266349445037</c:v>
                </c:pt>
                <c:pt idx="163">
                  <c:v>0.80469301278833438</c:v>
                </c:pt>
                <c:pt idx="164">
                  <c:v>0.81197703846154357</c:v>
                </c:pt>
                <c:pt idx="165">
                  <c:v>0.81881159807880222</c:v>
                </c:pt>
                <c:pt idx="166">
                  <c:v>0.82582013375369989</c:v>
                </c:pt>
                <c:pt idx="167">
                  <c:v>0.83379898985833723</c:v>
                </c:pt>
                <c:pt idx="168">
                  <c:v>0.84244234041563393</c:v>
                </c:pt>
                <c:pt idx="169">
                  <c:v>0.8505414344793597</c:v>
                </c:pt>
                <c:pt idx="170">
                  <c:v>0.85922156128136773</c:v>
                </c:pt>
                <c:pt idx="171">
                  <c:v>0.86714390843335032</c:v>
                </c:pt>
                <c:pt idx="172">
                  <c:v>0.87574234122722283</c:v>
                </c:pt>
                <c:pt idx="173">
                  <c:v>0.88477822732581002</c:v>
                </c:pt>
                <c:pt idx="174">
                  <c:v>0.89338362824969519</c:v>
                </c:pt>
                <c:pt idx="175">
                  <c:v>0.9012829632736159</c:v>
                </c:pt>
                <c:pt idx="176">
                  <c:v>0.90939837682394398</c:v>
                </c:pt>
                <c:pt idx="177">
                  <c:v>0.91811281076647666</c:v>
                </c:pt>
                <c:pt idx="178">
                  <c:v>0.92731415835692643</c:v>
                </c:pt>
                <c:pt idx="179">
                  <c:v>0.93674757136995979</c:v>
                </c:pt>
                <c:pt idx="180">
                  <c:v>0.94711728338964574</c:v>
                </c:pt>
                <c:pt idx="181">
                  <c:v>0.95594351104362474</c:v>
                </c:pt>
                <c:pt idx="182">
                  <c:v>0.96574665073237398</c:v>
                </c:pt>
                <c:pt idx="183">
                  <c:v>0.97621518434196952</c:v>
                </c:pt>
                <c:pt idx="184">
                  <c:v>0.9867520841196058</c:v>
                </c:pt>
                <c:pt idx="185">
                  <c:v>0.99719664495577176</c:v>
                </c:pt>
                <c:pt idx="186">
                  <c:v>1.0075441118358368</c:v>
                </c:pt>
                <c:pt idx="187">
                  <c:v>1.0191228768274048</c:v>
                </c:pt>
                <c:pt idx="188">
                  <c:v>1.0295196004628668</c:v>
                </c:pt>
                <c:pt idx="189">
                  <c:v>1.039197549642368</c:v>
                </c:pt>
                <c:pt idx="190">
                  <c:v>1.0499129409782071</c:v>
                </c:pt>
                <c:pt idx="191">
                  <c:v>1.0606990996033334</c:v>
                </c:pt>
                <c:pt idx="192">
                  <c:v>1.0699716835924857</c:v>
                </c:pt>
                <c:pt idx="193">
                  <c:v>1.0797072983312201</c:v>
                </c:pt>
                <c:pt idx="194">
                  <c:v>1.0898670638098731</c:v>
                </c:pt>
                <c:pt idx="195">
                  <c:v>1.1001407129340532</c:v>
                </c:pt>
                <c:pt idx="196">
                  <c:v>1.109590182278116</c:v>
                </c:pt>
                <c:pt idx="197">
                  <c:v>1.1183168956394742</c:v>
                </c:pt>
                <c:pt idx="198">
                  <c:v>1.1274713219227248</c:v>
                </c:pt>
                <c:pt idx="199">
                  <c:v>1.1364816624838947</c:v>
                </c:pt>
                <c:pt idx="200">
                  <c:v>1.1453967251815667</c:v>
                </c:pt>
                <c:pt idx="201">
                  <c:v>1.1552770680427062</c:v>
                </c:pt>
                <c:pt idx="202">
                  <c:v>1.1641217572181819</c:v>
                </c:pt>
                <c:pt idx="203">
                  <c:v>1.172034124976524</c:v>
                </c:pt>
                <c:pt idx="204">
                  <c:v>1.1812434085121195</c:v>
                </c:pt>
                <c:pt idx="205">
                  <c:v>1.1899721484835517</c:v>
                </c:pt>
                <c:pt idx="206">
                  <c:v>1.1969891794591609</c:v>
                </c:pt>
                <c:pt idx="207">
                  <c:v>1.2052328048156493</c:v>
                </c:pt>
                <c:pt idx="208">
                  <c:v>1.2126813219085404</c:v>
                </c:pt>
                <c:pt idx="209">
                  <c:v>1.220073323986244</c:v>
                </c:pt>
                <c:pt idx="210">
                  <c:v>1.2271392168123834</c:v>
                </c:pt>
                <c:pt idx="211">
                  <c:v>1.2336469915124657</c:v>
                </c:pt>
                <c:pt idx="212">
                  <c:v>1.239588031791381</c:v>
                </c:pt>
                <c:pt idx="213">
                  <c:v>1.2463638503041643</c:v>
                </c:pt>
                <c:pt idx="214">
                  <c:v>1.252243944847111</c:v>
                </c:pt>
                <c:pt idx="215">
                  <c:v>1.2577431015284584</c:v>
                </c:pt>
                <c:pt idx="216">
                  <c:v>1.2622526855334681</c:v>
                </c:pt>
                <c:pt idx="217">
                  <c:v>1.267548358880634</c:v>
                </c:pt>
                <c:pt idx="218">
                  <c:v>1.2724049956118983</c:v>
                </c:pt>
                <c:pt idx="219">
                  <c:v>1.2763714154879506</c:v>
                </c:pt>
                <c:pt idx="220">
                  <c:v>1.2800717931062415</c:v>
                </c:pt>
                <c:pt idx="221">
                  <c:v>1.2834174366058479</c:v>
                </c:pt>
                <c:pt idx="222">
                  <c:v>1.2868797047427181</c:v>
                </c:pt>
                <c:pt idx="223">
                  <c:v>1.2904243413487704</c:v>
                </c:pt>
                <c:pt idx="224">
                  <c:v>1.2933226914284779</c:v>
                </c:pt>
                <c:pt idx="225">
                  <c:v>1.2956587027326707</c:v>
                </c:pt>
                <c:pt idx="226">
                  <c:v>1.2985010284476433</c:v>
                </c:pt>
                <c:pt idx="227">
                  <c:v>1.3001249242398811</c:v>
                </c:pt>
                <c:pt idx="228">
                  <c:v>1.3014524844102699</c:v>
                </c:pt>
                <c:pt idx="229">
                  <c:v>1.3021585476047428</c:v>
                </c:pt>
                <c:pt idx="230">
                  <c:v>1.3035172997430637</c:v>
                </c:pt>
                <c:pt idx="231">
                  <c:v>1.3044161982220697</c:v>
                </c:pt>
                <c:pt idx="232">
                  <c:v>1.3048185227764244</c:v>
                </c:pt>
                <c:pt idx="233">
                  <c:v>1.304738144370543</c:v>
                </c:pt>
                <c:pt idx="234">
                  <c:v>1.3040067256086196</c:v>
                </c:pt>
                <c:pt idx="235">
                  <c:v>1.3034771448514124</c:v>
                </c:pt>
                <c:pt idx="236">
                  <c:v>1.3020617187957564</c:v>
                </c:pt>
                <c:pt idx="237">
                  <c:v>1.3012359777320137</c:v>
                </c:pt>
                <c:pt idx="238">
                  <c:v>1.2992946658877855</c:v>
                </c:pt>
                <c:pt idx="239">
                  <c:v>1.296833870624456</c:v>
                </c:pt>
                <c:pt idx="240">
                  <c:v>1.2938240271370789</c:v>
                </c:pt>
                <c:pt idx="241">
                  <c:v>1.2910347008471887</c:v>
                </c:pt>
                <c:pt idx="242">
                  <c:v>1.2869822329557454</c:v>
                </c:pt>
                <c:pt idx="243">
                  <c:v>1.2833887736079068</c:v>
                </c:pt>
                <c:pt idx="244">
                  <c:v>1.2787867876487198</c:v>
                </c:pt>
                <c:pt idx="245">
                  <c:v>1.2737752335631398</c:v>
                </c:pt>
                <c:pt idx="246">
                  <c:v>1.267739896453786</c:v>
                </c:pt>
                <c:pt idx="247">
                  <c:v>1.2616033461730527</c:v>
                </c:pt>
                <c:pt idx="248">
                  <c:v>1.2548752329982564</c:v>
                </c:pt>
                <c:pt idx="249">
                  <c:v>1.2481303624043751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'3'!$N$67:$N$316</c:f>
              <c:numCache>
                <c:formatCode>0.000</c:formatCode>
                <c:ptCount val="250"/>
                <c:pt idx="0">
                  <c:v>0.375090476450607</c:v>
                </c:pt>
                <c:pt idx="1">
                  <c:v>0.39551164713953502</c:v>
                </c:pt>
                <c:pt idx="2">
                  <c:v>0.41527095125483998</c:v>
                </c:pt>
                <c:pt idx="3">
                  <c:v>0.43482258371113702</c:v>
                </c:pt>
                <c:pt idx="4">
                  <c:v>0.45281463336008498</c:v>
                </c:pt>
                <c:pt idx="5">
                  <c:v>0.47047892606392799</c:v>
                </c:pt>
                <c:pt idx="6">
                  <c:v>0.48629248867326502</c:v>
                </c:pt>
                <c:pt idx="7">
                  <c:v>0.50024513230185297</c:v>
                </c:pt>
                <c:pt idx="8">
                  <c:v>0.51266768667790497</c:v>
                </c:pt>
                <c:pt idx="9">
                  <c:v>0.52347275511742197</c:v>
                </c:pt>
                <c:pt idx="10">
                  <c:v>0.53307381729502301</c:v>
                </c:pt>
                <c:pt idx="11">
                  <c:v>0.54192576190263997</c:v>
                </c:pt>
                <c:pt idx="12">
                  <c:v>0.54993538161801903</c:v>
                </c:pt>
                <c:pt idx="13">
                  <c:v>0.55814458922976895</c:v>
                </c:pt>
                <c:pt idx="14">
                  <c:v>0.56581788858325599</c:v>
                </c:pt>
                <c:pt idx="15">
                  <c:v>0.57181323998287104</c:v>
                </c:pt>
                <c:pt idx="16">
                  <c:v>0.57737229333212603</c:v>
                </c:pt>
                <c:pt idx="17">
                  <c:v>0.58294610173616801</c:v>
                </c:pt>
                <c:pt idx="18">
                  <c:v>0.58798339090815999</c:v>
                </c:pt>
                <c:pt idx="19">
                  <c:v>0.59378988411812506</c:v>
                </c:pt>
                <c:pt idx="20">
                  <c:v>0.59977501774286102</c:v>
                </c:pt>
                <c:pt idx="21">
                  <c:v>0.60658938878387303</c:v>
                </c:pt>
                <c:pt idx="22">
                  <c:v>0.61389485312408398</c:v>
                </c:pt>
                <c:pt idx="23">
                  <c:v>0.62139174705006495</c:v>
                </c:pt>
                <c:pt idx="24">
                  <c:v>0.62953992366326295</c:v>
                </c:pt>
                <c:pt idx="25">
                  <c:v>0.63837449065826302</c:v>
                </c:pt>
                <c:pt idx="26">
                  <c:v>0.64882928038485699</c:v>
                </c:pt>
                <c:pt idx="27">
                  <c:v>0.65905986493795299</c:v>
                </c:pt>
                <c:pt idx="28">
                  <c:v>0.66971577108580904</c:v>
                </c:pt>
                <c:pt idx="29">
                  <c:v>0.68095701963261202</c:v>
                </c:pt>
                <c:pt idx="30">
                  <c:v>0.69170016543638402</c:v>
                </c:pt>
                <c:pt idx="31">
                  <c:v>0.70302644241677203</c:v>
                </c:pt>
                <c:pt idx="32">
                  <c:v>0.71594327824576798</c:v>
                </c:pt>
                <c:pt idx="33">
                  <c:v>0.72807569776095005</c:v>
                </c:pt>
                <c:pt idx="34">
                  <c:v>0.739277577082046</c:v>
                </c:pt>
                <c:pt idx="35">
                  <c:v>0.74842547453544195</c:v>
                </c:pt>
                <c:pt idx="36">
                  <c:v>0.755535190603983</c:v>
                </c:pt>
                <c:pt idx="37">
                  <c:v>0.76101478522695198</c:v>
                </c:pt>
                <c:pt idx="38">
                  <c:v>0.76398922772173095</c:v>
                </c:pt>
                <c:pt idx="39">
                  <c:v>0.76561397061067604</c:v>
                </c:pt>
                <c:pt idx="40">
                  <c:v>0.76639010141592401</c:v>
                </c:pt>
                <c:pt idx="41">
                  <c:v>0.76494165725329899</c:v>
                </c:pt>
                <c:pt idx="42">
                  <c:v>0.762948524563418</c:v>
                </c:pt>
                <c:pt idx="43">
                  <c:v>0.76156353652807895</c:v>
                </c:pt>
                <c:pt idx="44">
                  <c:v>0.75907769700959205</c:v>
                </c:pt>
                <c:pt idx="45">
                  <c:v>0.75644425515523095</c:v>
                </c:pt>
                <c:pt idx="46">
                  <c:v>0.754083621777766</c:v>
                </c:pt>
                <c:pt idx="47">
                  <c:v>0.75222644121089499</c:v>
                </c:pt>
                <c:pt idx="48">
                  <c:v>0.74992295502317496</c:v>
                </c:pt>
                <c:pt idx="49">
                  <c:v>0.74780701778070302</c:v>
                </c:pt>
                <c:pt idx="50">
                  <c:v>0.74591413799724604</c:v>
                </c:pt>
                <c:pt idx="51">
                  <c:v>0.74333624087001904</c:v>
                </c:pt>
                <c:pt idx="52">
                  <c:v>0.74125169057346496</c:v>
                </c:pt>
                <c:pt idx="53">
                  <c:v>0.73857653487938002</c:v>
                </c:pt>
                <c:pt idx="54">
                  <c:v>0.73580352646643299</c:v>
                </c:pt>
                <c:pt idx="55">
                  <c:v>0.73412137916091902</c:v>
                </c:pt>
                <c:pt idx="56">
                  <c:v>0.73244735396517402</c:v>
                </c:pt>
                <c:pt idx="57">
                  <c:v>0.73053476319421795</c:v>
                </c:pt>
                <c:pt idx="58">
                  <c:v>0.72746833150947599</c:v>
                </c:pt>
                <c:pt idx="59">
                  <c:v>0.72539349902154904</c:v>
                </c:pt>
                <c:pt idx="60">
                  <c:v>0.723752170836794</c:v>
                </c:pt>
                <c:pt idx="61">
                  <c:v>0.72205741332338902</c:v>
                </c:pt>
                <c:pt idx="62">
                  <c:v>0.72004467873798295</c:v>
                </c:pt>
                <c:pt idx="63">
                  <c:v>0.71854545587227403</c:v>
                </c:pt>
                <c:pt idx="64">
                  <c:v>0.71646838897460396</c:v>
                </c:pt>
                <c:pt idx="65">
                  <c:v>0.71487933762399103</c:v>
                </c:pt>
                <c:pt idx="66">
                  <c:v>0.71301719938137997</c:v>
                </c:pt>
                <c:pt idx="67">
                  <c:v>0.71065904956220805</c:v>
                </c:pt>
                <c:pt idx="68">
                  <c:v>0.70872157842610295</c:v>
                </c:pt>
                <c:pt idx="69">
                  <c:v>0.70660475238417397</c:v>
                </c:pt>
                <c:pt idx="70">
                  <c:v>0.70449238040093198</c:v>
                </c:pt>
                <c:pt idx="71">
                  <c:v>0.70152901128648903</c:v>
                </c:pt>
                <c:pt idx="72">
                  <c:v>0.69923657110696502</c:v>
                </c:pt>
                <c:pt idx="73">
                  <c:v>0.69703551522876595</c:v>
                </c:pt>
                <c:pt idx="74">
                  <c:v>0.69435769288773097</c:v>
                </c:pt>
                <c:pt idx="75">
                  <c:v>0.69152566512543401</c:v>
                </c:pt>
                <c:pt idx="76">
                  <c:v>0.68866112767704502</c:v>
                </c:pt>
                <c:pt idx="77">
                  <c:v>0.686046237173076</c:v>
                </c:pt>
                <c:pt idx="78">
                  <c:v>0.68369738140826597</c:v>
                </c:pt>
                <c:pt idx="79">
                  <c:v>0.68217625013190097</c:v>
                </c:pt>
                <c:pt idx="80">
                  <c:v>0.68046762446572795</c:v>
                </c:pt>
                <c:pt idx="81">
                  <c:v>0.67793322575014403</c:v>
                </c:pt>
                <c:pt idx="82">
                  <c:v>0.676039287584704</c:v>
                </c:pt>
                <c:pt idx="83">
                  <c:v>0.67376824930381196</c:v>
                </c:pt>
                <c:pt idx="84">
                  <c:v>0.67239103529401301</c:v>
                </c:pt>
                <c:pt idx="85">
                  <c:v>0.67147413773140097</c:v>
                </c:pt>
                <c:pt idx="86">
                  <c:v>0.67024442884714797</c:v>
                </c:pt>
                <c:pt idx="87">
                  <c:v>0.66867964827677295</c:v>
                </c:pt>
                <c:pt idx="88">
                  <c:v>0.66836107338620698</c:v>
                </c:pt>
                <c:pt idx="89">
                  <c:v>0.66774411160365599</c:v>
                </c:pt>
                <c:pt idx="90">
                  <c:v>0.66711854784219804</c:v>
                </c:pt>
                <c:pt idx="91">
                  <c:v>0.66619257651777597</c:v>
                </c:pt>
                <c:pt idx="92">
                  <c:v>0.66499186390092702</c:v>
                </c:pt>
                <c:pt idx="93">
                  <c:v>0.66347263613221696</c:v>
                </c:pt>
                <c:pt idx="94">
                  <c:v>0.66272988447200998</c:v>
                </c:pt>
                <c:pt idx="95">
                  <c:v>0.66114527260746503</c:v>
                </c:pt>
                <c:pt idx="96">
                  <c:v>0.65971189161949895</c:v>
                </c:pt>
                <c:pt idx="97">
                  <c:v>0.65820202495520796</c:v>
                </c:pt>
                <c:pt idx="98">
                  <c:v>0.65721634378493099</c:v>
                </c:pt>
                <c:pt idx="99">
                  <c:v>0.65489019222433897</c:v>
                </c:pt>
                <c:pt idx="100">
                  <c:v>0.65386211395543803</c:v>
                </c:pt>
                <c:pt idx="101">
                  <c:v>0.65205305058065299</c:v>
                </c:pt>
                <c:pt idx="102">
                  <c:v>0.65005103809498699</c:v>
                </c:pt>
                <c:pt idx="103">
                  <c:v>0.64771016780690205</c:v>
                </c:pt>
                <c:pt idx="104">
                  <c:v>0.64352343613945795</c:v>
                </c:pt>
                <c:pt idx="105">
                  <c:v>0.63963676444654405</c:v>
                </c:pt>
                <c:pt idx="106">
                  <c:v>0.63548828598720897</c:v>
                </c:pt>
                <c:pt idx="107">
                  <c:v>0.63121368121947397</c:v>
                </c:pt>
                <c:pt idx="108">
                  <c:v>0.62631502876045098</c:v>
                </c:pt>
                <c:pt idx="109">
                  <c:v>0.62248611708595902</c:v>
                </c:pt>
                <c:pt idx="110">
                  <c:v>0.617908523244453</c:v>
                </c:pt>
                <c:pt idx="111">
                  <c:v>0.61215191556531401</c:v>
                </c:pt>
                <c:pt idx="112">
                  <c:v>0.608473226317233</c:v>
                </c:pt>
                <c:pt idx="113">
                  <c:v>0.60395704264150296</c:v>
                </c:pt>
                <c:pt idx="114">
                  <c:v>0.59915549030933402</c:v>
                </c:pt>
                <c:pt idx="115">
                  <c:v>0.59370557752150499</c:v>
                </c:pt>
                <c:pt idx="116">
                  <c:v>0.58879275257464803</c:v>
                </c:pt>
                <c:pt idx="117">
                  <c:v>0.58451665105683204</c:v>
                </c:pt>
                <c:pt idx="118">
                  <c:v>0.57983953810469802</c:v>
                </c:pt>
                <c:pt idx="119">
                  <c:v>0.57628736702419203</c:v>
                </c:pt>
                <c:pt idx="120">
                  <c:v>0.57339810385893597</c:v>
                </c:pt>
                <c:pt idx="121">
                  <c:v>0.56869043079169601</c:v>
                </c:pt>
                <c:pt idx="122">
                  <c:v>0.56452962985784605</c:v>
                </c:pt>
                <c:pt idx="123">
                  <c:v>0.56176989241895703</c:v>
                </c:pt>
                <c:pt idx="124">
                  <c:v>0.55782211148489103</c:v>
                </c:pt>
                <c:pt idx="125">
                  <c:v>0.55405826319336104</c:v>
                </c:pt>
                <c:pt idx="126">
                  <c:v>0.552096774050717</c:v>
                </c:pt>
                <c:pt idx="127">
                  <c:v>0.55204847487518405</c:v>
                </c:pt>
                <c:pt idx="128">
                  <c:v>0.549965314190204</c:v>
                </c:pt>
                <c:pt idx="129">
                  <c:v>0.54737097215953201</c:v>
                </c:pt>
                <c:pt idx="130">
                  <c:v>0.546750470214312</c:v>
                </c:pt>
                <c:pt idx="131">
                  <c:v>0.54651832007369205</c:v>
                </c:pt>
                <c:pt idx="132">
                  <c:v>0.54609781672558699</c:v>
                </c:pt>
                <c:pt idx="133">
                  <c:v>0.54502365338803205</c:v>
                </c:pt>
                <c:pt idx="134">
                  <c:v>0.54524785061423997</c:v>
                </c:pt>
                <c:pt idx="135">
                  <c:v>0.54626801840082695</c:v>
                </c:pt>
                <c:pt idx="136">
                  <c:v>0.546572923741794</c:v>
                </c:pt>
                <c:pt idx="137">
                  <c:v>0.54673978651025501</c:v>
                </c:pt>
                <c:pt idx="138">
                  <c:v>0.54706752277222603</c:v>
                </c:pt>
                <c:pt idx="139">
                  <c:v>0.54815613500559701</c:v>
                </c:pt>
                <c:pt idx="140">
                  <c:v>0.54840568000319201</c:v>
                </c:pt>
                <c:pt idx="141">
                  <c:v>0.54941139678045803</c:v>
                </c:pt>
                <c:pt idx="142">
                  <c:v>0.55067284463813804</c:v>
                </c:pt>
                <c:pt idx="143">
                  <c:v>0.55221084446713797</c:v>
                </c:pt>
                <c:pt idx="144">
                  <c:v>0.55405815485944698</c:v>
                </c:pt>
                <c:pt idx="145">
                  <c:v>0.55631676880709802</c:v>
                </c:pt>
                <c:pt idx="146">
                  <c:v>0.55863134326345598</c:v>
                </c:pt>
                <c:pt idx="147">
                  <c:v>0.56066470783474798</c:v>
                </c:pt>
                <c:pt idx="148">
                  <c:v>0.56246595221991103</c:v>
                </c:pt>
                <c:pt idx="149">
                  <c:v>0.56341278151331198</c:v>
                </c:pt>
                <c:pt idx="150">
                  <c:v>0.56417140409244304</c:v>
                </c:pt>
                <c:pt idx="151">
                  <c:v>0.56639776146669796</c:v>
                </c:pt>
                <c:pt idx="152">
                  <c:v>0.56936696721159696</c:v>
                </c:pt>
                <c:pt idx="153">
                  <c:v>0.57228284321563705</c:v>
                </c:pt>
                <c:pt idx="154">
                  <c:v>0.57643427282500603</c:v>
                </c:pt>
                <c:pt idx="155">
                  <c:v>0.58008172511929901</c:v>
                </c:pt>
                <c:pt idx="156">
                  <c:v>0.58427668215278905</c:v>
                </c:pt>
                <c:pt idx="157">
                  <c:v>0.58860227150104405</c:v>
                </c:pt>
                <c:pt idx="158">
                  <c:v>0.59280736855122795</c:v>
                </c:pt>
                <c:pt idx="159">
                  <c:v>0.59758588145889302</c:v>
                </c:pt>
                <c:pt idx="160">
                  <c:v>0.60173864310430103</c:v>
                </c:pt>
                <c:pt idx="161">
                  <c:v>0.60585526974289505</c:v>
                </c:pt>
                <c:pt idx="162">
                  <c:v>0.61094523842151405</c:v>
                </c:pt>
                <c:pt idx="163">
                  <c:v>0.61670875967953698</c:v>
                </c:pt>
                <c:pt idx="164">
                  <c:v>0.62229116485394398</c:v>
                </c:pt>
                <c:pt idx="165">
                  <c:v>0.62752910369214798</c:v>
                </c:pt>
                <c:pt idx="166">
                  <c:v>0.63290037605881</c:v>
                </c:pt>
                <c:pt idx="167">
                  <c:v>0.63901529239802601</c:v>
                </c:pt>
                <c:pt idx="168">
                  <c:v>0.64563947070820604</c:v>
                </c:pt>
                <c:pt idx="169">
                  <c:v>0.65184653622908195</c:v>
                </c:pt>
                <c:pt idx="170">
                  <c:v>0.65849889948917595</c:v>
                </c:pt>
                <c:pt idx="171">
                  <c:v>0.66457050792643602</c:v>
                </c:pt>
                <c:pt idx="172">
                  <c:v>0.67116026170734999</c:v>
                </c:pt>
                <c:pt idx="173">
                  <c:v>0.67808527537082897</c:v>
                </c:pt>
                <c:pt idx="174">
                  <c:v>0.68468036945761002</c:v>
                </c:pt>
                <c:pt idx="175">
                  <c:v>0.69073434162771097</c:v>
                </c:pt>
                <c:pt idx="176">
                  <c:v>0.69695391424157904</c:v>
                </c:pt>
                <c:pt idx="177">
                  <c:v>0.70363257015457903</c:v>
                </c:pt>
                <c:pt idx="178">
                  <c:v>0.71068439186758703</c:v>
                </c:pt>
                <c:pt idx="179">
                  <c:v>0.71791406622334397</c:v>
                </c:pt>
                <c:pt idx="180">
                  <c:v>0.72586131086976502</c:v>
                </c:pt>
                <c:pt idx="181">
                  <c:v>0.73262564437661803</c:v>
                </c:pt>
                <c:pt idx="182">
                  <c:v>0.74013867359687302</c:v>
                </c:pt>
                <c:pt idx="183">
                  <c:v>0.74816165413160696</c:v>
                </c:pt>
                <c:pt idx="184">
                  <c:v>0.75623702982079899</c:v>
                </c:pt>
                <c:pt idx="185">
                  <c:v>0.76424163785927302</c:v>
                </c:pt>
                <c:pt idx="186">
                  <c:v>0.77217183405088397</c:v>
                </c:pt>
                <c:pt idx="187">
                  <c:v>0.78104568492704296</c:v>
                </c:pt>
                <c:pt idx="188">
                  <c:v>0.78901363100841804</c:v>
                </c:pt>
                <c:pt idx="189">
                  <c:v>0.79643071546159405</c:v>
                </c:pt>
                <c:pt idx="190">
                  <c:v>0.80464288531417905</c:v>
                </c:pt>
                <c:pt idx="191">
                  <c:v>0.81290929051677796</c:v>
                </c:pt>
                <c:pt idx="192">
                  <c:v>0.820015707100612</c:v>
                </c:pt>
                <c:pt idx="193">
                  <c:v>0.82747698586757701</c:v>
                </c:pt>
                <c:pt idx="194">
                  <c:v>0.83526332956312399</c:v>
                </c:pt>
                <c:pt idx="195">
                  <c:v>0.84313695255731602</c:v>
                </c:pt>
                <c:pt idx="196">
                  <c:v>0.85037893232623896</c:v>
                </c:pt>
                <c:pt idx="197">
                  <c:v>0.85706699906427797</c:v>
                </c:pt>
                <c:pt idx="198">
                  <c:v>0.86408286075190299</c:v>
                </c:pt>
                <c:pt idx="199">
                  <c:v>0.87098829656836996</c:v>
                </c:pt>
                <c:pt idx="200">
                  <c:v>0.87782071237336801</c:v>
                </c:pt>
                <c:pt idx="201">
                  <c:v>0.885392909340741</c:v>
                </c:pt>
                <c:pt idx="202">
                  <c:v>0.89217139157492598</c:v>
                </c:pt>
                <c:pt idx="203">
                  <c:v>0.89823535190368198</c:v>
                </c:pt>
                <c:pt idx="204">
                  <c:v>0.90529325564649499</c:v>
                </c:pt>
                <c:pt idx="205">
                  <c:v>0.91198287555843405</c:v>
                </c:pt>
                <c:pt idx="206">
                  <c:v>0.91736065863947003</c:v>
                </c:pt>
                <c:pt idx="207">
                  <c:v>0.92367849151246395</c:v>
                </c:pt>
                <c:pt idx="208">
                  <c:v>0.92938696128268306</c:v>
                </c:pt>
                <c:pt idx="209">
                  <c:v>0.93505211850468095</c:v>
                </c:pt>
                <c:pt idx="210">
                  <c:v>0.94046734882430005</c:v>
                </c:pt>
                <c:pt idx="211">
                  <c:v>0.94545484293668802</c:v>
                </c:pt>
                <c:pt idx="212">
                  <c:v>0.95000799739856201</c:v>
                </c:pt>
                <c:pt idx="213">
                  <c:v>0.95520091763574999</c:v>
                </c:pt>
                <c:pt idx="214">
                  <c:v>0.95970736388885403</c:v>
                </c:pt>
                <c:pt idx="215">
                  <c:v>0.96392186313557404</c:v>
                </c:pt>
                <c:pt idx="216">
                  <c:v>0.96737796367851703</c:v>
                </c:pt>
                <c:pt idx="217">
                  <c:v>0.97143651531211705</c:v>
                </c:pt>
                <c:pt idx="218">
                  <c:v>0.97515859362913104</c:v>
                </c:pt>
                <c:pt idx="219">
                  <c:v>0.97819841856019696</c:v>
                </c:pt>
                <c:pt idx="220">
                  <c:v>0.98103435133835604</c:v>
                </c:pt>
                <c:pt idx="221">
                  <c:v>0.98359841939932102</c:v>
                </c:pt>
                <c:pt idx="222">
                  <c:v>0.98625186742786597</c:v>
                </c:pt>
                <c:pt idx="223">
                  <c:v>0.98896844183586097</c:v>
                </c:pt>
                <c:pt idx="224">
                  <c:v>0.99118970864738698</c:v>
                </c:pt>
                <c:pt idx="225">
                  <c:v>0.99298000458771596</c:v>
                </c:pt>
                <c:pt idx="226">
                  <c:v>0.99515833488067096</c:v>
                </c:pt>
                <c:pt idx="227">
                  <c:v>0.996402872541573</c:v>
                </c:pt>
                <c:pt idx="228">
                  <c:v>0.99742030151519301</c:v>
                </c:pt>
                <c:pt idx="229">
                  <c:v>0.99796142135841104</c:v>
                </c:pt>
                <c:pt idx="230">
                  <c:v>0.99900275554749796</c:v>
                </c:pt>
                <c:pt idx="231">
                  <c:v>0.999691662443986</c:v>
                </c:pt>
                <c:pt idx="232">
                  <c:v>1</c:v>
                </c:pt>
                <c:pt idx="233">
                  <c:v>0.99993839878536495</c:v>
                </c:pt>
                <c:pt idx="234">
                  <c:v>0.99937784668623697</c:v>
                </c:pt>
                <c:pt idx="235">
                  <c:v>0.99897198123601305</c:v>
                </c:pt>
                <c:pt idx="236">
                  <c:v>0.997887212717672</c:v>
                </c:pt>
                <c:pt idx="237">
                  <c:v>0.99725437294008701</c:v>
                </c:pt>
                <c:pt idx="238">
                  <c:v>0.99576657075890895</c:v>
                </c:pt>
                <c:pt idx="239">
                  <c:v>0.99388064162748202</c:v>
                </c:pt>
                <c:pt idx="240">
                  <c:v>0.99157392737194505</c:v>
                </c:pt>
                <c:pt idx="241">
                  <c:v>0.98943621531375403</c:v>
                </c:pt>
                <c:pt idx="242">
                  <c:v>0.98633044403544601</c:v>
                </c:pt>
                <c:pt idx="243">
                  <c:v>0.98357645236142199</c:v>
                </c:pt>
                <c:pt idx="244">
                  <c:v>0.98004953587544597</c:v>
                </c:pt>
                <c:pt idx="245">
                  <c:v>0.97620873043154699</c:v>
                </c:pt>
                <c:pt idx="246">
                  <c:v>0.97158330781223001</c:v>
                </c:pt>
                <c:pt idx="247">
                  <c:v>0.96688031642023498</c:v>
                </c:pt>
                <c:pt idx="248">
                  <c:v>0.96172395708186498</c:v>
                </c:pt>
                <c:pt idx="249">
                  <c:v>0.95655475502338305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56"/>
              <c:layout>
                <c:manualLayout>
                  <c:x val="-1.4385240516690654E-2"/>
                  <c:y val="-4.4066429274682191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41F0-4CA0-906F-D30A1E18A64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0.99999999999999989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2"/>
              <c:layout>
                <c:manualLayout>
                  <c:x val="1.4385240516690595E-2"/>
                  <c:y val="-4.40664292746821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1F0-4CA0-906F-D30A1E18A64A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1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'3'!$S$67:$S$316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78"/>
              <c:layout>
                <c:manualLayout>
                  <c:x val="-5.4344241951942471E-2"/>
                  <c:y val="-5.94896795208210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1F0-4CA0-906F-D30A1E18A64A}"/>
                </c:ext>
              </c:extLst>
            </c:dLbl>
            <c:dLbl>
              <c:idx val="114"/>
              <c:layout>
                <c:manualLayout>
                  <c:x val="0"/>
                  <c:y val="-2.423653610107520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1F0-4CA0-906F-D30A1E18A64A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'3'!$T$67:$T$316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Rosmarinic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0.17582860969300099</c:v>
                      </c:pt>
                      <c:pt idx="1">
                        <c:v>0.20338852737659099</c:v>
                      </c:pt>
                      <c:pt idx="2">
                        <c:v>0.233392233304061</c:v>
                      </c:pt>
                      <c:pt idx="3">
                        <c:v>0.263210914764412</c:v>
                      </c:pt>
                      <c:pt idx="4">
                        <c:v>0.29200633502694601</c:v>
                      </c:pt>
                      <c:pt idx="5">
                        <c:v>0.31724813664672502</c:v>
                      </c:pt>
                      <c:pt idx="6">
                        <c:v>0.339526657627022</c:v>
                      </c:pt>
                      <c:pt idx="7">
                        <c:v>0.35898108254547401</c:v>
                      </c:pt>
                      <c:pt idx="8">
                        <c:v>0.37558528907734601</c:v>
                      </c:pt>
                      <c:pt idx="9">
                        <c:v>0.38839918743832103</c:v>
                      </c:pt>
                      <c:pt idx="10">
                        <c:v>0.398983644212972</c:v>
                      </c:pt>
                      <c:pt idx="11">
                        <c:v>0.40815498440327402</c:v>
                      </c:pt>
                      <c:pt idx="12">
                        <c:v>0.415725080448338</c:v>
                      </c:pt>
                      <c:pt idx="13">
                        <c:v>0.42139301070232299</c:v>
                      </c:pt>
                      <c:pt idx="14">
                        <c:v>0.42575600601590202</c:v>
                      </c:pt>
                      <c:pt idx="15">
                        <c:v>0.42937114205482702</c:v>
                      </c:pt>
                      <c:pt idx="16">
                        <c:v>0.43234076364981999</c:v>
                      </c:pt>
                      <c:pt idx="17">
                        <c:v>0.43626195186070799</c:v>
                      </c:pt>
                      <c:pt idx="18">
                        <c:v>0.43856645640618902</c:v>
                      </c:pt>
                      <c:pt idx="19">
                        <c:v>0.44115875134319898</c:v>
                      </c:pt>
                      <c:pt idx="20">
                        <c:v>0.44595478157860902</c:v>
                      </c:pt>
                      <c:pt idx="21">
                        <c:v>0.45077490049673602</c:v>
                      </c:pt>
                      <c:pt idx="22">
                        <c:v>0.45614488251889101</c:v>
                      </c:pt>
                      <c:pt idx="23">
                        <c:v>0.462304194132097</c:v>
                      </c:pt>
                      <c:pt idx="24">
                        <c:v>0.46870186483878901</c:v>
                      </c:pt>
                      <c:pt idx="25">
                        <c:v>0.47433865058784702</c:v>
                      </c:pt>
                      <c:pt idx="26">
                        <c:v>0.48026353786168902</c:v>
                      </c:pt>
                      <c:pt idx="27">
                        <c:v>0.486090388781794</c:v>
                      </c:pt>
                      <c:pt idx="28">
                        <c:v>0.49158791445768502</c:v>
                      </c:pt>
                      <c:pt idx="29">
                        <c:v>0.49839186547911901</c:v>
                      </c:pt>
                      <c:pt idx="30">
                        <c:v>0.50772004698581497</c:v>
                      </c:pt>
                      <c:pt idx="31">
                        <c:v>0.51849625327451099</c:v>
                      </c:pt>
                      <c:pt idx="32">
                        <c:v>0.53115756742656395</c:v>
                      </c:pt>
                      <c:pt idx="33">
                        <c:v>0.54591308952860396</c:v>
                      </c:pt>
                      <c:pt idx="34">
                        <c:v>0.56173993065607197</c:v>
                      </c:pt>
                      <c:pt idx="35">
                        <c:v>0.57626404419362098</c:v>
                      </c:pt>
                      <c:pt idx="36">
                        <c:v>0.58838466032583003</c:v>
                      </c:pt>
                      <c:pt idx="37">
                        <c:v>0.59751728622827105</c:v>
                      </c:pt>
                      <c:pt idx="38">
                        <c:v>0.60643577456047804</c:v>
                      </c:pt>
                      <c:pt idx="39">
                        <c:v>0.61307729835619296</c:v>
                      </c:pt>
                      <c:pt idx="40">
                        <c:v>0.61847879475344703</c:v>
                      </c:pt>
                      <c:pt idx="41">
                        <c:v>0.62135536874452901</c:v>
                      </c:pt>
                      <c:pt idx="42">
                        <c:v>0.62343565251314303</c:v>
                      </c:pt>
                      <c:pt idx="43">
                        <c:v>0.62698552950297803</c:v>
                      </c:pt>
                      <c:pt idx="44">
                        <c:v>0.63138226799188402</c:v>
                      </c:pt>
                      <c:pt idx="45">
                        <c:v>0.63632944379393497</c:v>
                      </c:pt>
                      <c:pt idx="46">
                        <c:v>0.64275463418038803</c:v>
                      </c:pt>
                      <c:pt idx="47">
                        <c:v>0.65027305181331396</c:v>
                      </c:pt>
                      <c:pt idx="48">
                        <c:v>0.65783621945609105</c:v>
                      </c:pt>
                      <c:pt idx="49">
                        <c:v>0.66557021530659199</c:v>
                      </c:pt>
                      <c:pt idx="50">
                        <c:v>0.67355358644211405</c:v>
                      </c:pt>
                      <c:pt idx="51">
                        <c:v>0.68082957486937201</c:v>
                      </c:pt>
                      <c:pt idx="52">
                        <c:v>0.68715350337271996</c:v>
                      </c:pt>
                      <c:pt idx="53">
                        <c:v>0.69122558953420898</c:v>
                      </c:pt>
                      <c:pt idx="54">
                        <c:v>0.69591589803685605</c:v>
                      </c:pt>
                      <c:pt idx="55">
                        <c:v>0.699559221105851</c:v>
                      </c:pt>
                      <c:pt idx="56">
                        <c:v>0.70171463161187497</c:v>
                      </c:pt>
                      <c:pt idx="57">
                        <c:v>0.70111918204318302</c:v>
                      </c:pt>
                      <c:pt idx="58">
                        <c:v>0.69948840650621302</c:v>
                      </c:pt>
                      <c:pt idx="59">
                        <c:v>0.69681872152093205</c:v>
                      </c:pt>
                      <c:pt idx="60">
                        <c:v>0.69217805527642595</c:v>
                      </c:pt>
                      <c:pt idx="61">
                        <c:v>0.68589278238445295</c:v>
                      </c:pt>
                      <c:pt idx="62">
                        <c:v>0.67727515902223001</c:v>
                      </c:pt>
                      <c:pt idx="63">
                        <c:v>0.66642361580489595</c:v>
                      </c:pt>
                      <c:pt idx="64">
                        <c:v>0.65527853221771903</c:v>
                      </c:pt>
                      <c:pt idx="65">
                        <c:v>0.64238761860872595</c:v>
                      </c:pt>
                      <c:pt idx="66">
                        <c:v>0.62630978474874999</c:v>
                      </c:pt>
                      <c:pt idx="67">
                        <c:v>0.60966851299321101</c:v>
                      </c:pt>
                      <c:pt idx="68">
                        <c:v>0.59458720752695704</c:v>
                      </c:pt>
                      <c:pt idx="69">
                        <c:v>0.579019589744727</c:v>
                      </c:pt>
                      <c:pt idx="70">
                        <c:v>0.564704147525944</c:v>
                      </c:pt>
                      <c:pt idx="71">
                        <c:v>0.54997453320559497</c:v>
                      </c:pt>
                      <c:pt idx="72">
                        <c:v>0.53606399709357</c:v>
                      </c:pt>
                      <c:pt idx="73">
                        <c:v>0.52421803437422598</c:v>
                      </c:pt>
                      <c:pt idx="74">
                        <c:v>0.51549667198957605</c:v>
                      </c:pt>
                      <c:pt idx="75">
                        <c:v>0.50706687482921797</c:v>
                      </c:pt>
                      <c:pt idx="76">
                        <c:v>0.499708405764276</c:v>
                      </c:pt>
                      <c:pt idx="77">
                        <c:v>0.49363120333240901</c:v>
                      </c:pt>
                      <c:pt idx="78">
                        <c:v>0.48945191449101999</c:v>
                      </c:pt>
                      <c:pt idx="79">
                        <c:v>0.48564757052639201</c:v>
                      </c:pt>
                      <c:pt idx="80">
                        <c:v>0.48296139366523599</c:v>
                      </c:pt>
                      <c:pt idx="81">
                        <c:v>0.48199377089178802</c:v>
                      </c:pt>
                      <c:pt idx="82">
                        <c:v>0.48326074202835201</c:v>
                      </c:pt>
                      <c:pt idx="83">
                        <c:v>0.48551301860226298</c:v>
                      </c:pt>
                      <c:pt idx="84">
                        <c:v>0.48800913433447302</c:v>
                      </c:pt>
                      <c:pt idx="85">
                        <c:v>0.49345446947619098</c:v>
                      </c:pt>
                      <c:pt idx="86">
                        <c:v>0.50054776248663702</c:v>
                      </c:pt>
                      <c:pt idx="87">
                        <c:v>0.50690065688765695</c:v>
                      </c:pt>
                      <c:pt idx="88">
                        <c:v>0.51421970196019995</c:v>
                      </c:pt>
                      <c:pt idx="89">
                        <c:v>0.52296946669497701</c:v>
                      </c:pt>
                      <c:pt idx="90">
                        <c:v>0.53256221258539505</c:v>
                      </c:pt>
                      <c:pt idx="91">
                        <c:v>0.54430585466415105</c:v>
                      </c:pt>
                      <c:pt idx="92">
                        <c:v>0.55538298296527699</c:v>
                      </c:pt>
                      <c:pt idx="93">
                        <c:v>0.56682788461273004</c:v>
                      </c:pt>
                      <c:pt idx="94">
                        <c:v>0.57940803435330002</c:v>
                      </c:pt>
                      <c:pt idx="95">
                        <c:v>0.59243070049617597</c:v>
                      </c:pt>
                      <c:pt idx="96">
                        <c:v>0.60576693464889597</c:v>
                      </c:pt>
                      <c:pt idx="97">
                        <c:v>0.61867172874585197</c:v>
                      </c:pt>
                      <c:pt idx="98">
                        <c:v>0.63202776706673502</c:v>
                      </c:pt>
                      <c:pt idx="99">
                        <c:v>0.64241337963587797</c:v>
                      </c:pt>
                      <c:pt idx="100">
                        <c:v>0.64859705519375999</c:v>
                      </c:pt>
                      <c:pt idx="101">
                        <c:v>0.65971549022402398</c:v>
                      </c:pt>
                      <c:pt idx="102">
                        <c:v>0.67170183679863205</c:v>
                      </c:pt>
                      <c:pt idx="103">
                        <c:v>0.68680143257763004</c:v>
                      </c:pt>
                      <c:pt idx="104">
                        <c:v>0.70129852215556698</c:v>
                      </c:pt>
                      <c:pt idx="105">
                        <c:v>0.71702278986413803</c:v>
                      </c:pt>
                      <c:pt idx="106">
                        <c:v>0.73212385035658401</c:v>
                      </c:pt>
                      <c:pt idx="107">
                        <c:v>0.74715169084803301</c:v>
                      </c:pt>
                      <c:pt idx="108">
                        <c:v>0.76224299292467801</c:v>
                      </c:pt>
                      <c:pt idx="109">
                        <c:v>0.77581606243840995</c:v>
                      </c:pt>
                      <c:pt idx="110">
                        <c:v>0.79020284163739996</c:v>
                      </c:pt>
                      <c:pt idx="111">
                        <c:v>0.80583889140867004</c:v>
                      </c:pt>
                      <c:pt idx="112">
                        <c:v>0.81931713706478204</c:v>
                      </c:pt>
                      <c:pt idx="113">
                        <c:v>0.83200978855976504</c:v>
                      </c:pt>
                      <c:pt idx="114">
                        <c:v>0.84414950289506396</c:v>
                      </c:pt>
                      <c:pt idx="115">
                        <c:v>0.85683967861262</c:v>
                      </c:pt>
                      <c:pt idx="116">
                        <c:v>0.86988887618198196</c:v>
                      </c:pt>
                      <c:pt idx="117">
                        <c:v>0.88208790767643797</c:v>
                      </c:pt>
                      <c:pt idx="118">
                        <c:v>0.892893994124211</c:v>
                      </c:pt>
                      <c:pt idx="119">
                        <c:v>0.90197310096355299</c:v>
                      </c:pt>
                      <c:pt idx="120">
                        <c:v>0.91061198096102003</c:v>
                      </c:pt>
                      <c:pt idx="121">
                        <c:v>0.920730334143398</c:v>
                      </c:pt>
                      <c:pt idx="122">
                        <c:v>0.92975404557562702</c:v>
                      </c:pt>
                      <c:pt idx="123">
                        <c:v>0.93985942627145902</c:v>
                      </c:pt>
                      <c:pt idx="124">
                        <c:v>0.949169666019962</c:v>
                      </c:pt>
                      <c:pt idx="125">
                        <c:v>0.95604890072369297</c:v>
                      </c:pt>
                      <c:pt idx="126">
                        <c:v>0.96265556310741596</c:v>
                      </c:pt>
                      <c:pt idx="127">
                        <c:v>0.96874274394154403</c:v>
                      </c:pt>
                      <c:pt idx="128">
                        <c:v>0.97436086920312304</c:v>
                      </c:pt>
                      <c:pt idx="129">
                        <c:v>0.98024771201500505</c:v>
                      </c:pt>
                      <c:pt idx="130">
                        <c:v>0.98607596391494501</c:v>
                      </c:pt>
                      <c:pt idx="131">
                        <c:v>0.98858035097761698</c:v>
                      </c:pt>
                      <c:pt idx="132">
                        <c:v>0.992795681931817</c:v>
                      </c:pt>
                      <c:pt idx="133">
                        <c:v>0.994840447682938</c:v>
                      </c:pt>
                      <c:pt idx="134">
                        <c:v>0.99685380208990904</c:v>
                      </c:pt>
                      <c:pt idx="135">
                        <c:v>0.99776945451850696</c:v>
                      </c:pt>
                      <c:pt idx="136">
                        <c:v>0.997549308194007</c:v>
                      </c:pt>
                      <c:pt idx="137">
                        <c:v>0.99984975945700405</c:v>
                      </c:pt>
                      <c:pt idx="138">
                        <c:v>1</c:v>
                      </c:pt>
                      <c:pt idx="139">
                        <c:v>0.99479028075217601</c:v>
                      </c:pt>
                      <c:pt idx="140">
                        <c:v>0.99244394602098795</c:v>
                      </c:pt>
                      <c:pt idx="141">
                        <c:v>0.99209031030592398</c:v>
                      </c:pt>
                      <c:pt idx="142">
                        <c:v>0.99018456773644004</c:v>
                      </c:pt>
                      <c:pt idx="143">
                        <c:v>0.98368713022037602</c:v>
                      </c:pt>
                      <c:pt idx="144">
                        <c:v>0.97817195619291697</c:v>
                      </c:pt>
                      <c:pt idx="145">
                        <c:v>0.97297610621861597</c:v>
                      </c:pt>
                      <c:pt idx="146">
                        <c:v>0.96653964331318598</c:v>
                      </c:pt>
                      <c:pt idx="147">
                        <c:v>0.95798851906381699</c:v>
                      </c:pt>
                      <c:pt idx="148">
                        <c:v>0.95114807798143197</c:v>
                      </c:pt>
                      <c:pt idx="149">
                        <c:v>0.94591414311406496</c:v>
                      </c:pt>
                      <c:pt idx="150">
                        <c:v>0.942189654635607</c:v>
                      </c:pt>
                      <c:pt idx="151">
                        <c:v>0.93375903873877497</c:v>
                      </c:pt>
                      <c:pt idx="152">
                        <c:v>0.92331422134820296</c:v>
                      </c:pt>
                      <c:pt idx="153">
                        <c:v>0.91259391644297605</c:v>
                      </c:pt>
                      <c:pt idx="154">
                        <c:v>0.90192170322050702</c:v>
                      </c:pt>
                      <c:pt idx="155">
                        <c:v>0.88887628331524204</c:v>
                      </c:pt>
                      <c:pt idx="156">
                        <c:v>0.87599192331808995</c:v>
                      </c:pt>
                      <c:pt idx="157">
                        <c:v>0.86135372936635002</c:v>
                      </c:pt>
                      <c:pt idx="158">
                        <c:v>0.84689193204809898</c:v>
                      </c:pt>
                      <c:pt idx="159">
                        <c:v>0.83173934194105703</c:v>
                      </c:pt>
                      <c:pt idx="160">
                        <c:v>0.81707235565400604</c:v>
                      </c:pt>
                      <c:pt idx="161">
                        <c:v>0.80142251752021298</c:v>
                      </c:pt>
                      <c:pt idx="162">
                        <c:v>0.78399791004282504</c:v>
                      </c:pt>
                      <c:pt idx="163">
                        <c:v>0.76707453981394502</c:v>
                      </c:pt>
                      <c:pt idx="164">
                        <c:v>0.74946475419394298</c:v>
                      </c:pt>
                      <c:pt idx="165">
                        <c:v>0.73055047824048802</c:v>
                      </c:pt>
                      <c:pt idx="166">
                        <c:v>0.71200396578125003</c:v>
                      </c:pt>
                      <c:pt idx="167">
                        <c:v>0.69235048857090897</c:v>
                      </c:pt>
                      <c:pt idx="168">
                        <c:v>0.67204402579478395</c:v>
                      </c:pt>
                      <c:pt idx="169">
                        <c:v>0.65178114330394799</c:v>
                      </c:pt>
                      <c:pt idx="170">
                        <c:v>0.63178794851195696</c:v>
                      </c:pt>
                      <c:pt idx="171">
                        <c:v>0.61268967104366101</c:v>
                      </c:pt>
                      <c:pt idx="172">
                        <c:v>0.59371671522268599</c:v>
                      </c:pt>
                      <c:pt idx="173">
                        <c:v>0.57359817208244401</c:v>
                      </c:pt>
                      <c:pt idx="174">
                        <c:v>0.55499769486099104</c:v>
                      </c:pt>
                      <c:pt idx="175">
                        <c:v>0.53574987386385897</c:v>
                      </c:pt>
                      <c:pt idx="176">
                        <c:v>0.517235276109548</c:v>
                      </c:pt>
                      <c:pt idx="177">
                        <c:v>0.49822519716975799</c:v>
                      </c:pt>
                      <c:pt idx="178">
                        <c:v>0.47890258891138898</c:v>
                      </c:pt>
                      <c:pt idx="179">
                        <c:v>0.461211178540124</c:v>
                      </c:pt>
                      <c:pt idx="180">
                        <c:v>0.44391402763503301</c:v>
                      </c:pt>
                      <c:pt idx="181">
                        <c:v>0.42675430109255003</c:v>
                      </c:pt>
                      <c:pt idx="182">
                        <c:v>0.40907941737193898</c:v>
                      </c:pt>
                      <c:pt idx="183">
                        <c:v>0.39207428554808199</c:v>
                      </c:pt>
                      <c:pt idx="184">
                        <c:v>0.37469818706080898</c:v>
                      </c:pt>
                      <c:pt idx="185">
                        <c:v>0.35854310628138403</c:v>
                      </c:pt>
                      <c:pt idx="186">
                        <c:v>0.343040137027815</c:v>
                      </c:pt>
                      <c:pt idx="187">
                        <c:v>0.32858141163298599</c:v>
                      </c:pt>
                      <c:pt idx="188">
                        <c:v>0.31470136301949397</c:v>
                      </c:pt>
                      <c:pt idx="189">
                        <c:v>0.29993315869807602</c:v>
                      </c:pt>
                      <c:pt idx="190">
                        <c:v>0.28616151032536402</c:v>
                      </c:pt>
                      <c:pt idx="191">
                        <c:v>0.27338044958394903</c:v>
                      </c:pt>
                      <c:pt idx="192">
                        <c:v>0.26125732027409898</c:v>
                      </c:pt>
                      <c:pt idx="193">
                        <c:v>0.25004439426604502</c:v>
                      </c:pt>
                      <c:pt idx="194">
                        <c:v>0.23929633529397101</c:v>
                      </c:pt>
                      <c:pt idx="195">
                        <c:v>0.22994418764010999</c:v>
                      </c:pt>
                      <c:pt idx="196">
                        <c:v>0.22073146487936701</c:v>
                      </c:pt>
                      <c:pt idx="197">
                        <c:v>0.21198551039139699</c:v>
                      </c:pt>
                      <c:pt idx="198">
                        <c:v>0.20357575608383499</c:v>
                      </c:pt>
                      <c:pt idx="199">
                        <c:v>0.194806922856991</c:v>
                      </c:pt>
                      <c:pt idx="200">
                        <c:v>0.186828075580521</c:v>
                      </c:pt>
                      <c:pt idx="201">
                        <c:v>0.180118803591864</c:v>
                      </c:pt>
                      <c:pt idx="202">
                        <c:v>0.174365625799943</c:v>
                      </c:pt>
                      <c:pt idx="203">
                        <c:v>0.168390681211397</c:v>
                      </c:pt>
                      <c:pt idx="204">
                        <c:v>0.16223953023200199</c:v>
                      </c:pt>
                      <c:pt idx="205">
                        <c:v>0.156058317143804</c:v>
                      </c:pt>
                      <c:pt idx="206">
                        <c:v>0.15062862632103399</c:v>
                      </c:pt>
                      <c:pt idx="207">
                        <c:v>0.146161833916198</c:v>
                      </c:pt>
                      <c:pt idx="208">
                        <c:v>0.14243614871190399</c:v>
                      </c:pt>
                      <c:pt idx="209">
                        <c:v>0.13834878730189501</c:v>
                      </c:pt>
                      <c:pt idx="210">
                        <c:v>0.134655570037987</c:v>
                      </c:pt>
                      <c:pt idx="211">
                        <c:v>0.13113552831837799</c:v>
                      </c:pt>
                      <c:pt idx="212">
                        <c:v>0.12841224395633799</c:v>
                      </c:pt>
                      <c:pt idx="213">
                        <c:v>0.12553452986899599</c:v>
                      </c:pt>
                      <c:pt idx="214">
                        <c:v>0.122480101381404</c:v>
                      </c:pt>
                      <c:pt idx="215">
                        <c:v>0.120466048848468</c:v>
                      </c:pt>
                      <c:pt idx="216">
                        <c:v>0.118298105450322</c:v>
                      </c:pt>
                      <c:pt idx="217">
                        <c:v>0.116033819029962</c:v>
                      </c:pt>
                      <c:pt idx="218">
                        <c:v>0.114203106005324</c:v>
                      </c:pt>
                      <c:pt idx="219">
                        <c:v>0.112649122094906</c:v>
                      </c:pt>
                      <c:pt idx="220">
                        <c:v>0.111442463477971</c:v>
                      </c:pt>
                      <c:pt idx="221">
                        <c:v>0.109652750577098</c:v>
                      </c:pt>
                      <c:pt idx="222">
                        <c:v>0.107924814759078</c:v>
                      </c:pt>
                      <c:pt idx="223">
                        <c:v>0.106628538405075</c:v>
                      </c:pt>
                      <c:pt idx="224">
                        <c:v>0.105783270415151</c:v>
                      </c:pt>
                      <c:pt idx="225">
                        <c:v>0.10430499177842401</c:v>
                      </c:pt>
                      <c:pt idx="226">
                        <c:v>0.10340647931411399</c:v>
                      </c:pt>
                      <c:pt idx="227">
                        <c:v>0.102033858139836</c:v>
                      </c:pt>
                      <c:pt idx="228">
                        <c:v>0.10020542500921201</c:v>
                      </c:pt>
                      <c:pt idx="229">
                        <c:v>9.9562397434572097E-2</c:v>
                      </c:pt>
                      <c:pt idx="230">
                        <c:v>9.9228397356572406E-2</c:v>
                      </c:pt>
                      <c:pt idx="231">
                        <c:v>9.82716358212955E-2</c:v>
                      </c:pt>
                      <c:pt idx="232">
                        <c:v>9.7504803754424704E-2</c:v>
                      </c:pt>
                      <c:pt idx="233">
                        <c:v>9.6858852863787495E-2</c:v>
                      </c:pt>
                      <c:pt idx="234">
                        <c:v>9.6211911093315894E-2</c:v>
                      </c:pt>
                      <c:pt idx="235">
                        <c:v>9.5315312669479998E-2</c:v>
                      </c:pt>
                      <c:pt idx="236">
                        <c:v>9.4820462389369406E-2</c:v>
                      </c:pt>
                      <c:pt idx="237">
                        <c:v>9.4260980527329202E-2</c:v>
                      </c:pt>
                      <c:pt idx="238">
                        <c:v>9.3741584929647001E-2</c:v>
                      </c:pt>
                      <c:pt idx="239">
                        <c:v>9.3538878358434302E-2</c:v>
                      </c:pt>
                      <c:pt idx="240">
                        <c:v>9.29488307509274E-2</c:v>
                      </c:pt>
                      <c:pt idx="241">
                        <c:v>9.2564449696645498E-2</c:v>
                      </c:pt>
                      <c:pt idx="242">
                        <c:v>9.1878385012958905E-2</c:v>
                      </c:pt>
                      <c:pt idx="243">
                        <c:v>9.1631152291724693E-2</c:v>
                      </c:pt>
                      <c:pt idx="244">
                        <c:v>9.1238383744542906E-2</c:v>
                      </c:pt>
                      <c:pt idx="245">
                        <c:v>9.0696399278735407E-2</c:v>
                      </c:pt>
                      <c:pt idx="246">
                        <c:v>9.0053289646148199E-2</c:v>
                      </c:pt>
                      <c:pt idx="247">
                        <c:v>8.9541902793355999E-2</c:v>
                      </c:pt>
                      <c:pt idx="248">
                        <c:v>8.8710863859036301E-2</c:v>
                      </c:pt>
                      <c:pt idx="249">
                        <c:v>8.8099961777341002E-2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Quercetin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0.375090476450607</c:v>
                      </c:pt>
                      <c:pt idx="1">
                        <c:v>0.39551164713953502</c:v>
                      </c:pt>
                      <c:pt idx="2">
                        <c:v>0.41527095125483998</c:v>
                      </c:pt>
                      <c:pt idx="3">
                        <c:v>0.43482258371113702</c:v>
                      </c:pt>
                      <c:pt idx="4">
                        <c:v>0.45281463336008498</c:v>
                      </c:pt>
                      <c:pt idx="5">
                        <c:v>0.47047892606392799</c:v>
                      </c:pt>
                      <c:pt idx="6">
                        <c:v>0.48629248867326502</c:v>
                      </c:pt>
                      <c:pt idx="7">
                        <c:v>0.50024513230185297</c:v>
                      </c:pt>
                      <c:pt idx="8">
                        <c:v>0.51266768667790497</c:v>
                      </c:pt>
                      <c:pt idx="9">
                        <c:v>0.52347275511742197</c:v>
                      </c:pt>
                      <c:pt idx="10">
                        <c:v>0.53307381729502301</c:v>
                      </c:pt>
                      <c:pt idx="11">
                        <c:v>0.54192576190263997</c:v>
                      </c:pt>
                      <c:pt idx="12">
                        <c:v>0.54993538161801903</c:v>
                      </c:pt>
                      <c:pt idx="13">
                        <c:v>0.55814458922976895</c:v>
                      </c:pt>
                      <c:pt idx="14">
                        <c:v>0.56581788858325599</c:v>
                      </c:pt>
                      <c:pt idx="15">
                        <c:v>0.57181323998287104</c:v>
                      </c:pt>
                      <c:pt idx="16">
                        <c:v>0.57737229333212603</c:v>
                      </c:pt>
                      <c:pt idx="17">
                        <c:v>0.58294610173616801</c:v>
                      </c:pt>
                      <c:pt idx="18">
                        <c:v>0.58798339090815999</c:v>
                      </c:pt>
                      <c:pt idx="19">
                        <c:v>0.59378988411812506</c:v>
                      </c:pt>
                      <c:pt idx="20">
                        <c:v>0.59977501774286102</c:v>
                      </c:pt>
                      <c:pt idx="21">
                        <c:v>0.60658938878387303</c:v>
                      </c:pt>
                      <c:pt idx="22">
                        <c:v>0.61389485312408398</c:v>
                      </c:pt>
                      <c:pt idx="23">
                        <c:v>0.62139174705006495</c:v>
                      </c:pt>
                      <c:pt idx="24">
                        <c:v>0.62953992366326295</c:v>
                      </c:pt>
                      <c:pt idx="25">
                        <c:v>0.63837449065826302</c:v>
                      </c:pt>
                      <c:pt idx="26">
                        <c:v>0.64882928038485699</c:v>
                      </c:pt>
                      <c:pt idx="27">
                        <c:v>0.65905986493795299</c:v>
                      </c:pt>
                      <c:pt idx="28">
                        <c:v>0.66971577108580904</c:v>
                      </c:pt>
                      <c:pt idx="29">
                        <c:v>0.68095701963261202</c:v>
                      </c:pt>
                      <c:pt idx="30">
                        <c:v>0.69170016543638402</c:v>
                      </c:pt>
                      <c:pt idx="31">
                        <c:v>0.70302644241677203</c:v>
                      </c:pt>
                      <c:pt idx="32">
                        <c:v>0.71594327824576798</c:v>
                      </c:pt>
                      <c:pt idx="33">
                        <c:v>0.72807569776095005</c:v>
                      </c:pt>
                      <c:pt idx="34">
                        <c:v>0.739277577082046</c:v>
                      </c:pt>
                      <c:pt idx="35">
                        <c:v>0.74842547453544195</c:v>
                      </c:pt>
                      <c:pt idx="36">
                        <c:v>0.755535190603983</c:v>
                      </c:pt>
                      <c:pt idx="37">
                        <c:v>0.76101478522695198</c:v>
                      </c:pt>
                      <c:pt idx="38">
                        <c:v>0.76398922772173095</c:v>
                      </c:pt>
                      <c:pt idx="39">
                        <c:v>0.76561397061067604</c:v>
                      </c:pt>
                      <c:pt idx="40">
                        <c:v>0.76639010141592401</c:v>
                      </c:pt>
                      <c:pt idx="41">
                        <c:v>0.76494165725329899</c:v>
                      </c:pt>
                      <c:pt idx="42">
                        <c:v>0.762948524563418</c:v>
                      </c:pt>
                      <c:pt idx="43">
                        <c:v>0.76156353652807895</c:v>
                      </c:pt>
                      <c:pt idx="44">
                        <c:v>0.75907769700959205</c:v>
                      </c:pt>
                      <c:pt idx="45">
                        <c:v>0.75644425515523095</c:v>
                      </c:pt>
                      <c:pt idx="46">
                        <c:v>0.754083621777766</c:v>
                      </c:pt>
                      <c:pt idx="47">
                        <c:v>0.75222644121089499</c:v>
                      </c:pt>
                      <c:pt idx="48">
                        <c:v>0.74992295502317496</c:v>
                      </c:pt>
                      <c:pt idx="49">
                        <c:v>0.74780701778070302</c:v>
                      </c:pt>
                      <c:pt idx="50">
                        <c:v>0.74591413799724604</c:v>
                      </c:pt>
                      <c:pt idx="51">
                        <c:v>0.74333624087001904</c:v>
                      </c:pt>
                      <c:pt idx="52">
                        <c:v>0.74125169057346496</c:v>
                      </c:pt>
                      <c:pt idx="53">
                        <c:v>0.73857653487938002</c:v>
                      </c:pt>
                      <c:pt idx="54">
                        <c:v>0.73580352646643299</c:v>
                      </c:pt>
                      <c:pt idx="55">
                        <c:v>0.73412137916091902</c:v>
                      </c:pt>
                      <c:pt idx="56">
                        <c:v>0.73244735396517402</c:v>
                      </c:pt>
                      <c:pt idx="57">
                        <c:v>0.73053476319421795</c:v>
                      </c:pt>
                      <c:pt idx="58">
                        <c:v>0.72746833150947599</c:v>
                      </c:pt>
                      <c:pt idx="59">
                        <c:v>0.72539349902154904</c:v>
                      </c:pt>
                      <c:pt idx="60">
                        <c:v>0.723752170836794</c:v>
                      </c:pt>
                      <c:pt idx="61">
                        <c:v>0.72205741332338902</c:v>
                      </c:pt>
                      <c:pt idx="62">
                        <c:v>0.72004467873798295</c:v>
                      </c:pt>
                      <c:pt idx="63">
                        <c:v>0.71854545587227403</c:v>
                      </c:pt>
                      <c:pt idx="64">
                        <c:v>0.71646838897460396</c:v>
                      </c:pt>
                      <c:pt idx="65">
                        <c:v>0.71487933762399103</c:v>
                      </c:pt>
                      <c:pt idx="66">
                        <c:v>0.71301719938137997</c:v>
                      </c:pt>
                      <c:pt idx="67">
                        <c:v>0.71065904956220805</c:v>
                      </c:pt>
                      <c:pt idx="68">
                        <c:v>0.70872157842610295</c:v>
                      </c:pt>
                      <c:pt idx="69">
                        <c:v>0.70660475238417397</c:v>
                      </c:pt>
                      <c:pt idx="70">
                        <c:v>0.70449238040093198</c:v>
                      </c:pt>
                      <c:pt idx="71">
                        <c:v>0.70152901128648903</c:v>
                      </c:pt>
                      <c:pt idx="72">
                        <c:v>0.69923657110696502</c:v>
                      </c:pt>
                      <c:pt idx="73">
                        <c:v>0.69703551522876595</c:v>
                      </c:pt>
                      <c:pt idx="74">
                        <c:v>0.69435769288773097</c:v>
                      </c:pt>
                      <c:pt idx="75">
                        <c:v>0.69152566512543401</c:v>
                      </c:pt>
                      <c:pt idx="76">
                        <c:v>0.68866112767704502</c:v>
                      </c:pt>
                      <c:pt idx="77">
                        <c:v>0.686046237173076</c:v>
                      </c:pt>
                      <c:pt idx="78">
                        <c:v>0.68369738140826597</c:v>
                      </c:pt>
                      <c:pt idx="79">
                        <c:v>0.68217625013190097</c:v>
                      </c:pt>
                      <c:pt idx="80">
                        <c:v>0.68046762446572795</c:v>
                      </c:pt>
                      <c:pt idx="81">
                        <c:v>0.67793322575014403</c:v>
                      </c:pt>
                      <c:pt idx="82">
                        <c:v>0.676039287584704</c:v>
                      </c:pt>
                      <c:pt idx="83">
                        <c:v>0.67376824930381196</c:v>
                      </c:pt>
                      <c:pt idx="84">
                        <c:v>0.67239103529401301</c:v>
                      </c:pt>
                      <c:pt idx="85">
                        <c:v>0.67147413773140097</c:v>
                      </c:pt>
                      <c:pt idx="86">
                        <c:v>0.67024442884714797</c:v>
                      </c:pt>
                      <c:pt idx="87">
                        <c:v>0.66867964827677295</c:v>
                      </c:pt>
                      <c:pt idx="88">
                        <c:v>0.66836107338620698</c:v>
                      </c:pt>
                      <c:pt idx="89">
                        <c:v>0.66774411160365599</c:v>
                      </c:pt>
                      <c:pt idx="90">
                        <c:v>0.66711854784219804</c:v>
                      </c:pt>
                      <c:pt idx="91">
                        <c:v>0.66619257651777597</c:v>
                      </c:pt>
                      <c:pt idx="92">
                        <c:v>0.66499186390092702</c:v>
                      </c:pt>
                      <c:pt idx="93">
                        <c:v>0.66347263613221696</c:v>
                      </c:pt>
                      <c:pt idx="94">
                        <c:v>0.66272988447200998</c:v>
                      </c:pt>
                      <c:pt idx="95">
                        <c:v>0.66114527260746503</c:v>
                      </c:pt>
                      <c:pt idx="96">
                        <c:v>0.65971189161949895</c:v>
                      </c:pt>
                      <c:pt idx="97">
                        <c:v>0.65820202495520796</c:v>
                      </c:pt>
                      <c:pt idx="98">
                        <c:v>0.65721634378493099</c:v>
                      </c:pt>
                      <c:pt idx="99">
                        <c:v>0.65489019222433897</c:v>
                      </c:pt>
                      <c:pt idx="100">
                        <c:v>0.65386211395543803</c:v>
                      </c:pt>
                      <c:pt idx="101">
                        <c:v>0.65205305058065299</c:v>
                      </c:pt>
                      <c:pt idx="102">
                        <c:v>0.65005103809498699</c:v>
                      </c:pt>
                      <c:pt idx="103">
                        <c:v>0.64771016780690205</c:v>
                      </c:pt>
                      <c:pt idx="104">
                        <c:v>0.64352343613945795</c:v>
                      </c:pt>
                      <c:pt idx="105">
                        <c:v>0.63963676444654405</c:v>
                      </c:pt>
                      <c:pt idx="106">
                        <c:v>0.63548828598720897</c:v>
                      </c:pt>
                      <c:pt idx="107">
                        <c:v>0.63121368121947397</c:v>
                      </c:pt>
                      <c:pt idx="108">
                        <c:v>0.62631502876045098</c:v>
                      </c:pt>
                      <c:pt idx="109">
                        <c:v>0.62248611708595902</c:v>
                      </c:pt>
                      <c:pt idx="110">
                        <c:v>0.617908523244453</c:v>
                      </c:pt>
                      <c:pt idx="111">
                        <c:v>0.61215191556531401</c:v>
                      </c:pt>
                      <c:pt idx="112">
                        <c:v>0.608473226317233</c:v>
                      </c:pt>
                      <c:pt idx="113">
                        <c:v>0.60395704264150296</c:v>
                      </c:pt>
                      <c:pt idx="114">
                        <c:v>0.59915549030933402</c:v>
                      </c:pt>
                      <c:pt idx="115">
                        <c:v>0.59370557752150499</c:v>
                      </c:pt>
                      <c:pt idx="116">
                        <c:v>0.58879275257464803</c:v>
                      </c:pt>
                      <c:pt idx="117">
                        <c:v>0.58451665105683204</c:v>
                      </c:pt>
                      <c:pt idx="118">
                        <c:v>0.57983953810469802</c:v>
                      </c:pt>
                      <c:pt idx="119">
                        <c:v>0.57628736702419203</c:v>
                      </c:pt>
                      <c:pt idx="120">
                        <c:v>0.57339810385893597</c:v>
                      </c:pt>
                      <c:pt idx="121">
                        <c:v>0.56869043079169601</c:v>
                      </c:pt>
                      <c:pt idx="122">
                        <c:v>0.56452962985784605</c:v>
                      </c:pt>
                      <c:pt idx="123">
                        <c:v>0.56176989241895703</c:v>
                      </c:pt>
                      <c:pt idx="124">
                        <c:v>0.55782211148489103</c:v>
                      </c:pt>
                      <c:pt idx="125">
                        <c:v>0.55405826319336104</c:v>
                      </c:pt>
                      <c:pt idx="126">
                        <c:v>0.552096774050717</c:v>
                      </c:pt>
                      <c:pt idx="127">
                        <c:v>0.55204847487518405</c:v>
                      </c:pt>
                      <c:pt idx="128">
                        <c:v>0.549965314190204</c:v>
                      </c:pt>
                      <c:pt idx="129">
                        <c:v>0.54737097215953201</c:v>
                      </c:pt>
                      <c:pt idx="130">
                        <c:v>0.546750470214312</c:v>
                      </c:pt>
                      <c:pt idx="131">
                        <c:v>0.54651832007369205</c:v>
                      </c:pt>
                      <c:pt idx="132">
                        <c:v>0.54609781672558699</c:v>
                      </c:pt>
                      <c:pt idx="133">
                        <c:v>0.54502365338803205</c:v>
                      </c:pt>
                      <c:pt idx="134">
                        <c:v>0.54524785061423997</c:v>
                      </c:pt>
                      <c:pt idx="135">
                        <c:v>0.54626801840082695</c:v>
                      </c:pt>
                      <c:pt idx="136">
                        <c:v>0.546572923741794</c:v>
                      </c:pt>
                      <c:pt idx="137">
                        <c:v>0.54673978651025501</c:v>
                      </c:pt>
                      <c:pt idx="138">
                        <c:v>0.54706752277222603</c:v>
                      </c:pt>
                      <c:pt idx="139">
                        <c:v>0.54815613500559701</c:v>
                      </c:pt>
                      <c:pt idx="140">
                        <c:v>0.54840568000319201</c:v>
                      </c:pt>
                      <c:pt idx="141">
                        <c:v>0.54941139678045803</c:v>
                      </c:pt>
                      <c:pt idx="142">
                        <c:v>0.55067284463813804</c:v>
                      </c:pt>
                      <c:pt idx="143">
                        <c:v>0.55221084446713797</c:v>
                      </c:pt>
                      <c:pt idx="144">
                        <c:v>0.55405815485944698</c:v>
                      </c:pt>
                      <c:pt idx="145">
                        <c:v>0.55631676880709802</c:v>
                      </c:pt>
                      <c:pt idx="146">
                        <c:v>0.55863134326345598</c:v>
                      </c:pt>
                      <c:pt idx="147">
                        <c:v>0.56066470783474798</c:v>
                      </c:pt>
                      <c:pt idx="148">
                        <c:v>0.56246595221991103</c:v>
                      </c:pt>
                      <c:pt idx="149">
                        <c:v>0.56341278151331198</c:v>
                      </c:pt>
                      <c:pt idx="150">
                        <c:v>0.56417140409244304</c:v>
                      </c:pt>
                      <c:pt idx="151">
                        <c:v>0.56639776146669796</c:v>
                      </c:pt>
                      <c:pt idx="152">
                        <c:v>0.56936696721159696</c:v>
                      </c:pt>
                      <c:pt idx="153">
                        <c:v>0.57228284321563705</c:v>
                      </c:pt>
                      <c:pt idx="154">
                        <c:v>0.57643427282500603</c:v>
                      </c:pt>
                      <c:pt idx="155">
                        <c:v>0.58008172511929901</c:v>
                      </c:pt>
                      <c:pt idx="156">
                        <c:v>0.58427668215278905</c:v>
                      </c:pt>
                      <c:pt idx="157">
                        <c:v>0.58860227150104405</c:v>
                      </c:pt>
                      <c:pt idx="158">
                        <c:v>0.59280736855122795</c:v>
                      </c:pt>
                      <c:pt idx="159">
                        <c:v>0.59758588145889302</c:v>
                      </c:pt>
                      <c:pt idx="160">
                        <c:v>0.60173864310430103</c:v>
                      </c:pt>
                      <c:pt idx="161">
                        <c:v>0.60585526974289505</c:v>
                      </c:pt>
                      <c:pt idx="162">
                        <c:v>0.61094523842151405</c:v>
                      </c:pt>
                      <c:pt idx="163">
                        <c:v>0.61670875967953698</c:v>
                      </c:pt>
                      <c:pt idx="164">
                        <c:v>0.62229116485394398</c:v>
                      </c:pt>
                      <c:pt idx="165">
                        <c:v>0.62752910369214798</c:v>
                      </c:pt>
                      <c:pt idx="166">
                        <c:v>0.63290037605881</c:v>
                      </c:pt>
                      <c:pt idx="167">
                        <c:v>0.63901529239802601</c:v>
                      </c:pt>
                      <c:pt idx="168">
                        <c:v>0.64563947070820604</c:v>
                      </c:pt>
                      <c:pt idx="169">
                        <c:v>0.65184653622908195</c:v>
                      </c:pt>
                      <c:pt idx="170">
                        <c:v>0.65849889948917595</c:v>
                      </c:pt>
                      <c:pt idx="171">
                        <c:v>0.66457050792643602</c:v>
                      </c:pt>
                      <c:pt idx="172">
                        <c:v>0.67116026170734999</c:v>
                      </c:pt>
                      <c:pt idx="173">
                        <c:v>0.67808527537082897</c:v>
                      </c:pt>
                      <c:pt idx="174">
                        <c:v>0.68468036945761002</c:v>
                      </c:pt>
                      <c:pt idx="175">
                        <c:v>0.69073434162771097</c:v>
                      </c:pt>
                      <c:pt idx="176">
                        <c:v>0.69695391424157904</c:v>
                      </c:pt>
                      <c:pt idx="177">
                        <c:v>0.70363257015457903</c:v>
                      </c:pt>
                      <c:pt idx="178">
                        <c:v>0.71068439186758703</c:v>
                      </c:pt>
                      <c:pt idx="179">
                        <c:v>0.71791406622334397</c:v>
                      </c:pt>
                      <c:pt idx="180">
                        <c:v>0.72586131086976502</c:v>
                      </c:pt>
                      <c:pt idx="181">
                        <c:v>0.73262564437661803</c:v>
                      </c:pt>
                      <c:pt idx="182">
                        <c:v>0.74013867359687302</c:v>
                      </c:pt>
                      <c:pt idx="183">
                        <c:v>0.74816165413160696</c:v>
                      </c:pt>
                      <c:pt idx="184">
                        <c:v>0.75623702982079899</c:v>
                      </c:pt>
                      <c:pt idx="185">
                        <c:v>0.76424163785927302</c:v>
                      </c:pt>
                      <c:pt idx="186">
                        <c:v>0.77217183405088397</c:v>
                      </c:pt>
                      <c:pt idx="187">
                        <c:v>0.78104568492704296</c:v>
                      </c:pt>
                      <c:pt idx="188">
                        <c:v>0.78901363100841804</c:v>
                      </c:pt>
                      <c:pt idx="189">
                        <c:v>0.79643071546159405</c:v>
                      </c:pt>
                      <c:pt idx="190">
                        <c:v>0.80464288531417905</c:v>
                      </c:pt>
                      <c:pt idx="191">
                        <c:v>0.81290929051677796</c:v>
                      </c:pt>
                      <c:pt idx="192">
                        <c:v>0.820015707100612</c:v>
                      </c:pt>
                      <c:pt idx="193">
                        <c:v>0.82747698586757701</c:v>
                      </c:pt>
                      <c:pt idx="194">
                        <c:v>0.83526332956312399</c:v>
                      </c:pt>
                      <c:pt idx="195">
                        <c:v>0.84313695255731602</c:v>
                      </c:pt>
                      <c:pt idx="196">
                        <c:v>0.85037893232623896</c:v>
                      </c:pt>
                      <c:pt idx="197">
                        <c:v>0.85706699906427797</c:v>
                      </c:pt>
                      <c:pt idx="198">
                        <c:v>0.86408286075190299</c:v>
                      </c:pt>
                      <c:pt idx="199">
                        <c:v>0.87098829656836996</c:v>
                      </c:pt>
                      <c:pt idx="200">
                        <c:v>0.87782071237336801</c:v>
                      </c:pt>
                      <c:pt idx="201">
                        <c:v>0.885392909340741</c:v>
                      </c:pt>
                      <c:pt idx="202">
                        <c:v>0.89217139157492598</c:v>
                      </c:pt>
                      <c:pt idx="203">
                        <c:v>0.89823535190368198</c:v>
                      </c:pt>
                      <c:pt idx="204">
                        <c:v>0.90529325564649499</c:v>
                      </c:pt>
                      <c:pt idx="205">
                        <c:v>0.91198287555843405</c:v>
                      </c:pt>
                      <c:pt idx="206">
                        <c:v>0.91736065863947003</c:v>
                      </c:pt>
                      <c:pt idx="207">
                        <c:v>0.92367849151246395</c:v>
                      </c:pt>
                      <c:pt idx="208">
                        <c:v>0.92938696128268306</c:v>
                      </c:pt>
                      <c:pt idx="209">
                        <c:v>0.93505211850468095</c:v>
                      </c:pt>
                      <c:pt idx="210">
                        <c:v>0.94046734882430005</c:v>
                      </c:pt>
                      <c:pt idx="211">
                        <c:v>0.94545484293668802</c:v>
                      </c:pt>
                      <c:pt idx="212">
                        <c:v>0.95000799739856201</c:v>
                      </c:pt>
                      <c:pt idx="213">
                        <c:v>0.95520091763574999</c:v>
                      </c:pt>
                      <c:pt idx="214">
                        <c:v>0.95970736388885403</c:v>
                      </c:pt>
                      <c:pt idx="215">
                        <c:v>0.96392186313557404</c:v>
                      </c:pt>
                      <c:pt idx="216">
                        <c:v>0.96737796367851703</c:v>
                      </c:pt>
                      <c:pt idx="217">
                        <c:v>0.97143651531211705</c:v>
                      </c:pt>
                      <c:pt idx="218">
                        <c:v>0.97515859362913104</c:v>
                      </c:pt>
                      <c:pt idx="219">
                        <c:v>0.97819841856019696</c:v>
                      </c:pt>
                      <c:pt idx="220">
                        <c:v>0.98103435133835604</c:v>
                      </c:pt>
                      <c:pt idx="221">
                        <c:v>0.98359841939932102</c:v>
                      </c:pt>
                      <c:pt idx="222">
                        <c:v>0.98625186742786597</c:v>
                      </c:pt>
                      <c:pt idx="223">
                        <c:v>0.98896844183586097</c:v>
                      </c:pt>
                      <c:pt idx="224">
                        <c:v>0.99118970864738698</c:v>
                      </c:pt>
                      <c:pt idx="225">
                        <c:v>0.99298000458771596</c:v>
                      </c:pt>
                      <c:pt idx="226">
                        <c:v>0.99515833488067096</c:v>
                      </c:pt>
                      <c:pt idx="227">
                        <c:v>0.996402872541573</c:v>
                      </c:pt>
                      <c:pt idx="228">
                        <c:v>0.99742030151519301</c:v>
                      </c:pt>
                      <c:pt idx="229">
                        <c:v>0.99796142135841104</c:v>
                      </c:pt>
                      <c:pt idx="230">
                        <c:v>0.99900275554749796</c:v>
                      </c:pt>
                      <c:pt idx="231">
                        <c:v>0.999691662443986</c:v>
                      </c:pt>
                      <c:pt idx="232">
                        <c:v>1</c:v>
                      </c:pt>
                      <c:pt idx="233">
                        <c:v>0.99993839878536495</c:v>
                      </c:pt>
                      <c:pt idx="234">
                        <c:v>0.99937784668623697</c:v>
                      </c:pt>
                      <c:pt idx="235">
                        <c:v>0.99897198123601305</c:v>
                      </c:pt>
                      <c:pt idx="236">
                        <c:v>0.997887212717672</c:v>
                      </c:pt>
                      <c:pt idx="237">
                        <c:v>0.99725437294008701</c:v>
                      </c:pt>
                      <c:pt idx="238">
                        <c:v>0.99576657075890895</c:v>
                      </c:pt>
                      <c:pt idx="239">
                        <c:v>0.99388064162748202</c:v>
                      </c:pt>
                      <c:pt idx="240">
                        <c:v>0.99157392737194505</c:v>
                      </c:pt>
                      <c:pt idx="241">
                        <c:v>0.98943621531375403</c:v>
                      </c:pt>
                      <c:pt idx="242">
                        <c:v>0.98633044403544601</c:v>
                      </c:pt>
                      <c:pt idx="243">
                        <c:v>0.98357645236142199</c:v>
                      </c:pt>
                      <c:pt idx="244">
                        <c:v>0.98004953587544597</c:v>
                      </c:pt>
                      <c:pt idx="245">
                        <c:v>0.97620873043154699</c:v>
                      </c:pt>
                      <c:pt idx="246">
                        <c:v>0.97158330781223001</c:v>
                      </c:pt>
                      <c:pt idx="247">
                        <c:v>0.96688031642023498</c:v>
                      </c:pt>
                      <c:pt idx="248">
                        <c:v>0.96172395708186498</c:v>
                      </c:pt>
                      <c:pt idx="249">
                        <c:v>0.95655475502338305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0.70171463161187497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1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0.76639010141592401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1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0.46886309556325878</c:v>
                      </c:pt>
                      <c:pt idx="1">
                        <c:v>0.49438955892441877</c:v>
                      </c:pt>
                      <c:pt idx="2">
                        <c:v>0.51908868906854999</c:v>
                      </c:pt>
                      <c:pt idx="3">
                        <c:v>0.54352822963892122</c:v>
                      </c:pt>
                      <c:pt idx="4">
                        <c:v>0.5660182917001062</c:v>
                      </c:pt>
                      <c:pt idx="5">
                        <c:v>0.58809865757990998</c:v>
                      </c:pt>
                      <c:pt idx="6">
                        <c:v>0.60786561084158131</c:v>
                      </c:pt>
                      <c:pt idx="7">
                        <c:v>0.62530641537731624</c:v>
                      </c:pt>
                      <c:pt idx="8">
                        <c:v>0.64083460834738126</c:v>
                      </c:pt>
                      <c:pt idx="9">
                        <c:v>0.65434094389677744</c:v>
                      </c:pt>
                      <c:pt idx="10">
                        <c:v>0.66634227161877879</c:v>
                      </c:pt>
                      <c:pt idx="11">
                        <c:v>0.67740720237829999</c:v>
                      </c:pt>
                      <c:pt idx="12">
                        <c:v>0.68741922702252378</c:v>
                      </c:pt>
                      <c:pt idx="13">
                        <c:v>0.69768073653721119</c:v>
                      </c:pt>
                      <c:pt idx="14">
                        <c:v>0.70727236072906996</c:v>
                      </c:pt>
                      <c:pt idx="15">
                        <c:v>0.71476654997858879</c:v>
                      </c:pt>
                      <c:pt idx="16">
                        <c:v>0.72171536666515756</c:v>
                      </c:pt>
                      <c:pt idx="17">
                        <c:v>0.72868262717021004</c:v>
                      </c:pt>
                      <c:pt idx="18">
                        <c:v>0.73497923863519998</c:v>
                      </c:pt>
                      <c:pt idx="19">
                        <c:v>0.74223735514765632</c:v>
                      </c:pt>
                      <c:pt idx="20">
                        <c:v>0.7497187721785763</c:v>
                      </c:pt>
                      <c:pt idx="21">
                        <c:v>0.75823673597984131</c:v>
                      </c:pt>
                      <c:pt idx="22">
                        <c:v>0.76736856640510498</c:v>
                      </c:pt>
                      <c:pt idx="23">
                        <c:v>0.77673968381258118</c:v>
                      </c:pt>
                      <c:pt idx="24">
                        <c:v>0.78692490457907871</c:v>
                      </c:pt>
                      <c:pt idx="25">
                        <c:v>0.7979681133228288</c:v>
                      </c:pt>
                      <c:pt idx="26">
                        <c:v>0.81103660048107118</c:v>
                      </c:pt>
                      <c:pt idx="27">
                        <c:v>0.82382483117244121</c:v>
                      </c:pt>
                      <c:pt idx="28">
                        <c:v>0.8371447138572613</c:v>
                      </c:pt>
                      <c:pt idx="29">
                        <c:v>0.85119627454076507</c:v>
                      </c:pt>
                      <c:pt idx="30">
                        <c:v>0.86462520679548005</c:v>
                      </c:pt>
                      <c:pt idx="31">
                        <c:v>0.87878305302096504</c:v>
                      </c:pt>
                      <c:pt idx="32">
                        <c:v>0.89492909780720997</c:v>
                      </c:pt>
                      <c:pt idx="33">
                        <c:v>0.91009462220118753</c:v>
                      </c:pt>
                      <c:pt idx="34">
                        <c:v>0.92409697135255753</c:v>
                      </c:pt>
                      <c:pt idx="35">
                        <c:v>0.93553184316930249</c:v>
                      </c:pt>
                      <c:pt idx="36">
                        <c:v>0.94441898825497872</c:v>
                      </c:pt>
                      <c:pt idx="37">
                        <c:v>0.95126848153369004</c:v>
                      </c:pt>
                      <c:pt idx="38">
                        <c:v>0.95498653465216365</c:v>
                      </c:pt>
                      <c:pt idx="39">
                        <c:v>0.95701746326334503</c:v>
                      </c:pt>
                      <c:pt idx="40">
                        <c:v>0.95798762676990501</c:v>
                      </c:pt>
                      <c:pt idx="41">
                        <c:v>0.95617707156662379</c:v>
                      </c:pt>
                      <c:pt idx="42">
                        <c:v>0.95368565570427255</c:v>
                      </c:pt>
                      <c:pt idx="43">
                        <c:v>0.95195442066009872</c:v>
                      </c:pt>
                      <c:pt idx="44">
                        <c:v>0.94884712126199</c:v>
                      </c:pt>
                      <c:pt idx="45">
                        <c:v>0.94555531894403866</c:v>
                      </c:pt>
                      <c:pt idx="46">
                        <c:v>0.94260452722220744</c:v>
                      </c:pt>
                      <c:pt idx="47">
                        <c:v>0.94028305151361868</c:v>
                      </c:pt>
                      <c:pt idx="48">
                        <c:v>0.93740369377896871</c:v>
                      </c:pt>
                      <c:pt idx="49">
                        <c:v>0.93475877222587878</c:v>
                      </c:pt>
                      <c:pt idx="50">
                        <c:v>0.93239267249655755</c:v>
                      </c:pt>
                      <c:pt idx="51">
                        <c:v>0.92917030108752385</c:v>
                      </c:pt>
                      <c:pt idx="52">
                        <c:v>0.92656461321683126</c:v>
                      </c:pt>
                      <c:pt idx="53">
                        <c:v>0.92322066859922503</c:v>
                      </c:pt>
                      <c:pt idx="54">
                        <c:v>0.91975440808304121</c:v>
                      </c:pt>
                      <c:pt idx="55">
                        <c:v>0.9176517239511488</c:v>
                      </c:pt>
                      <c:pt idx="56">
                        <c:v>0.91555919245646755</c:v>
                      </c:pt>
                      <c:pt idx="57">
                        <c:v>0.91316845399277247</c:v>
                      </c:pt>
                      <c:pt idx="58">
                        <c:v>0.90933541438684495</c:v>
                      </c:pt>
                      <c:pt idx="59">
                        <c:v>0.90674187377693627</c:v>
                      </c:pt>
                      <c:pt idx="60">
                        <c:v>0.90469021354599244</c:v>
                      </c:pt>
                      <c:pt idx="61">
                        <c:v>0.90257176665423633</c:v>
                      </c:pt>
                      <c:pt idx="62">
                        <c:v>0.90005584842247865</c:v>
                      </c:pt>
                      <c:pt idx="63">
                        <c:v>0.89818181984034251</c:v>
                      </c:pt>
                      <c:pt idx="64">
                        <c:v>0.89558548621825496</c:v>
                      </c:pt>
                      <c:pt idx="65">
                        <c:v>0.89359917202998873</c:v>
                      </c:pt>
                      <c:pt idx="66">
                        <c:v>0.89127149922672499</c:v>
                      </c:pt>
                      <c:pt idx="67">
                        <c:v>0.88832381195276011</c:v>
                      </c:pt>
                      <c:pt idx="68">
                        <c:v>0.88590197303262874</c:v>
                      </c:pt>
                      <c:pt idx="69">
                        <c:v>0.88325594048021749</c:v>
                      </c:pt>
                      <c:pt idx="70">
                        <c:v>0.88061547550116503</c:v>
                      </c:pt>
                      <c:pt idx="71">
                        <c:v>0.87691126410811127</c:v>
                      </c:pt>
                      <c:pt idx="72">
                        <c:v>0.87404571388370633</c:v>
                      </c:pt>
                      <c:pt idx="73">
                        <c:v>0.87129439403595743</c:v>
                      </c:pt>
                      <c:pt idx="74">
                        <c:v>0.86794711610966369</c:v>
                      </c:pt>
                      <c:pt idx="75">
                        <c:v>0.86440708140679257</c:v>
                      </c:pt>
                      <c:pt idx="76">
                        <c:v>0.8608264095963063</c:v>
                      </c:pt>
                      <c:pt idx="77">
                        <c:v>0.857557796466345</c:v>
                      </c:pt>
                      <c:pt idx="78">
                        <c:v>0.85462172676033243</c:v>
                      </c:pt>
                      <c:pt idx="79">
                        <c:v>0.85272031266487625</c:v>
                      </c:pt>
                      <c:pt idx="80">
                        <c:v>0.85058453058215999</c:v>
                      </c:pt>
                      <c:pt idx="81">
                        <c:v>0.84741653218768009</c:v>
                      </c:pt>
                      <c:pt idx="82">
                        <c:v>0.84504910948087997</c:v>
                      </c:pt>
                      <c:pt idx="83">
                        <c:v>0.84221031162976501</c:v>
                      </c:pt>
                      <c:pt idx="84">
                        <c:v>0.84048879411751631</c:v>
                      </c:pt>
                      <c:pt idx="85">
                        <c:v>0.83934267216425118</c:v>
                      </c:pt>
                      <c:pt idx="86">
                        <c:v>0.83780553605893493</c:v>
                      </c:pt>
                      <c:pt idx="87">
                        <c:v>0.83584956034596614</c:v>
                      </c:pt>
                      <c:pt idx="88">
                        <c:v>0.8354513417327587</c:v>
                      </c:pt>
                      <c:pt idx="89">
                        <c:v>0.83468013950456998</c:v>
                      </c:pt>
                      <c:pt idx="90">
                        <c:v>0.83389818480274758</c:v>
                      </c:pt>
                      <c:pt idx="91">
                        <c:v>0.83274072064721993</c:v>
                      </c:pt>
                      <c:pt idx="92">
                        <c:v>0.83123982987615874</c:v>
                      </c:pt>
                      <c:pt idx="93">
                        <c:v>0.82934079516527115</c:v>
                      </c:pt>
                      <c:pt idx="94">
                        <c:v>0.82841235559001247</c:v>
                      </c:pt>
                      <c:pt idx="95">
                        <c:v>0.82643159075933126</c:v>
                      </c:pt>
                      <c:pt idx="96">
                        <c:v>0.82463986452437366</c:v>
                      </c:pt>
                      <c:pt idx="97">
                        <c:v>0.82275253119400993</c:v>
                      </c:pt>
                      <c:pt idx="98">
                        <c:v>0.82152042973116379</c:v>
                      </c:pt>
                      <c:pt idx="99">
                        <c:v>0.81861274028042375</c:v>
                      </c:pt>
                      <c:pt idx="100">
                        <c:v>0.81732764244429756</c:v>
                      </c:pt>
                      <c:pt idx="101">
                        <c:v>0.81506631322581624</c:v>
                      </c:pt>
                      <c:pt idx="102">
                        <c:v>0.81256379761873376</c:v>
                      </c:pt>
                      <c:pt idx="103">
                        <c:v>0.80963770975862759</c:v>
                      </c:pt>
                      <c:pt idx="104">
                        <c:v>0.80440429517432244</c:v>
                      </c:pt>
                      <c:pt idx="105">
                        <c:v>0.79954595555818009</c:v>
                      </c:pt>
                      <c:pt idx="106">
                        <c:v>0.79436035748401124</c:v>
                      </c:pt>
                      <c:pt idx="107">
                        <c:v>0.78901710152434246</c:v>
                      </c:pt>
                      <c:pt idx="108">
                        <c:v>0.78289378595056369</c:v>
                      </c:pt>
                      <c:pt idx="109">
                        <c:v>0.77810764635744878</c:v>
                      </c:pt>
                      <c:pt idx="110">
                        <c:v>0.77238565405556625</c:v>
                      </c:pt>
                      <c:pt idx="111">
                        <c:v>0.76518989445664254</c:v>
                      </c:pt>
                      <c:pt idx="112">
                        <c:v>0.76059153289654124</c:v>
                      </c:pt>
                      <c:pt idx="113">
                        <c:v>0.75494630330187873</c:v>
                      </c:pt>
                      <c:pt idx="114">
                        <c:v>0.74894436288666755</c:v>
                      </c:pt>
                      <c:pt idx="115">
                        <c:v>0.74213197190188129</c:v>
                      </c:pt>
                      <c:pt idx="116">
                        <c:v>0.73599094071831006</c:v>
                      </c:pt>
                      <c:pt idx="117">
                        <c:v>0.7306458138210401</c:v>
                      </c:pt>
                      <c:pt idx="118">
                        <c:v>0.72479942263087249</c:v>
                      </c:pt>
                      <c:pt idx="119">
                        <c:v>0.72035920878024007</c:v>
                      </c:pt>
                      <c:pt idx="120">
                        <c:v>0.71674762982366991</c:v>
                      </c:pt>
                      <c:pt idx="121">
                        <c:v>0.71086303848961996</c:v>
                      </c:pt>
                      <c:pt idx="122">
                        <c:v>0.70566203732230759</c:v>
                      </c:pt>
                      <c:pt idx="123">
                        <c:v>0.70221236552369626</c:v>
                      </c:pt>
                      <c:pt idx="124">
                        <c:v>0.69727763935611375</c:v>
                      </c:pt>
                      <c:pt idx="125">
                        <c:v>0.69257282899170125</c:v>
                      </c:pt>
                      <c:pt idx="126">
                        <c:v>0.69012096756339625</c:v>
                      </c:pt>
                      <c:pt idx="127">
                        <c:v>0.69006059359398009</c:v>
                      </c:pt>
                      <c:pt idx="128">
                        <c:v>0.68745664273775497</c:v>
                      </c:pt>
                      <c:pt idx="129">
                        <c:v>0.68421371519941498</c:v>
                      </c:pt>
                      <c:pt idx="130">
                        <c:v>0.68343808776789006</c:v>
                      </c:pt>
                      <c:pt idx="131">
                        <c:v>0.68314790009211501</c:v>
                      </c:pt>
                      <c:pt idx="132">
                        <c:v>0.6826222709069838</c:v>
                      </c:pt>
                      <c:pt idx="133">
                        <c:v>0.68127956673504009</c:v>
                      </c:pt>
                      <c:pt idx="134">
                        <c:v>0.68155981326780002</c:v>
                      </c:pt>
                      <c:pt idx="135">
                        <c:v>0.68283502300103371</c:v>
                      </c:pt>
                      <c:pt idx="136">
                        <c:v>0.6832161546772425</c:v>
                      </c:pt>
                      <c:pt idx="137">
                        <c:v>0.68342473313781871</c:v>
                      </c:pt>
                      <c:pt idx="138">
                        <c:v>0.68383440346528257</c:v>
                      </c:pt>
                      <c:pt idx="139">
                        <c:v>0.68519516875699626</c:v>
                      </c:pt>
                      <c:pt idx="140">
                        <c:v>0.68550710000399007</c:v>
                      </c:pt>
                      <c:pt idx="141">
                        <c:v>0.68676424597557251</c:v>
                      </c:pt>
                      <c:pt idx="142">
                        <c:v>0.68834105579767257</c:v>
                      </c:pt>
                      <c:pt idx="143">
                        <c:v>0.69026355558392249</c:v>
                      </c:pt>
                      <c:pt idx="144">
                        <c:v>0.69257269357430873</c:v>
                      </c:pt>
                      <c:pt idx="145">
                        <c:v>0.69539596100887247</c:v>
                      </c:pt>
                      <c:pt idx="146">
                        <c:v>0.69828917907931998</c:v>
                      </c:pt>
                      <c:pt idx="147">
                        <c:v>0.70083088479343503</c:v>
                      </c:pt>
                      <c:pt idx="148">
                        <c:v>0.70308244027488875</c:v>
                      </c:pt>
                      <c:pt idx="149">
                        <c:v>0.70426597689163994</c:v>
                      </c:pt>
                      <c:pt idx="150">
                        <c:v>0.7052142551155538</c:v>
                      </c:pt>
                      <c:pt idx="151">
                        <c:v>0.70799720183337245</c:v>
                      </c:pt>
                      <c:pt idx="152">
                        <c:v>0.71170870901449623</c:v>
                      </c:pt>
                      <c:pt idx="153">
                        <c:v>0.71535355401954637</c:v>
                      </c:pt>
                      <c:pt idx="154">
                        <c:v>0.72054284103125754</c:v>
                      </c:pt>
                      <c:pt idx="155">
                        <c:v>0.72510215639912379</c:v>
                      </c:pt>
                      <c:pt idx="156">
                        <c:v>0.73034585269098629</c:v>
                      </c:pt>
                      <c:pt idx="157">
                        <c:v>0.73575283937630509</c:v>
                      </c:pt>
                      <c:pt idx="158">
                        <c:v>0.74100921068903491</c:v>
                      </c:pt>
                      <c:pt idx="159">
                        <c:v>0.74698235182361628</c:v>
                      </c:pt>
                      <c:pt idx="160">
                        <c:v>0.75217330388037629</c:v>
                      </c:pt>
                      <c:pt idx="161">
                        <c:v>0.75731908717861884</c:v>
                      </c:pt>
                      <c:pt idx="162">
                        <c:v>0.76368154802689259</c:v>
                      </c:pt>
                      <c:pt idx="163">
                        <c:v>0.77088594959942125</c:v>
                      </c:pt>
                      <c:pt idx="164">
                        <c:v>0.77786395606742997</c:v>
                      </c:pt>
                      <c:pt idx="165">
                        <c:v>0.78441137961518503</c:v>
                      </c:pt>
                      <c:pt idx="166">
                        <c:v>0.79112547007351253</c:v>
                      </c:pt>
                      <c:pt idx="167">
                        <c:v>0.79876911549753249</c:v>
                      </c:pt>
                      <c:pt idx="168">
                        <c:v>0.8070493383852575</c:v>
                      </c:pt>
                      <c:pt idx="169">
                        <c:v>0.81480817028635244</c:v>
                      </c:pt>
                      <c:pt idx="170">
                        <c:v>0.82312362436146991</c:v>
                      </c:pt>
                      <c:pt idx="171">
                        <c:v>0.83071313490804499</c:v>
                      </c:pt>
                      <c:pt idx="172">
                        <c:v>0.83895032713418749</c:v>
                      </c:pt>
                      <c:pt idx="173">
                        <c:v>0.84760659421353624</c:v>
                      </c:pt>
                      <c:pt idx="174">
                        <c:v>0.85585046182201252</c:v>
                      </c:pt>
                      <c:pt idx="175">
                        <c:v>0.86341792703463871</c:v>
                      </c:pt>
                      <c:pt idx="176">
                        <c:v>0.8711923928019738</c:v>
                      </c:pt>
                      <c:pt idx="177">
                        <c:v>0.87954071269322376</c:v>
                      </c:pt>
                      <c:pt idx="178">
                        <c:v>0.88835548983448376</c:v>
                      </c:pt>
                      <c:pt idx="179">
                        <c:v>0.89739258277917999</c:v>
                      </c:pt>
                      <c:pt idx="180">
                        <c:v>0.9073266385872063</c:v>
                      </c:pt>
                      <c:pt idx="181">
                        <c:v>0.91578205547077252</c:v>
                      </c:pt>
                      <c:pt idx="182">
                        <c:v>0.92517334199609125</c:v>
                      </c:pt>
                      <c:pt idx="183">
                        <c:v>0.93520206766450875</c:v>
                      </c:pt>
                      <c:pt idx="184">
                        <c:v>0.94529628727599868</c:v>
                      </c:pt>
                      <c:pt idx="185">
                        <c:v>0.9553020473240913</c:v>
                      </c:pt>
                      <c:pt idx="186">
                        <c:v>0.96521479256360498</c:v>
                      </c:pt>
                      <c:pt idx="187">
                        <c:v>0.97630710615880367</c:v>
                      </c:pt>
                      <c:pt idx="188">
                        <c:v>0.98626703876052257</c:v>
                      </c:pt>
                      <c:pt idx="189">
                        <c:v>0.99553839432699254</c:v>
                      </c:pt>
                      <c:pt idx="190">
                        <c:v>1.0058036066427238</c:v>
                      </c:pt>
                      <c:pt idx="191">
                        <c:v>1.0161366131459724</c:v>
                      </c:pt>
                      <c:pt idx="192">
                        <c:v>1.0250196338757651</c:v>
                      </c:pt>
                      <c:pt idx="193">
                        <c:v>1.0343462323344712</c:v>
                      </c:pt>
                      <c:pt idx="194">
                        <c:v>1.0440791619539049</c:v>
                      </c:pt>
                      <c:pt idx="195">
                        <c:v>1.053921190696645</c:v>
                      </c:pt>
                      <c:pt idx="196">
                        <c:v>1.0629736654077986</c:v>
                      </c:pt>
                      <c:pt idx="197">
                        <c:v>1.0713337488303474</c:v>
                      </c:pt>
                      <c:pt idx="198">
                        <c:v>1.0801035759398787</c:v>
                      </c:pt>
                      <c:pt idx="199">
                        <c:v>1.0887353707104626</c:v>
                      </c:pt>
                      <c:pt idx="200">
                        <c:v>1.0972758904667099</c:v>
                      </c:pt>
                      <c:pt idx="201">
                        <c:v>1.1067411366759263</c:v>
                      </c:pt>
                      <c:pt idx="202">
                        <c:v>1.1152142394686575</c:v>
                      </c:pt>
                      <c:pt idx="203">
                        <c:v>1.1227941898796026</c:v>
                      </c:pt>
                      <c:pt idx="204">
                        <c:v>1.1316165695581186</c:v>
                      </c:pt>
                      <c:pt idx="205">
                        <c:v>1.1399785944480425</c:v>
                      </c:pt>
                      <c:pt idx="206">
                        <c:v>1.1467008232993376</c:v>
                      </c:pt>
                      <c:pt idx="207">
                        <c:v>1.1545981143905799</c:v>
                      </c:pt>
                      <c:pt idx="208">
                        <c:v>1.1617337016033538</c:v>
                      </c:pt>
                      <c:pt idx="209">
                        <c:v>1.1688151481308511</c:v>
                      </c:pt>
                      <c:pt idx="210">
                        <c:v>1.1755841860303751</c:v>
                      </c:pt>
                      <c:pt idx="211">
                        <c:v>1.1818185536708601</c:v>
                      </c:pt>
                      <c:pt idx="212">
                        <c:v>1.1875099967482026</c:v>
                      </c:pt>
                      <c:pt idx="213">
                        <c:v>1.1940011470446874</c:v>
                      </c:pt>
                      <c:pt idx="214">
                        <c:v>1.1996342048610675</c:v>
                      </c:pt>
                      <c:pt idx="215">
                        <c:v>1.2049023289194676</c:v>
                      </c:pt>
                      <c:pt idx="216">
                        <c:v>1.2092224545981463</c:v>
                      </c:pt>
                      <c:pt idx="217">
                        <c:v>1.2142956441401462</c:v>
                      </c:pt>
                      <c:pt idx="218">
                        <c:v>1.2189482420364137</c:v>
                      </c:pt>
                      <c:pt idx="219">
                        <c:v>1.2227480232002461</c:v>
                      </c:pt>
                      <c:pt idx="220">
                        <c:v>1.2262929391729451</c:v>
                      </c:pt>
                      <c:pt idx="221">
                        <c:v>1.2294980242491513</c:v>
                      </c:pt>
                      <c:pt idx="222">
                        <c:v>1.2328148342848324</c:v>
                      </c:pt>
                      <c:pt idx="223">
                        <c:v>1.2362105522948261</c:v>
                      </c:pt>
                      <c:pt idx="224">
                        <c:v>1.2389871358092337</c:v>
                      </c:pt>
                      <c:pt idx="225">
                        <c:v>1.241225005734645</c:v>
                      </c:pt>
                      <c:pt idx="226">
                        <c:v>1.2439479186008386</c:v>
                      </c:pt>
                      <c:pt idx="227">
                        <c:v>1.2455035906769663</c:v>
                      </c:pt>
                      <c:pt idx="228">
                        <c:v>1.2467753768939913</c:v>
                      </c:pt>
                      <c:pt idx="229">
                        <c:v>1.2474517766980138</c:v>
                      </c:pt>
                      <c:pt idx="230">
                        <c:v>1.2487534444343724</c:v>
                      </c:pt>
                      <c:pt idx="231">
                        <c:v>1.2496145780549825</c:v>
                      </c:pt>
                      <c:pt idx="232">
                        <c:v>1.25</c:v>
                      </c:pt>
                      <c:pt idx="233">
                        <c:v>1.2499229984817062</c:v>
                      </c:pt>
                      <c:pt idx="234">
                        <c:v>1.2492223083577962</c:v>
                      </c:pt>
                      <c:pt idx="235">
                        <c:v>1.2487149765450163</c:v>
                      </c:pt>
                      <c:pt idx="236">
                        <c:v>1.24735901589709</c:v>
                      </c:pt>
                      <c:pt idx="237">
                        <c:v>1.2465679661751088</c:v>
                      </c:pt>
                      <c:pt idx="238">
                        <c:v>1.2447082134486362</c:v>
                      </c:pt>
                      <c:pt idx="239">
                        <c:v>1.2423508020343526</c:v>
                      </c:pt>
                      <c:pt idx="240">
                        <c:v>1.2394674092149314</c:v>
                      </c:pt>
                      <c:pt idx="241">
                        <c:v>1.2367952691421926</c:v>
                      </c:pt>
                      <c:pt idx="242">
                        <c:v>1.2329130550443075</c:v>
                      </c:pt>
                      <c:pt idx="243">
                        <c:v>1.2294705654517775</c:v>
                      </c:pt>
                      <c:pt idx="244">
                        <c:v>1.2250619198443076</c:v>
                      </c:pt>
                      <c:pt idx="245">
                        <c:v>1.2202609130394337</c:v>
                      </c:pt>
                      <c:pt idx="246">
                        <c:v>1.2144791347652875</c:v>
                      </c:pt>
                      <c:pt idx="247">
                        <c:v>1.2086003955252937</c:v>
                      </c:pt>
                      <c:pt idx="248">
                        <c:v>1.2021549463523313</c:v>
                      </c:pt>
                      <c:pt idx="249">
                        <c:v>1.1956934437792288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0.28131785733795522</c:v>
                      </c:pt>
                      <c:pt idx="1">
                        <c:v>0.29663373535465126</c:v>
                      </c:pt>
                      <c:pt idx="2">
                        <c:v>0.31145321344112997</c:v>
                      </c:pt>
                      <c:pt idx="3">
                        <c:v>0.32611693778335277</c:v>
                      </c:pt>
                      <c:pt idx="4">
                        <c:v>0.33961097502006377</c:v>
                      </c:pt>
                      <c:pt idx="5">
                        <c:v>0.35285919454794601</c:v>
                      </c:pt>
                      <c:pt idx="6">
                        <c:v>0.36471936650494874</c:v>
                      </c:pt>
                      <c:pt idx="7">
                        <c:v>0.3751838492263897</c:v>
                      </c:pt>
                      <c:pt idx="8">
                        <c:v>0.38450076500842872</c:v>
                      </c:pt>
                      <c:pt idx="9">
                        <c:v>0.39260456633806651</c:v>
                      </c:pt>
                      <c:pt idx="10">
                        <c:v>0.39980536297126723</c:v>
                      </c:pt>
                      <c:pt idx="11">
                        <c:v>0.40644432142697995</c:v>
                      </c:pt>
                      <c:pt idx="12">
                        <c:v>0.41245153621351427</c:v>
                      </c:pt>
                      <c:pt idx="13">
                        <c:v>0.41860844192232671</c:v>
                      </c:pt>
                      <c:pt idx="14">
                        <c:v>0.42436341643744202</c:v>
                      </c:pt>
                      <c:pt idx="15">
                        <c:v>0.42885992998715328</c:v>
                      </c:pt>
                      <c:pt idx="16">
                        <c:v>0.43302921999909449</c:v>
                      </c:pt>
                      <c:pt idx="17">
                        <c:v>0.43720957630212598</c:v>
                      </c:pt>
                      <c:pt idx="18">
                        <c:v>0.44098754318111999</c:v>
                      </c:pt>
                      <c:pt idx="19">
                        <c:v>0.44534241308859379</c:v>
                      </c:pt>
                      <c:pt idx="20">
                        <c:v>0.44983126330714573</c:v>
                      </c:pt>
                      <c:pt idx="21">
                        <c:v>0.45494204158790474</c:v>
                      </c:pt>
                      <c:pt idx="22">
                        <c:v>0.46042113984306299</c:v>
                      </c:pt>
                      <c:pt idx="23">
                        <c:v>0.46604381028754871</c:v>
                      </c:pt>
                      <c:pt idx="24">
                        <c:v>0.47215494274744718</c:v>
                      </c:pt>
                      <c:pt idx="25">
                        <c:v>0.47878086799369723</c:v>
                      </c:pt>
                      <c:pt idx="26">
                        <c:v>0.48662196028864274</c:v>
                      </c:pt>
                      <c:pt idx="27">
                        <c:v>0.49429489870346477</c:v>
                      </c:pt>
                      <c:pt idx="28">
                        <c:v>0.50228682831435678</c:v>
                      </c:pt>
                      <c:pt idx="29">
                        <c:v>0.51071776472445896</c:v>
                      </c:pt>
                      <c:pt idx="30">
                        <c:v>0.51877512407728799</c:v>
                      </c:pt>
                      <c:pt idx="31">
                        <c:v>0.52726983181257903</c:v>
                      </c:pt>
                      <c:pt idx="32">
                        <c:v>0.53695745868432598</c:v>
                      </c:pt>
                      <c:pt idx="33">
                        <c:v>0.54605677332071256</c:v>
                      </c:pt>
                      <c:pt idx="34">
                        <c:v>0.55445818281153447</c:v>
                      </c:pt>
                      <c:pt idx="35">
                        <c:v>0.56131910590158141</c:v>
                      </c:pt>
                      <c:pt idx="36">
                        <c:v>0.56665139295298728</c:v>
                      </c:pt>
                      <c:pt idx="37">
                        <c:v>0.57076108892021393</c:v>
                      </c:pt>
                      <c:pt idx="38">
                        <c:v>0.57299192079129824</c:v>
                      </c:pt>
                      <c:pt idx="39">
                        <c:v>0.57421047795800706</c:v>
                      </c:pt>
                      <c:pt idx="40">
                        <c:v>0.57479257606194301</c:v>
                      </c:pt>
                      <c:pt idx="41">
                        <c:v>0.57370624293997419</c:v>
                      </c:pt>
                      <c:pt idx="42">
                        <c:v>0.57221139342256344</c:v>
                      </c:pt>
                      <c:pt idx="43">
                        <c:v>0.57117265239605919</c:v>
                      </c:pt>
                      <c:pt idx="44">
                        <c:v>0.56930827275719409</c:v>
                      </c:pt>
                      <c:pt idx="45">
                        <c:v>0.56733319136642324</c:v>
                      </c:pt>
                      <c:pt idx="46">
                        <c:v>0.56556271633332456</c:v>
                      </c:pt>
                      <c:pt idx="47">
                        <c:v>0.5641698309081713</c:v>
                      </c:pt>
                      <c:pt idx="48">
                        <c:v>0.56244221626738122</c:v>
                      </c:pt>
                      <c:pt idx="49">
                        <c:v>0.56085526333552727</c:v>
                      </c:pt>
                      <c:pt idx="50">
                        <c:v>0.55943560349793453</c:v>
                      </c:pt>
                      <c:pt idx="51">
                        <c:v>0.55750218065251422</c:v>
                      </c:pt>
                      <c:pt idx="52">
                        <c:v>0.55593876793009867</c:v>
                      </c:pt>
                      <c:pt idx="53">
                        <c:v>0.55393240115953502</c:v>
                      </c:pt>
                      <c:pt idx="54">
                        <c:v>0.55185264484982477</c:v>
                      </c:pt>
                      <c:pt idx="55">
                        <c:v>0.55059103437068924</c:v>
                      </c:pt>
                      <c:pt idx="56">
                        <c:v>0.54933551547388049</c:v>
                      </c:pt>
                      <c:pt idx="57">
                        <c:v>0.54790107239566344</c:v>
                      </c:pt>
                      <c:pt idx="58">
                        <c:v>0.54560124863210702</c:v>
                      </c:pt>
                      <c:pt idx="59">
                        <c:v>0.54404512426616181</c:v>
                      </c:pt>
                      <c:pt idx="60">
                        <c:v>0.54281412812759555</c:v>
                      </c:pt>
                      <c:pt idx="61">
                        <c:v>0.54154305999254171</c:v>
                      </c:pt>
                      <c:pt idx="62">
                        <c:v>0.54003350905348724</c:v>
                      </c:pt>
                      <c:pt idx="63">
                        <c:v>0.53890909190420555</c:v>
                      </c:pt>
                      <c:pt idx="64">
                        <c:v>0.53735129173095297</c:v>
                      </c:pt>
                      <c:pt idx="65">
                        <c:v>0.53615950321799333</c:v>
                      </c:pt>
                      <c:pt idx="66">
                        <c:v>0.53476289953603495</c:v>
                      </c:pt>
                      <c:pt idx="67">
                        <c:v>0.53299428717165598</c:v>
                      </c:pt>
                      <c:pt idx="68">
                        <c:v>0.53154118381957716</c:v>
                      </c:pt>
                      <c:pt idx="69">
                        <c:v>0.52995356428813045</c:v>
                      </c:pt>
                      <c:pt idx="70">
                        <c:v>0.52836928530069893</c:v>
                      </c:pt>
                      <c:pt idx="71">
                        <c:v>0.5261467584648668</c:v>
                      </c:pt>
                      <c:pt idx="72">
                        <c:v>0.52442742833022371</c:v>
                      </c:pt>
                      <c:pt idx="73">
                        <c:v>0.52277663642157446</c:v>
                      </c:pt>
                      <c:pt idx="74">
                        <c:v>0.52076826966579826</c:v>
                      </c:pt>
                      <c:pt idx="75">
                        <c:v>0.51864424884407545</c:v>
                      </c:pt>
                      <c:pt idx="76">
                        <c:v>0.51649584575778373</c:v>
                      </c:pt>
                      <c:pt idx="77">
                        <c:v>0.514534677879807</c:v>
                      </c:pt>
                      <c:pt idx="78">
                        <c:v>0.5127730360561995</c:v>
                      </c:pt>
                      <c:pt idx="79">
                        <c:v>0.5116321875989257</c:v>
                      </c:pt>
                      <c:pt idx="80">
                        <c:v>0.51035071834929591</c:v>
                      </c:pt>
                      <c:pt idx="81">
                        <c:v>0.50844991931260797</c:v>
                      </c:pt>
                      <c:pt idx="82">
                        <c:v>0.50702946568852802</c:v>
                      </c:pt>
                      <c:pt idx="83">
                        <c:v>0.50532618697785892</c:v>
                      </c:pt>
                      <c:pt idx="84">
                        <c:v>0.5042932764705097</c:v>
                      </c:pt>
                      <c:pt idx="85">
                        <c:v>0.50360560329855075</c:v>
                      </c:pt>
                      <c:pt idx="86">
                        <c:v>0.502683321635361</c:v>
                      </c:pt>
                      <c:pt idx="87">
                        <c:v>0.50150973620757977</c:v>
                      </c:pt>
                      <c:pt idx="88">
                        <c:v>0.50127080503965527</c:v>
                      </c:pt>
                      <c:pt idx="89">
                        <c:v>0.50080808370274199</c:v>
                      </c:pt>
                      <c:pt idx="90">
                        <c:v>0.5003389108816485</c:v>
                      </c:pt>
                      <c:pt idx="91">
                        <c:v>0.499644432388332</c:v>
                      </c:pt>
                      <c:pt idx="92">
                        <c:v>0.49874389792569529</c:v>
                      </c:pt>
                      <c:pt idx="93">
                        <c:v>0.49760447709916272</c:v>
                      </c:pt>
                      <c:pt idx="94">
                        <c:v>0.49704741335400748</c:v>
                      </c:pt>
                      <c:pt idx="95">
                        <c:v>0.4958589544555988</c:v>
                      </c:pt>
                      <c:pt idx="96">
                        <c:v>0.49478391871462424</c:v>
                      </c:pt>
                      <c:pt idx="97">
                        <c:v>0.493651518716406</c:v>
                      </c:pt>
                      <c:pt idx="98">
                        <c:v>0.49291225783869824</c:v>
                      </c:pt>
                      <c:pt idx="99">
                        <c:v>0.4911676441682542</c:v>
                      </c:pt>
                      <c:pt idx="100">
                        <c:v>0.49039658546657849</c:v>
                      </c:pt>
                      <c:pt idx="101">
                        <c:v>0.48903978793548974</c:v>
                      </c:pt>
                      <c:pt idx="102">
                        <c:v>0.48753827857124021</c:v>
                      </c:pt>
                      <c:pt idx="103">
                        <c:v>0.48578262585517651</c:v>
                      </c:pt>
                      <c:pt idx="104">
                        <c:v>0.48264257710459346</c:v>
                      </c:pt>
                      <c:pt idx="105">
                        <c:v>0.47972757333490801</c:v>
                      </c:pt>
                      <c:pt idx="106">
                        <c:v>0.4766162144904067</c:v>
                      </c:pt>
                      <c:pt idx="107">
                        <c:v>0.47341026091460547</c:v>
                      </c:pt>
                      <c:pt idx="108">
                        <c:v>0.46973627157033826</c:v>
                      </c:pt>
                      <c:pt idx="109">
                        <c:v>0.46686458781446927</c:v>
                      </c:pt>
                      <c:pt idx="110">
                        <c:v>0.46343139243333975</c:v>
                      </c:pt>
                      <c:pt idx="111">
                        <c:v>0.45911393667398548</c:v>
                      </c:pt>
                      <c:pt idx="112">
                        <c:v>0.45635491973792475</c:v>
                      </c:pt>
                      <c:pt idx="113">
                        <c:v>0.45296778198112719</c:v>
                      </c:pt>
                      <c:pt idx="114">
                        <c:v>0.44936661773200048</c:v>
                      </c:pt>
                      <c:pt idx="115">
                        <c:v>0.44527918314112874</c:v>
                      </c:pt>
                      <c:pt idx="116">
                        <c:v>0.44159456443098599</c:v>
                      </c:pt>
                      <c:pt idx="117">
                        <c:v>0.43838748829262403</c:v>
                      </c:pt>
                      <c:pt idx="118">
                        <c:v>0.43487965357852354</c:v>
                      </c:pt>
                      <c:pt idx="119">
                        <c:v>0.432215525268144</c:v>
                      </c:pt>
                      <c:pt idx="120">
                        <c:v>0.43004857789420198</c:v>
                      </c:pt>
                      <c:pt idx="121">
                        <c:v>0.42651782309377201</c:v>
                      </c:pt>
                      <c:pt idx="122">
                        <c:v>0.42339722239338451</c:v>
                      </c:pt>
                      <c:pt idx="123">
                        <c:v>0.4213274193142178</c:v>
                      </c:pt>
                      <c:pt idx="124">
                        <c:v>0.4183665836136683</c:v>
                      </c:pt>
                      <c:pt idx="125">
                        <c:v>0.41554369739502078</c:v>
                      </c:pt>
                      <c:pt idx="126">
                        <c:v>0.41407258053803775</c:v>
                      </c:pt>
                      <c:pt idx="127">
                        <c:v>0.41403635615638801</c:v>
                      </c:pt>
                      <c:pt idx="128">
                        <c:v>0.41247398564265303</c:v>
                      </c:pt>
                      <c:pt idx="129">
                        <c:v>0.41052822911964904</c:v>
                      </c:pt>
                      <c:pt idx="130">
                        <c:v>0.410062852660734</c:v>
                      </c:pt>
                      <c:pt idx="131">
                        <c:v>0.40988874005526904</c:v>
                      </c:pt>
                      <c:pt idx="132">
                        <c:v>0.40957336254419024</c:v>
                      </c:pt>
                      <c:pt idx="133">
                        <c:v>0.40876774004102401</c:v>
                      </c:pt>
                      <c:pt idx="134">
                        <c:v>0.40893588796067998</c:v>
                      </c:pt>
                      <c:pt idx="135">
                        <c:v>0.40970101380062018</c:v>
                      </c:pt>
                      <c:pt idx="136">
                        <c:v>0.4099296928063455</c:v>
                      </c:pt>
                      <c:pt idx="137">
                        <c:v>0.41005483988269126</c:v>
                      </c:pt>
                      <c:pt idx="138">
                        <c:v>0.4103006420791695</c:v>
                      </c:pt>
                      <c:pt idx="139">
                        <c:v>0.41111710125419776</c:v>
                      </c:pt>
                      <c:pt idx="140">
                        <c:v>0.41130426000239401</c:v>
                      </c:pt>
                      <c:pt idx="141">
                        <c:v>0.41205854758534355</c:v>
                      </c:pt>
                      <c:pt idx="142">
                        <c:v>0.4130046334786035</c:v>
                      </c:pt>
                      <c:pt idx="143">
                        <c:v>0.41415813335035345</c:v>
                      </c:pt>
                      <c:pt idx="144">
                        <c:v>0.41554361614458524</c:v>
                      </c:pt>
                      <c:pt idx="145">
                        <c:v>0.41723757660532351</c:v>
                      </c:pt>
                      <c:pt idx="146">
                        <c:v>0.41897350744759199</c:v>
                      </c:pt>
                      <c:pt idx="147">
                        <c:v>0.42049853087606098</c:v>
                      </c:pt>
                      <c:pt idx="148">
                        <c:v>0.4218494641649333</c:v>
                      </c:pt>
                      <c:pt idx="149">
                        <c:v>0.42255958613498401</c:v>
                      </c:pt>
                      <c:pt idx="150">
                        <c:v>0.42312855306933228</c:v>
                      </c:pt>
                      <c:pt idx="151">
                        <c:v>0.42479832110002347</c:v>
                      </c:pt>
                      <c:pt idx="152">
                        <c:v>0.4270252254086977</c:v>
                      </c:pt>
                      <c:pt idx="153">
                        <c:v>0.42921213241172779</c:v>
                      </c:pt>
                      <c:pt idx="154">
                        <c:v>0.43232570461875452</c:v>
                      </c:pt>
                      <c:pt idx="155">
                        <c:v>0.43506129383947423</c:v>
                      </c:pt>
                      <c:pt idx="156">
                        <c:v>0.43820751161459182</c:v>
                      </c:pt>
                      <c:pt idx="157">
                        <c:v>0.44145170362578301</c:v>
                      </c:pt>
                      <c:pt idx="158">
                        <c:v>0.44460552641342099</c:v>
                      </c:pt>
                      <c:pt idx="159">
                        <c:v>0.44818941109416977</c:v>
                      </c:pt>
                      <c:pt idx="160">
                        <c:v>0.45130398232822577</c:v>
                      </c:pt>
                      <c:pt idx="161">
                        <c:v>0.45439145230717126</c:v>
                      </c:pt>
                      <c:pt idx="162">
                        <c:v>0.45820892881613551</c:v>
                      </c:pt>
                      <c:pt idx="163">
                        <c:v>0.46253156975965271</c:v>
                      </c:pt>
                      <c:pt idx="164">
                        <c:v>0.46671837364045798</c:v>
                      </c:pt>
                      <c:pt idx="165">
                        <c:v>0.47064682776911099</c:v>
                      </c:pt>
                      <c:pt idx="166">
                        <c:v>0.47467528204410747</c:v>
                      </c:pt>
                      <c:pt idx="167">
                        <c:v>0.47926146929851954</c:v>
                      </c:pt>
                      <c:pt idx="168">
                        <c:v>0.48422960303115453</c:v>
                      </c:pt>
                      <c:pt idx="169">
                        <c:v>0.48888490217181146</c:v>
                      </c:pt>
                      <c:pt idx="170">
                        <c:v>0.49387417461688199</c:v>
                      </c:pt>
                      <c:pt idx="171">
                        <c:v>0.49842788094482704</c:v>
                      </c:pt>
                      <c:pt idx="172">
                        <c:v>0.50337019628051249</c:v>
                      </c:pt>
                      <c:pt idx="173">
                        <c:v>0.5085639565281217</c:v>
                      </c:pt>
                      <c:pt idx="174">
                        <c:v>0.51351027709320751</c:v>
                      </c:pt>
                      <c:pt idx="175">
                        <c:v>0.51805075622078323</c:v>
                      </c:pt>
                      <c:pt idx="176">
                        <c:v>0.52271543568118428</c:v>
                      </c:pt>
                      <c:pt idx="177">
                        <c:v>0.5277244276159343</c:v>
                      </c:pt>
                      <c:pt idx="178">
                        <c:v>0.5330132939006903</c:v>
                      </c:pt>
                      <c:pt idx="179">
                        <c:v>0.53843554966750795</c:v>
                      </c:pt>
                      <c:pt idx="180">
                        <c:v>0.54439598315232374</c:v>
                      </c:pt>
                      <c:pt idx="181">
                        <c:v>0.54946923328246355</c:v>
                      </c:pt>
                      <c:pt idx="182">
                        <c:v>0.55510400519765479</c:v>
                      </c:pt>
                      <c:pt idx="183">
                        <c:v>0.56112124059870516</c:v>
                      </c:pt>
                      <c:pt idx="184">
                        <c:v>0.5671777723655993</c:v>
                      </c:pt>
                      <c:pt idx="185">
                        <c:v>0.57318122839445473</c:v>
                      </c:pt>
                      <c:pt idx="186">
                        <c:v>0.57912887553816295</c:v>
                      </c:pt>
                      <c:pt idx="187">
                        <c:v>0.58578426369528225</c:v>
                      </c:pt>
                      <c:pt idx="188">
                        <c:v>0.5917602232563135</c:v>
                      </c:pt>
                      <c:pt idx="189">
                        <c:v>0.59732303659619557</c:v>
                      </c:pt>
                      <c:pt idx="190">
                        <c:v>0.60348216398563426</c:v>
                      </c:pt>
                      <c:pt idx="191">
                        <c:v>0.60968196788758344</c:v>
                      </c:pt>
                      <c:pt idx="192">
                        <c:v>0.615011780325459</c:v>
                      </c:pt>
                      <c:pt idx="193">
                        <c:v>0.62060773940068281</c:v>
                      </c:pt>
                      <c:pt idx="194">
                        <c:v>0.62644749717234305</c:v>
                      </c:pt>
                      <c:pt idx="195">
                        <c:v>0.63235271441798702</c:v>
                      </c:pt>
                      <c:pt idx="196">
                        <c:v>0.63778419924467922</c:v>
                      </c:pt>
                      <c:pt idx="197">
                        <c:v>0.64280024929820845</c:v>
                      </c:pt>
                      <c:pt idx="198">
                        <c:v>0.64806214556392727</c:v>
                      </c:pt>
                      <c:pt idx="199">
                        <c:v>0.65324122242627747</c:v>
                      </c:pt>
                      <c:pt idx="200">
                        <c:v>0.65836553428002598</c:v>
                      </c:pt>
                      <c:pt idx="201">
                        <c:v>0.66404468200555578</c:v>
                      </c:pt>
                      <c:pt idx="202">
                        <c:v>0.66912854368119445</c:v>
                      </c:pt>
                      <c:pt idx="203">
                        <c:v>0.67367651392776151</c:v>
                      </c:pt>
                      <c:pt idx="204">
                        <c:v>0.67896994173487124</c:v>
                      </c:pt>
                      <c:pt idx="205">
                        <c:v>0.68398715666882559</c:v>
                      </c:pt>
                      <c:pt idx="206">
                        <c:v>0.68802049397960252</c:v>
                      </c:pt>
                      <c:pt idx="207">
                        <c:v>0.69275886863434799</c:v>
                      </c:pt>
                      <c:pt idx="208">
                        <c:v>0.69704022096201235</c:v>
                      </c:pt>
                      <c:pt idx="209">
                        <c:v>0.70128908887851071</c:v>
                      </c:pt>
                      <c:pt idx="210">
                        <c:v>0.70535051161822504</c:v>
                      </c:pt>
                      <c:pt idx="211">
                        <c:v>0.70909113220251596</c:v>
                      </c:pt>
                      <c:pt idx="212">
                        <c:v>0.71250599804892145</c:v>
                      </c:pt>
                      <c:pt idx="213">
                        <c:v>0.71640068822681247</c:v>
                      </c:pt>
                      <c:pt idx="214">
                        <c:v>0.71978052291664052</c:v>
                      </c:pt>
                      <c:pt idx="215">
                        <c:v>0.7229413973516805</c:v>
                      </c:pt>
                      <c:pt idx="216">
                        <c:v>0.7255334727588878</c:v>
                      </c:pt>
                      <c:pt idx="217">
                        <c:v>0.72857738648408776</c:v>
                      </c:pt>
                      <c:pt idx="218">
                        <c:v>0.73136894522184825</c:v>
                      </c:pt>
                      <c:pt idx="219">
                        <c:v>0.73364881392014769</c:v>
                      </c:pt>
                      <c:pt idx="220">
                        <c:v>0.73577576350376706</c:v>
                      </c:pt>
                      <c:pt idx="221">
                        <c:v>0.73769881454949071</c:v>
                      </c:pt>
                      <c:pt idx="222">
                        <c:v>0.73968890057089953</c:v>
                      </c:pt>
                      <c:pt idx="223">
                        <c:v>0.7417263313768957</c:v>
                      </c:pt>
                      <c:pt idx="224">
                        <c:v>0.74339228148554026</c:v>
                      </c:pt>
                      <c:pt idx="225">
                        <c:v>0.74473500344078691</c:v>
                      </c:pt>
                      <c:pt idx="226">
                        <c:v>0.74636875116050327</c:v>
                      </c:pt>
                      <c:pt idx="227">
                        <c:v>0.74730215440617975</c:v>
                      </c:pt>
                      <c:pt idx="228">
                        <c:v>0.7480652261363947</c:v>
                      </c:pt>
                      <c:pt idx="229">
                        <c:v>0.74847106601880831</c:v>
                      </c:pt>
                      <c:pt idx="230">
                        <c:v>0.74925206666062349</c:v>
                      </c:pt>
                      <c:pt idx="231">
                        <c:v>0.74976874683298944</c:v>
                      </c:pt>
                      <c:pt idx="232">
                        <c:v>0.75</c:v>
                      </c:pt>
                      <c:pt idx="233">
                        <c:v>0.74995379908902371</c:v>
                      </c:pt>
                      <c:pt idx="234">
                        <c:v>0.7495333850146777</c:v>
                      </c:pt>
                      <c:pt idx="235">
                        <c:v>0.74922898592700982</c:v>
                      </c:pt>
                      <c:pt idx="236">
                        <c:v>0.74841540953825403</c:v>
                      </c:pt>
                      <c:pt idx="237">
                        <c:v>0.74794077970506523</c:v>
                      </c:pt>
                      <c:pt idx="238">
                        <c:v>0.74682492806918166</c:v>
                      </c:pt>
                      <c:pt idx="239">
                        <c:v>0.74541048122061149</c:v>
                      </c:pt>
                      <c:pt idx="240">
                        <c:v>0.74368044552895873</c:v>
                      </c:pt>
                      <c:pt idx="241">
                        <c:v>0.74207716148531555</c:v>
                      </c:pt>
                      <c:pt idx="242">
                        <c:v>0.73974783302658453</c:v>
                      </c:pt>
                      <c:pt idx="243">
                        <c:v>0.73768233927106652</c:v>
                      </c:pt>
                      <c:pt idx="244">
                        <c:v>0.73503715190658447</c:v>
                      </c:pt>
                      <c:pt idx="245">
                        <c:v>0.73215654782366024</c:v>
                      </c:pt>
                      <c:pt idx="246">
                        <c:v>0.72868748085917256</c:v>
                      </c:pt>
                      <c:pt idx="247">
                        <c:v>0.7251602373151762</c:v>
                      </c:pt>
                      <c:pt idx="248">
                        <c:v>0.72129296781139873</c:v>
                      </c:pt>
                      <c:pt idx="249">
                        <c:v>0.71741606626753729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'3'!$A$157:$A$316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341</c:v>
                      </c:pt>
                      <c:pt idx="1">
                        <c:v>342</c:v>
                      </c:pt>
                      <c:pt idx="2">
                        <c:v>343</c:v>
                      </c:pt>
                      <c:pt idx="3">
                        <c:v>344</c:v>
                      </c:pt>
                      <c:pt idx="4">
                        <c:v>345</c:v>
                      </c:pt>
                      <c:pt idx="5">
                        <c:v>346</c:v>
                      </c:pt>
                      <c:pt idx="6">
                        <c:v>347</c:v>
                      </c:pt>
                      <c:pt idx="7">
                        <c:v>348</c:v>
                      </c:pt>
                      <c:pt idx="8">
                        <c:v>349</c:v>
                      </c:pt>
                      <c:pt idx="9">
                        <c:v>350</c:v>
                      </c:pt>
                      <c:pt idx="10">
                        <c:v>351</c:v>
                      </c:pt>
                      <c:pt idx="11">
                        <c:v>352</c:v>
                      </c:pt>
                      <c:pt idx="12">
                        <c:v>353</c:v>
                      </c:pt>
                      <c:pt idx="13">
                        <c:v>354</c:v>
                      </c:pt>
                      <c:pt idx="14">
                        <c:v>355</c:v>
                      </c:pt>
                      <c:pt idx="15">
                        <c:v>356</c:v>
                      </c:pt>
                      <c:pt idx="16">
                        <c:v>357</c:v>
                      </c:pt>
                      <c:pt idx="17">
                        <c:v>358</c:v>
                      </c:pt>
                      <c:pt idx="18">
                        <c:v>359</c:v>
                      </c:pt>
                      <c:pt idx="19">
                        <c:v>360</c:v>
                      </c:pt>
                      <c:pt idx="20">
                        <c:v>361</c:v>
                      </c:pt>
                      <c:pt idx="21">
                        <c:v>362</c:v>
                      </c:pt>
                      <c:pt idx="22">
                        <c:v>363</c:v>
                      </c:pt>
                      <c:pt idx="23">
                        <c:v>364</c:v>
                      </c:pt>
                      <c:pt idx="24">
                        <c:v>365</c:v>
                      </c:pt>
                      <c:pt idx="25">
                        <c:v>366</c:v>
                      </c:pt>
                      <c:pt idx="26">
                        <c:v>367</c:v>
                      </c:pt>
                      <c:pt idx="27">
                        <c:v>368</c:v>
                      </c:pt>
                      <c:pt idx="28">
                        <c:v>369</c:v>
                      </c:pt>
                      <c:pt idx="29">
                        <c:v>370</c:v>
                      </c:pt>
                      <c:pt idx="30">
                        <c:v>371</c:v>
                      </c:pt>
                      <c:pt idx="31">
                        <c:v>372</c:v>
                      </c:pt>
                      <c:pt idx="32">
                        <c:v>373</c:v>
                      </c:pt>
                      <c:pt idx="33">
                        <c:v>374</c:v>
                      </c:pt>
                      <c:pt idx="34">
                        <c:v>375</c:v>
                      </c:pt>
                      <c:pt idx="35">
                        <c:v>376</c:v>
                      </c:pt>
                      <c:pt idx="36">
                        <c:v>377</c:v>
                      </c:pt>
                      <c:pt idx="37">
                        <c:v>378</c:v>
                      </c:pt>
                      <c:pt idx="38">
                        <c:v>379</c:v>
                      </c:pt>
                      <c:pt idx="39">
                        <c:v>380</c:v>
                      </c:pt>
                      <c:pt idx="40">
                        <c:v>381</c:v>
                      </c:pt>
                      <c:pt idx="41">
                        <c:v>382</c:v>
                      </c:pt>
                      <c:pt idx="42">
                        <c:v>383</c:v>
                      </c:pt>
                      <c:pt idx="43">
                        <c:v>384</c:v>
                      </c:pt>
                      <c:pt idx="44">
                        <c:v>385</c:v>
                      </c:pt>
                      <c:pt idx="45">
                        <c:v>386</c:v>
                      </c:pt>
                      <c:pt idx="46">
                        <c:v>387</c:v>
                      </c:pt>
                      <c:pt idx="47">
                        <c:v>388</c:v>
                      </c:pt>
                      <c:pt idx="48">
                        <c:v>389</c:v>
                      </c:pt>
                      <c:pt idx="49">
                        <c:v>390</c:v>
                      </c:pt>
                      <c:pt idx="50">
                        <c:v>391</c:v>
                      </c:pt>
                      <c:pt idx="51">
                        <c:v>392</c:v>
                      </c:pt>
                      <c:pt idx="52">
                        <c:v>393</c:v>
                      </c:pt>
                      <c:pt idx="53">
                        <c:v>394</c:v>
                      </c:pt>
                      <c:pt idx="54">
                        <c:v>395</c:v>
                      </c:pt>
                      <c:pt idx="55">
                        <c:v>396</c:v>
                      </c:pt>
                      <c:pt idx="56">
                        <c:v>397</c:v>
                      </c:pt>
                      <c:pt idx="57">
                        <c:v>398</c:v>
                      </c:pt>
                      <c:pt idx="58">
                        <c:v>399</c:v>
                      </c:pt>
                      <c:pt idx="59">
                        <c:v>400</c:v>
                      </c:pt>
                      <c:pt idx="60">
                        <c:v>401</c:v>
                      </c:pt>
                      <c:pt idx="61">
                        <c:v>402</c:v>
                      </c:pt>
                      <c:pt idx="62">
                        <c:v>403</c:v>
                      </c:pt>
                      <c:pt idx="63">
                        <c:v>404</c:v>
                      </c:pt>
                      <c:pt idx="64">
                        <c:v>405</c:v>
                      </c:pt>
                      <c:pt idx="65">
                        <c:v>406</c:v>
                      </c:pt>
                      <c:pt idx="66">
                        <c:v>407</c:v>
                      </c:pt>
                      <c:pt idx="67">
                        <c:v>408</c:v>
                      </c:pt>
                      <c:pt idx="68">
                        <c:v>409</c:v>
                      </c:pt>
                      <c:pt idx="69">
                        <c:v>410</c:v>
                      </c:pt>
                      <c:pt idx="70">
                        <c:v>411</c:v>
                      </c:pt>
                      <c:pt idx="71">
                        <c:v>412</c:v>
                      </c:pt>
                      <c:pt idx="72">
                        <c:v>413</c:v>
                      </c:pt>
                      <c:pt idx="73">
                        <c:v>414</c:v>
                      </c:pt>
                      <c:pt idx="74">
                        <c:v>415</c:v>
                      </c:pt>
                      <c:pt idx="75">
                        <c:v>416</c:v>
                      </c:pt>
                      <c:pt idx="76">
                        <c:v>417</c:v>
                      </c:pt>
                      <c:pt idx="77">
                        <c:v>418</c:v>
                      </c:pt>
                      <c:pt idx="78">
                        <c:v>419</c:v>
                      </c:pt>
                      <c:pt idx="79">
                        <c:v>420</c:v>
                      </c:pt>
                      <c:pt idx="80">
                        <c:v>421</c:v>
                      </c:pt>
                      <c:pt idx="81">
                        <c:v>422</c:v>
                      </c:pt>
                      <c:pt idx="82">
                        <c:v>423</c:v>
                      </c:pt>
                      <c:pt idx="83">
                        <c:v>424</c:v>
                      </c:pt>
                      <c:pt idx="84">
                        <c:v>425</c:v>
                      </c:pt>
                      <c:pt idx="85">
                        <c:v>426</c:v>
                      </c:pt>
                      <c:pt idx="86">
                        <c:v>427</c:v>
                      </c:pt>
                      <c:pt idx="87">
                        <c:v>428</c:v>
                      </c:pt>
                      <c:pt idx="88">
                        <c:v>429</c:v>
                      </c:pt>
                      <c:pt idx="89">
                        <c:v>430</c:v>
                      </c:pt>
                      <c:pt idx="90">
                        <c:v>431</c:v>
                      </c:pt>
                      <c:pt idx="91">
                        <c:v>432</c:v>
                      </c:pt>
                      <c:pt idx="92">
                        <c:v>433</c:v>
                      </c:pt>
                      <c:pt idx="93">
                        <c:v>434</c:v>
                      </c:pt>
                      <c:pt idx="94">
                        <c:v>435</c:v>
                      </c:pt>
                      <c:pt idx="95">
                        <c:v>436</c:v>
                      </c:pt>
                      <c:pt idx="96">
                        <c:v>437</c:v>
                      </c:pt>
                      <c:pt idx="97">
                        <c:v>438</c:v>
                      </c:pt>
                      <c:pt idx="98">
                        <c:v>439</c:v>
                      </c:pt>
                      <c:pt idx="99">
                        <c:v>440</c:v>
                      </c:pt>
                      <c:pt idx="100">
                        <c:v>441</c:v>
                      </c:pt>
                      <c:pt idx="101">
                        <c:v>442</c:v>
                      </c:pt>
                      <c:pt idx="102">
                        <c:v>443</c:v>
                      </c:pt>
                      <c:pt idx="103">
                        <c:v>444</c:v>
                      </c:pt>
                      <c:pt idx="104">
                        <c:v>445</c:v>
                      </c:pt>
                      <c:pt idx="105">
                        <c:v>446</c:v>
                      </c:pt>
                      <c:pt idx="106">
                        <c:v>447</c:v>
                      </c:pt>
                      <c:pt idx="107">
                        <c:v>448</c:v>
                      </c:pt>
                      <c:pt idx="108">
                        <c:v>449</c:v>
                      </c:pt>
                      <c:pt idx="109">
                        <c:v>450</c:v>
                      </c:pt>
                      <c:pt idx="110">
                        <c:v>451</c:v>
                      </c:pt>
                      <c:pt idx="111">
                        <c:v>452</c:v>
                      </c:pt>
                      <c:pt idx="112">
                        <c:v>453</c:v>
                      </c:pt>
                      <c:pt idx="113">
                        <c:v>454</c:v>
                      </c:pt>
                      <c:pt idx="114">
                        <c:v>455</c:v>
                      </c:pt>
                      <c:pt idx="115">
                        <c:v>456</c:v>
                      </c:pt>
                      <c:pt idx="116">
                        <c:v>457</c:v>
                      </c:pt>
                      <c:pt idx="117">
                        <c:v>458</c:v>
                      </c:pt>
                      <c:pt idx="118">
                        <c:v>459</c:v>
                      </c:pt>
                      <c:pt idx="119">
                        <c:v>460</c:v>
                      </c:pt>
                      <c:pt idx="120">
                        <c:v>461</c:v>
                      </c:pt>
                      <c:pt idx="121">
                        <c:v>462</c:v>
                      </c:pt>
                      <c:pt idx="122">
                        <c:v>463</c:v>
                      </c:pt>
                      <c:pt idx="123">
                        <c:v>464</c:v>
                      </c:pt>
                      <c:pt idx="124">
                        <c:v>465</c:v>
                      </c:pt>
                      <c:pt idx="125">
                        <c:v>466</c:v>
                      </c:pt>
                      <c:pt idx="126">
                        <c:v>467</c:v>
                      </c:pt>
                      <c:pt idx="127">
                        <c:v>468</c:v>
                      </c:pt>
                      <c:pt idx="128">
                        <c:v>469</c:v>
                      </c:pt>
                      <c:pt idx="129">
                        <c:v>470</c:v>
                      </c:pt>
                      <c:pt idx="130">
                        <c:v>471</c:v>
                      </c:pt>
                      <c:pt idx="131">
                        <c:v>472</c:v>
                      </c:pt>
                      <c:pt idx="132">
                        <c:v>473</c:v>
                      </c:pt>
                      <c:pt idx="133">
                        <c:v>474</c:v>
                      </c:pt>
                      <c:pt idx="134">
                        <c:v>475</c:v>
                      </c:pt>
                      <c:pt idx="135">
                        <c:v>476</c:v>
                      </c:pt>
                      <c:pt idx="136">
                        <c:v>477</c:v>
                      </c:pt>
                      <c:pt idx="137">
                        <c:v>478</c:v>
                      </c:pt>
                      <c:pt idx="138">
                        <c:v>479</c:v>
                      </c:pt>
                      <c:pt idx="139">
                        <c:v>480</c:v>
                      </c:pt>
                      <c:pt idx="140">
                        <c:v>481</c:v>
                      </c:pt>
                      <c:pt idx="141">
                        <c:v>482</c:v>
                      </c:pt>
                      <c:pt idx="142">
                        <c:v>483</c:v>
                      </c:pt>
                      <c:pt idx="143">
                        <c:v>484</c:v>
                      </c:pt>
                      <c:pt idx="144">
                        <c:v>485</c:v>
                      </c:pt>
                      <c:pt idx="145">
                        <c:v>486</c:v>
                      </c:pt>
                      <c:pt idx="146">
                        <c:v>487</c:v>
                      </c:pt>
                      <c:pt idx="147">
                        <c:v>488</c:v>
                      </c:pt>
                      <c:pt idx="148">
                        <c:v>489</c:v>
                      </c:pt>
                      <c:pt idx="149">
                        <c:v>490</c:v>
                      </c:pt>
                      <c:pt idx="150">
                        <c:v>491</c:v>
                      </c:pt>
                      <c:pt idx="151">
                        <c:v>492</c:v>
                      </c:pt>
                      <c:pt idx="152">
                        <c:v>493</c:v>
                      </c:pt>
                      <c:pt idx="153">
                        <c:v>494</c:v>
                      </c:pt>
                      <c:pt idx="154">
                        <c:v>495</c:v>
                      </c:pt>
                      <c:pt idx="155">
                        <c:v>496</c:v>
                      </c:pt>
                      <c:pt idx="156">
                        <c:v>497</c:v>
                      </c:pt>
                      <c:pt idx="157">
                        <c:v>498</c:v>
                      </c:pt>
                      <c:pt idx="158">
                        <c:v>499</c:v>
                      </c:pt>
                      <c:pt idx="15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'3'!$R$157:$R$316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'4'!$J$72:$J$136</c:f>
              <c:numCache>
                <c:formatCode>0.000</c:formatCode>
                <c:ptCount val="65"/>
                <c:pt idx="0">
                  <c:v>0.45210420640366233</c:v>
                </c:pt>
                <c:pt idx="1">
                  <c:v>0.48385289736243864</c:v>
                </c:pt>
                <c:pt idx="2">
                  <c:v>0.51157702344167422</c:v>
                </c:pt>
                <c:pt idx="3">
                  <c:v>0.53523935821974677</c:v>
                </c:pt>
                <c:pt idx="4">
                  <c:v>0.55350019785984494</c:v>
                </c:pt>
                <c:pt idx="5">
                  <c:v>0.56858390325492547</c:v>
                </c:pt>
                <c:pt idx="6">
                  <c:v>0.58165380343533779</c:v>
                </c:pt>
                <c:pt idx="7">
                  <c:v>0.59244180143913472</c:v>
                </c:pt>
                <c:pt idx="8">
                  <c:v>0.60051905962736063</c:v>
                </c:pt>
                <c:pt idx="9">
                  <c:v>0.60673668017712312</c:v>
                </c:pt>
                <c:pt idx="10">
                  <c:v>0.61188854088525868</c:v>
                </c:pt>
                <c:pt idx="11">
                  <c:v>0.61612049139792169</c:v>
                </c:pt>
                <c:pt idx="12">
                  <c:v>0.62170850115892784</c:v>
                </c:pt>
                <c:pt idx="13">
                  <c:v>0.62499260618063368</c:v>
                </c:pt>
                <c:pt idx="14">
                  <c:v>0.62868683574380424</c:v>
                </c:pt>
                <c:pt idx="15">
                  <c:v>0.63552156601641274</c:v>
                </c:pt>
                <c:pt idx="16">
                  <c:v>0.64239062460659058</c:v>
                </c:pt>
                <c:pt idx="17">
                  <c:v>0.65004328251087262</c:v>
                </c:pt>
                <c:pt idx="18">
                  <c:v>0.65882079880557742</c:v>
                </c:pt>
                <c:pt idx="19">
                  <c:v>0.66793799605140969</c:v>
                </c:pt>
                <c:pt idx="20">
                  <c:v>0.67597087080579532</c:v>
                </c:pt>
                <c:pt idx="21">
                  <c:v>0.68441431349165216</c:v>
                </c:pt>
                <c:pt idx="22">
                  <c:v>0.69271804645888468</c:v>
                </c:pt>
                <c:pt idx="23">
                  <c:v>0.70055246436643626</c:v>
                </c:pt>
                <c:pt idx="24">
                  <c:v>0.71024864386009301</c:v>
                </c:pt>
                <c:pt idx="25">
                  <c:v>0.72354205557828488</c:v>
                </c:pt>
                <c:pt idx="26">
                  <c:v>0.73889901951096293</c:v>
                </c:pt>
                <c:pt idx="27">
                  <c:v>0.75694241433510856</c:v>
                </c:pt>
                <c:pt idx="28">
                  <c:v>0.77797022455497788</c:v>
                </c:pt>
                <c:pt idx="29">
                  <c:v>0.8005247508744775</c:v>
                </c:pt>
                <c:pt idx="30">
                  <c:v>0.82122278520815861</c:v>
                </c:pt>
                <c:pt idx="31">
                  <c:v>0.83849564170306645</c:v>
                </c:pt>
                <c:pt idx="32">
                  <c:v>0.85151037089784309</c:v>
                </c:pt>
                <c:pt idx="33">
                  <c:v>0.86421993676754827</c:v>
                </c:pt>
                <c:pt idx="34">
                  <c:v>0.87368464435168258</c:v>
                </c:pt>
                <c:pt idx="35">
                  <c:v>0.88138221278466011</c:v>
                </c:pt>
                <c:pt idx="36">
                  <c:v>0.88548156294994651</c:v>
                </c:pt>
                <c:pt idx="37">
                  <c:v>0.8884461352631039</c:v>
                </c:pt>
                <c:pt idx="38">
                  <c:v>0.89350499655787374</c:v>
                </c:pt>
                <c:pt idx="39">
                  <c:v>0.89977070385658919</c:v>
                </c:pt>
                <c:pt idx="40">
                  <c:v>0.90682082876375703</c:v>
                </c:pt>
                <c:pt idx="41">
                  <c:v>0.91597724377493339</c:v>
                </c:pt>
                <c:pt idx="42">
                  <c:v>0.92669159586939631</c:v>
                </c:pt>
                <c:pt idx="43">
                  <c:v>0.93746972034059917</c:v>
                </c:pt>
                <c:pt idx="44">
                  <c:v>0.94849128879889899</c:v>
                </c:pt>
                <c:pt idx="45">
                  <c:v>0.95986823717060943</c:v>
                </c:pt>
                <c:pt idx="46">
                  <c:v>0.97023710807550223</c:v>
                </c:pt>
                <c:pt idx="47">
                  <c:v>0.97924921672830534</c:v>
                </c:pt>
                <c:pt idx="48">
                  <c:v>0.98505226825102365</c:v>
                </c:pt>
                <c:pt idx="49">
                  <c:v>0.99173633651944959</c:v>
                </c:pt>
                <c:pt idx="50">
                  <c:v>0.99692836602099499</c:v>
                </c:pt>
                <c:pt idx="51">
                  <c:v>0.99999999999999989</c:v>
                </c:pt>
                <c:pt idx="52">
                  <c:v>0.99915143629351977</c:v>
                </c:pt>
                <c:pt idx="53">
                  <c:v>0.99682744949959468</c:v>
                </c:pt>
                <c:pt idx="54">
                  <c:v>0.99302293286988075</c:v>
                </c:pt>
                <c:pt idx="55">
                  <c:v>0.98640960882696282</c:v>
                </c:pt>
                <c:pt idx="56">
                  <c:v>0.97745258754106568</c:v>
                </c:pt>
                <c:pt idx="57">
                  <c:v>0.96517177854264447</c:v>
                </c:pt>
                <c:pt idx="58">
                  <c:v>0.94970745340465001</c:v>
                </c:pt>
                <c:pt idx="59">
                  <c:v>0.93382480954189329</c:v>
                </c:pt>
                <c:pt idx="60">
                  <c:v>0.91545421695587015</c:v>
                </c:pt>
                <c:pt idx="61">
                  <c:v>0.89254200572971354</c:v>
                </c:pt>
                <c:pt idx="62">
                  <c:v>0.86882685001561211</c:v>
                </c:pt>
                <c:pt idx="63">
                  <c:v>0.8473347722010004</c:v>
                </c:pt>
                <c:pt idx="64">
                  <c:v>0.82514966007576163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0D4-40B3-9487-7FCCEF836AB7}"/>
            </c:ext>
          </c:extLst>
        </c:ser>
        <c:ser>
          <c:idx val="7"/>
          <c:order val="1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'4'!$A$137:$A$256</c:f>
              <c:numCache>
                <c:formatCode>General</c:formatCode>
                <c:ptCount val="12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</c:numCache>
            </c:numRef>
          </c:xVal>
          <c:yVal>
            <c:numRef>
              <c:f>'4'!$K$137:$K$256</c:f>
              <c:numCache>
                <c:formatCode>0.000</c:formatCode>
                <c:ptCount val="120"/>
                <c:pt idx="0">
                  <c:v>0.564704147525944</c:v>
                </c:pt>
                <c:pt idx="1">
                  <c:v>0.54997453320559497</c:v>
                </c:pt>
                <c:pt idx="2">
                  <c:v>0.53606399709357</c:v>
                </c:pt>
                <c:pt idx="3">
                  <c:v>0.52421803437422598</c:v>
                </c:pt>
                <c:pt idx="4">
                  <c:v>0.51549667198957605</c:v>
                </c:pt>
                <c:pt idx="5">
                  <c:v>0.50706687482921797</c:v>
                </c:pt>
                <c:pt idx="6">
                  <c:v>0.499708405764276</c:v>
                </c:pt>
                <c:pt idx="7">
                  <c:v>0.49363120333240901</c:v>
                </c:pt>
                <c:pt idx="8">
                  <c:v>0.48945191449101999</c:v>
                </c:pt>
                <c:pt idx="9">
                  <c:v>0.48564757052639201</c:v>
                </c:pt>
                <c:pt idx="10">
                  <c:v>0.48296139366523599</c:v>
                </c:pt>
                <c:pt idx="11">
                  <c:v>0.48199377089178802</c:v>
                </c:pt>
                <c:pt idx="12">
                  <c:v>0.48326074202835201</c:v>
                </c:pt>
                <c:pt idx="13">
                  <c:v>0.48551301860226298</c:v>
                </c:pt>
                <c:pt idx="14">
                  <c:v>0.48800913433447302</c:v>
                </c:pt>
                <c:pt idx="15">
                  <c:v>0.49345446947619098</c:v>
                </c:pt>
                <c:pt idx="16">
                  <c:v>0.50054776248663702</c:v>
                </c:pt>
                <c:pt idx="17">
                  <c:v>0.50690065688765695</c:v>
                </c:pt>
                <c:pt idx="18">
                  <c:v>0.51421970196019995</c:v>
                </c:pt>
                <c:pt idx="19">
                  <c:v>0.52296946669497701</c:v>
                </c:pt>
                <c:pt idx="20">
                  <c:v>0.53256221258539505</c:v>
                </c:pt>
                <c:pt idx="21">
                  <c:v>0.54430585466415105</c:v>
                </c:pt>
                <c:pt idx="22">
                  <c:v>0.55538298296527699</c:v>
                </c:pt>
                <c:pt idx="23">
                  <c:v>0.56682788461273004</c:v>
                </c:pt>
                <c:pt idx="24">
                  <c:v>0.57940803435330002</c:v>
                </c:pt>
                <c:pt idx="25">
                  <c:v>0.59243070049617597</c:v>
                </c:pt>
                <c:pt idx="26">
                  <c:v>0.60576693464889597</c:v>
                </c:pt>
                <c:pt idx="27">
                  <c:v>0.61867172874585197</c:v>
                </c:pt>
                <c:pt idx="28">
                  <c:v>0.63202776706673502</c:v>
                </c:pt>
                <c:pt idx="29">
                  <c:v>0.64241337963587797</c:v>
                </c:pt>
                <c:pt idx="30">
                  <c:v>0.64859705519375999</c:v>
                </c:pt>
                <c:pt idx="31">
                  <c:v>0.65971549022402398</c:v>
                </c:pt>
                <c:pt idx="32">
                  <c:v>0.67170183679863205</c:v>
                </c:pt>
                <c:pt idx="33">
                  <c:v>0.68680143257763004</c:v>
                </c:pt>
                <c:pt idx="34">
                  <c:v>0.70129852215556698</c:v>
                </c:pt>
                <c:pt idx="35">
                  <c:v>0.71702278986413803</c:v>
                </c:pt>
                <c:pt idx="36">
                  <c:v>0.73212385035658401</c:v>
                </c:pt>
                <c:pt idx="37">
                  <c:v>0.74715169084803301</c:v>
                </c:pt>
                <c:pt idx="38">
                  <c:v>0.76224299292467801</c:v>
                </c:pt>
                <c:pt idx="39">
                  <c:v>0.77581606243840995</c:v>
                </c:pt>
                <c:pt idx="40">
                  <c:v>0.79020284163739996</c:v>
                </c:pt>
                <c:pt idx="41">
                  <c:v>0.80583889140867004</c:v>
                </c:pt>
                <c:pt idx="42">
                  <c:v>0.81931713706478204</c:v>
                </c:pt>
                <c:pt idx="43">
                  <c:v>0.83200978855976504</c:v>
                </c:pt>
                <c:pt idx="44">
                  <c:v>0.84414950289506396</c:v>
                </c:pt>
                <c:pt idx="45">
                  <c:v>0.85683967861262</c:v>
                </c:pt>
                <c:pt idx="46">
                  <c:v>0.86988887618198196</c:v>
                </c:pt>
                <c:pt idx="47">
                  <c:v>0.88208790767643797</c:v>
                </c:pt>
                <c:pt idx="48">
                  <c:v>0.892893994124211</c:v>
                </c:pt>
                <c:pt idx="49">
                  <c:v>0.90197310096355299</c:v>
                </c:pt>
                <c:pt idx="50">
                  <c:v>0.91061198096102003</c:v>
                </c:pt>
                <c:pt idx="51">
                  <c:v>0.920730334143398</c:v>
                </c:pt>
                <c:pt idx="52">
                  <c:v>0.92975404557562702</c:v>
                </c:pt>
                <c:pt idx="53">
                  <c:v>0.93985942627145902</c:v>
                </c:pt>
                <c:pt idx="54">
                  <c:v>0.949169666019962</c:v>
                </c:pt>
                <c:pt idx="55">
                  <c:v>0.95604890072369297</c:v>
                </c:pt>
                <c:pt idx="56">
                  <c:v>0.96265556310741596</c:v>
                </c:pt>
                <c:pt idx="57">
                  <c:v>0.96874274394154403</c:v>
                </c:pt>
                <c:pt idx="58">
                  <c:v>0.97436086920312304</c:v>
                </c:pt>
                <c:pt idx="59">
                  <c:v>0.98024771201500505</c:v>
                </c:pt>
                <c:pt idx="60">
                  <c:v>0.98607596391494501</c:v>
                </c:pt>
                <c:pt idx="61">
                  <c:v>0.98858035097761698</c:v>
                </c:pt>
                <c:pt idx="62">
                  <c:v>0.992795681931817</c:v>
                </c:pt>
                <c:pt idx="63">
                  <c:v>0.994840447682938</c:v>
                </c:pt>
                <c:pt idx="64">
                  <c:v>0.99685380208990904</c:v>
                </c:pt>
                <c:pt idx="65">
                  <c:v>0.99776945451850696</c:v>
                </c:pt>
                <c:pt idx="66">
                  <c:v>0.997549308194007</c:v>
                </c:pt>
                <c:pt idx="67">
                  <c:v>0.99984975945700405</c:v>
                </c:pt>
                <c:pt idx="68">
                  <c:v>1</c:v>
                </c:pt>
                <c:pt idx="69">
                  <c:v>0.99479028075217601</c:v>
                </c:pt>
                <c:pt idx="70">
                  <c:v>0.99244394602098795</c:v>
                </c:pt>
                <c:pt idx="71">
                  <c:v>0.99209031030592398</c:v>
                </c:pt>
                <c:pt idx="72">
                  <c:v>0.99018456773644004</c:v>
                </c:pt>
                <c:pt idx="73">
                  <c:v>0.98368713022037602</c:v>
                </c:pt>
                <c:pt idx="74">
                  <c:v>0.97817195619291697</c:v>
                </c:pt>
                <c:pt idx="75">
                  <c:v>0.97297610621861597</c:v>
                </c:pt>
                <c:pt idx="76">
                  <c:v>0.96653964331318598</c:v>
                </c:pt>
                <c:pt idx="77">
                  <c:v>0.95798851906381699</c:v>
                </c:pt>
                <c:pt idx="78">
                  <c:v>0.95114807798143197</c:v>
                </c:pt>
                <c:pt idx="79">
                  <c:v>0.94591414311406496</c:v>
                </c:pt>
                <c:pt idx="80">
                  <c:v>0.942189654635607</c:v>
                </c:pt>
                <c:pt idx="81">
                  <c:v>0.93375903873877497</c:v>
                </c:pt>
                <c:pt idx="82">
                  <c:v>0.92331422134820296</c:v>
                </c:pt>
                <c:pt idx="83">
                  <c:v>0.91259391644297605</c:v>
                </c:pt>
                <c:pt idx="84">
                  <c:v>0.90192170322050702</c:v>
                </c:pt>
                <c:pt idx="85">
                  <c:v>0.88887628331524204</c:v>
                </c:pt>
                <c:pt idx="86">
                  <c:v>0.87599192331808995</c:v>
                </c:pt>
                <c:pt idx="87">
                  <c:v>0.86135372936635002</c:v>
                </c:pt>
                <c:pt idx="88">
                  <c:v>0.84689193204809898</c:v>
                </c:pt>
                <c:pt idx="89">
                  <c:v>0.83173934194105703</c:v>
                </c:pt>
                <c:pt idx="90">
                  <c:v>0.81707235565400604</c:v>
                </c:pt>
                <c:pt idx="91">
                  <c:v>0.80142251752021298</c:v>
                </c:pt>
                <c:pt idx="92">
                  <c:v>0.78399791004282504</c:v>
                </c:pt>
                <c:pt idx="93">
                  <c:v>0.76707453981394502</c:v>
                </c:pt>
                <c:pt idx="94">
                  <c:v>0.74946475419394298</c:v>
                </c:pt>
                <c:pt idx="95">
                  <c:v>0.73055047824048802</c:v>
                </c:pt>
                <c:pt idx="96">
                  <c:v>0.71200396578125003</c:v>
                </c:pt>
                <c:pt idx="97">
                  <c:v>0.69235048857090897</c:v>
                </c:pt>
                <c:pt idx="98">
                  <c:v>0.67204402579478395</c:v>
                </c:pt>
                <c:pt idx="99">
                  <c:v>0.65178114330394799</c:v>
                </c:pt>
                <c:pt idx="100">
                  <c:v>0.63178794851195696</c:v>
                </c:pt>
                <c:pt idx="101">
                  <c:v>0.61268967104366101</c:v>
                </c:pt>
                <c:pt idx="102">
                  <c:v>0.59371671522268599</c:v>
                </c:pt>
                <c:pt idx="103">
                  <c:v>0.57359817208244401</c:v>
                </c:pt>
                <c:pt idx="104">
                  <c:v>0.55499769486099104</c:v>
                </c:pt>
                <c:pt idx="105">
                  <c:v>0.53574987386385897</c:v>
                </c:pt>
                <c:pt idx="106">
                  <c:v>0.517235276109548</c:v>
                </c:pt>
                <c:pt idx="107">
                  <c:v>0.49822519716975799</c:v>
                </c:pt>
                <c:pt idx="108">
                  <c:v>0.47890258891138898</c:v>
                </c:pt>
                <c:pt idx="109">
                  <c:v>0.461211178540124</c:v>
                </c:pt>
                <c:pt idx="110">
                  <c:v>0.44391402763503301</c:v>
                </c:pt>
                <c:pt idx="111">
                  <c:v>0.42675430109255003</c:v>
                </c:pt>
                <c:pt idx="112">
                  <c:v>0.40907941737193898</c:v>
                </c:pt>
                <c:pt idx="113">
                  <c:v>0.39207428554808199</c:v>
                </c:pt>
                <c:pt idx="114">
                  <c:v>0.37469818706080898</c:v>
                </c:pt>
                <c:pt idx="115">
                  <c:v>0.35854310628138403</c:v>
                </c:pt>
                <c:pt idx="116">
                  <c:v>0.343040137027815</c:v>
                </c:pt>
                <c:pt idx="117">
                  <c:v>0.32858141163298599</c:v>
                </c:pt>
                <c:pt idx="118">
                  <c:v>0.31470136301949397</c:v>
                </c:pt>
                <c:pt idx="119">
                  <c:v>0.29993315869807602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9"/>
          <c:order val="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1.4351010396509755E-2"/>
                  <c:y val="-5.91651885075115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0D4-40B3-9487-7FCCEF836AB7}"/>
                </c:ext>
              </c:extLst>
            </c:dLbl>
            <c:dLbl>
              <c:idx val="51"/>
              <c:layout>
                <c:manualLayout>
                  <c:x val="-4.7836701321699177E-3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1D4-4691-911E-4DC6CF63A3AC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'4'!$P$72:$P$316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0.99999999999999989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0D4-40B3-9487-7FCCEF836AB7}"/>
            </c:ext>
          </c:extLst>
        </c:ser>
        <c:ser>
          <c:idx val="13"/>
          <c:order val="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8.2916948957611911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03C-4147-A5F4-564D885FBB7F}"/>
                </c:ext>
              </c:extLst>
            </c:dLbl>
            <c:dLbl>
              <c:idx val="55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03C-4147-A5F4-564D885FBB7F}"/>
                </c:ext>
              </c:extLst>
            </c:dLbl>
            <c:dLbl>
              <c:idx val="77"/>
              <c:layout>
                <c:manualLayout>
                  <c:x val="-2.0729237239402978E-2"/>
                  <c:y val="-9.61434313247062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0D4-40B3-9487-7FCCEF836AB7}"/>
                </c:ext>
              </c:extLst>
            </c:dLbl>
            <c:dLbl>
              <c:idx val="133"/>
              <c:layout>
                <c:manualLayout>
                  <c:x val="-2.7107464082296202E-2"/>
                  <c:y val="0.11833037701502307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1D4-4691-911E-4DC6CF63A3AC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'4'!$Q$72:$Q$316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0"/>
          <c:order val="4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'4'!$M$72:$M$136</c:f>
              <c:numCache>
                <c:formatCode>0.000</c:formatCode>
                <c:ptCount val="65"/>
                <c:pt idx="0">
                  <c:v>0.61388961730417313</c:v>
                </c:pt>
                <c:pt idx="1">
                  <c:v>0.63452344670792071</c:v>
                </c:pt>
                <c:pt idx="2">
                  <c:v>0.65272911455620075</c:v>
                </c:pt>
                <c:pt idx="3">
                  <c:v>0.66893829360627077</c:v>
                </c:pt>
                <c:pt idx="4">
                  <c:v>0.68303694704601947</c:v>
                </c:pt>
                <c:pt idx="5">
                  <c:v>0.69556459081368149</c:v>
                </c:pt>
                <c:pt idx="6">
                  <c:v>0.70711477210029094</c:v>
                </c:pt>
                <c:pt idx="7">
                  <c:v>0.71756587226531277</c:v>
                </c:pt>
                <c:pt idx="8">
                  <c:v>0.72827739841444128</c:v>
                </c:pt>
                <c:pt idx="9">
                  <c:v>0.73828966154167952</c:v>
                </c:pt>
                <c:pt idx="10">
                  <c:v>0.74611250709845089</c:v>
                </c:pt>
                <c:pt idx="11">
                  <c:v>0.75336606287766106</c:v>
                </c:pt>
                <c:pt idx="12">
                  <c:v>0.76063887132566199</c:v>
                </c:pt>
                <c:pt idx="13">
                  <c:v>0.76721161954185824</c:v>
                </c:pt>
                <c:pt idx="14">
                  <c:v>0.77478803943459618</c:v>
                </c:pt>
                <c:pt idx="15">
                  <c:v>0.78259755264944364</c:v>
                </c:pt>
                <c:pt idx="16">
                  <c:v>0.79148907020482739</c:v>
                </c:pt>
                <c:pt idx="17">
                  <c:v>0.80102137539341733</c:v>
                </c:pt>
                <c:pt idx="18">
                  <c:v>0.81080346145132731</c:v>
                </c:pt>
                <c:pt idx="19">
                  <c:v>0.8214353532230817</c:v>
                </c:pt>
                <c:pt idx="20">
                  <c:v>0.83296285987886709</c:v>
                </c:pt>
                <c:pt idx="21">
                  <c:v>0.84660446316585958</c:v>
                </c:pt>
                <c:pt idx="22">
                  <c:v>0.85995351938956965</c:v>
                </c:pt>
                <c:pt idx="23">
                  <c:v>0.87385754310825936</c:v>
                </c:pt>
                <c:pt idx="24">
                  <c:v>0.88852533243126142</c:v>
                </c:pt>
                <c:pt idx="25">
                  <c:v>0.90254318806891098</c:v>
                </c:pt>
                <c:pt idx="26">
                  <c:v>0.91732192406701751</c:v>
                </c:pt>
                <c:pt idx="27">
                  <c:v>0.93417605071235355</c:v>
                </c:pt>
                <c:pt idx="28">
                  <c:v>0.95000665642185733</c:v>
                </c:pt>
                <c:pt idx="29">
                  <c:v>0.96462307604992947</c:v>
                </c:pt>
                <c:pt idx="30">
                  <c:v>0.97655942209157975</c:v>
                </c:pt>
                <c:pt idx="31">
                  <c:v>0.98583631130949334</c:v>
                </c:pt>
                <c:pt idx="32">
                  <c:v>0.99298618787084936</c:v>
                </c:pt>
                <c:pt idx="33">
                  <c:v>0.99686729553297027</c:v>
                </c:pt>
                <c:pt idx="34">
                  <c:v>0.99898729014921517</c:v>
                </c:pt>
                <c:pt idx="35">
                  <c:v>1</c:v>
                </c:pt>
                <c:pt idx="36">
                  <c:v>0.99811004322739949</c:v>
                </c:pt>
                <c:pt idx="37">
                  <c:v>0.99550936677529167</c:v>
                </c:pt>
                <c:pt idx="38">
                  <c:v>0.99370220873295756</c:v>
                </c:pt>
                <c:pt idx="39">
                  <c:v>0.99045863928458611</c:v>
                </c:pt>
                <c:pt idx="40">
                  <c:v>0.98702247557436107</c:v>
                </c:pt>
                <c:pt idx="41">
                  <c:v>0.98394227741796059</c:v>
                </c:pt>
                <c:pt idx="42">
                  <c:v>0.98151899381416685</c:v>
                </c:pt>
                <c:pt idx="43">
                  <c:v>0.97851336236947006</c:v>
                </c:pt>
                <c:pt idx="44">
                  <c:v>0.97575244826246021</c:v>
                </c:pt>
                <c:pt idx="45">
                  <c:v>0.97328258365961651</c:v>
                </c:pt>
                <c:pt idx="46">
                  <c:v>0.96991889573819867</c:v>
                </c:pt>
                <c:pt idx="47">
                  <c:v>0.96719893589959582</c:v>
                </c:pt>
                <c:pt idx="48">
                  <c:v>0.96370834319864296</c:v>
                </c:pt>
                <c:pt idx="49">
                  <c:v>0.96009007045761474</c:v>
                </c:pt>
                <c:pt idx="50">
                  <c:v>0.9578951734953417</c:v>
                </c:pt>
                <c:pt idx="51">
                  <c:v>0.95571087441233915</c:v>
                </c:pt>
                <c:pt idx="52">
                  <c:v>0.95321529054790444</c:v>
                </c:pt>
                <c:pt idx="53">
                  <c:v>0.9492141536868246</c:v>
                </c:pt>
                <c:pt idx="54">
                  <c:v>0.94650687382491927</c:v>
                </c:pt>
                <c:pt idx="55">
                  <c:v>0.94436523840749587</c:v>
                </c:pt>
                <c:pt idx="56">
                  <c:v>0.94215388741239059</c:v>
                </c:pt>
                <c:pt idx="57">
                  <c:v>0.93952763404392003</c:v>
                </c:pt>
                <c:pt idx="58">
                  <c:v>0.937571420278973</c:v>
                </c:pt>
                <c:pt idx="59">
                  <c:v>0.9348612249178474</c:v>
                </c:pt>
                <c:pt idx="60">
                  <c:v>0.93278780128192473</c:v>
                </c:pt>
                <c:pt idx="61">
                  <c:v>0.93035804881099549</c:v>
                </c:pt>
                <c:pt idx="62">
                  <c:v>0.92728109124745806</c:v>
                </c:pt>
                <c:pt idx="63">
                  <c:v>0.92475304302172345</c:v>
                </c:pt>
                <c:pt idx="64">
                  <c:v>0.92199096919271906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5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'4'!$A$137:$A$196</c:f>
              <c:numCache>
                <c:formatCode>General</c:formatCode>
                <c:ptCount val="6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</c:numCache>
            </c:numRef>
          </c:xVal>
          <c:yVal>
            <c:numRef>
              <c:f>'4'!$N$137:$N$196</c:f>
              <c:numCache>
                <c:formatCode>0.000</c:formatCode>
                <c:ptCount val="60"/>
                <c:pt idx="0">
                  <c:v>0.70449238040093198</c:v>
                </c:pt>
                <c:pt idx="1">
                  <c:v>0.70152901128648903</c:v>
                </c:pt>
                <c:pt idx="2">
                  <c:v>0.69923657110696502</c:v>
                </c:pt>
                <c:pt idx="3">
                  <c:v>0.69703551522876595</c:v>
                </c:pt>
                <c:pt idx="4">
                  <c:v>0.69435769288773097</c:v>
                </c:pt>
                <c:pt idx="5">
                  <c:v>0.69152566512543401</c:v>
                </c:pt>
                <c:pt idx="6">
                  <c:v>0.68866112767704502</c:v>
                </c:pt>
                <c:pt idx="7">
                  <c:v>0.686046237173076</c:v>
                </c:pt>
                <c:pt idx="8">
                  <c:v>0.68369738140826597</c:v>
                </c:pt>
                <c:pt idx="9">
                  <c:v>0.68217625013190097</c:v>
                </c:pt>
                <c:pt idx="10">
                  <c:v>0.68046762446572795</c:v>
                </c:pt>
                <c:pt idx="11">
                  <c:v>0.67793322575014403</c:v>
                </c:pt>
                <c:pt idx="12">
                  <c:v>0.676039287584704</c:v>
                </c:pt>
                <c:pt idx="13">
                  <c:v>0.67376824930381196</c:v>
                </c:pt>
                <c:pt idx="14">
                  <c:v>0.67239103529401301</c:v>
                </c:pt>
                <c:pt idx="15">
                  <c:v>0.67147413773140097</c:v>
                </c:pt>
                <c:pt idx="16">
                  <c:v>0.67024442884714797</c:v>
                </c:pt>
                <c:pt idx="17">
                  <c:v>0.66867964827677295</c:v>
                </c:pt>
                <c:pt idx="18">
                  <c:v>0.66836107338620698</c:v>
                </c:pt>
                <c:pt idx="19">
                  <c:v>0.66774411160365599</c:v>
                </c:pt>
                <c:pt idx="20">
                  <c:v>0.66711854784219804</c:v>
                </c:pt>
                <c:pt idx="21">
                  <c:v>0.66619257651777597</c:v>
                </c:pt>
                <c:pt idx="22">
                  <c:v>0.66499186390092702</c:v>
                </c:pt>
                <c:pt idx="23">
                  <c:v>0.66347263613221696</c:v>
                </c:pt>
                <c:pt idx="24">
                  <c:v>0.66272988447200998</c:v>
                </c:pt>
                <c:pt idx="25">
                  <c:v>0.66114527260746503</c:v>
                </c:pt>
                <c:pt idx="26">
                  <c:v>0.65971189161949895</c:v>
                </c:pt>
                <c:pt idx="27">
                  <c:v>0.65820202495520796</c:v>
                </c:pt>
                <c:pt idx="28">
                  <c:v>0.65721634378493099</c:v>
                </c:pt>
                <c:pt idx="29">
                  <c:v>0.65489019222433897</c:v>
                </c:pt>
                <c:pt idx="30">
                  <c:v>0.65386211395543803</c:v>
                </c:pt>
                <c:pt idx="31">
                  <c:v>0.65205305058065299</c:v>
                </c:pt>
                <c:pt idx="32">
                  <c:v>0.65005103809498699</c:v>
                </c:pt>
                <c:pt idx="33">
                  <c:v>0.64771016780690205</c:v>
                </c:pt>
                <c:pt idx="34">
                  <c:v>0.64352343613945795</c:v>
                </c:pt>
                <c:pt idx="35">
                  <c:v>0.63963676444654405</c:v>
                </c:pt>
                <c:pt idx="36">
                  <c:v>0.63548828598720897</c:v>
                </c:pt>
                <c:pt idx="37">
                  <c:v>0.63121368121947397</c:v>
                </c:pt>
                <c:pt idx="38">
                  <c:v>0.62631502876045098</c:v>
                </c:pt>
                <c:pt idx="39">
                  <c:v>0.62248611708595902</c:v>
                </c:pt>
                <c:pt idx="40">
                  <c:v>0.617908523244453</c:v>
                </c:pt>
                <c:pt idx="41">
                  <c:v>0.61215191556531401</c:v>
                </c:pt>
                <c:pt idx="42">
                  <c:v>0.608473226317233</c:v>
                </c:pt>
                <c:pt idx="43">
                  <c:v>0.60395704264150296</c:v>
                </c:pt>
                <c:pt idx="44">
                  <c:v>0.59915549030933402</c:v>
                </c:pt>
                <c:pt idx="45">
                  <c:v>0.59370557752150499</c:v>
                </c:pt>
                <c:pt idx="46">
                  <c:v>0.58879275257464803</c:v>
                </c:pt>
                <c:pt idx="47">
                  <c:v>0.58451665105683204</c:v>
                </c:pt>
                <c:pt idx="48">
                  <c:v>0.57983953810469802</c:v>
                </c:pt>
                <c:pt idx="49">
                  <c:v>0.57628736702419203</c:v>
                </c:pt>
                <c:pt idx="50">
                  <c:v>0.57339810385893597</c:v>
                </c:pt>
                <c:pt idx="51">
                  <c:v>0.56869043079169601</c:v>
                </c:pt>
                <c:pt idx="52">
                  <c:v>0.56452962985784605</c:v>
                </c:pt>
                <c:pt idx="53">
                  <c:v>0.56176989241895703</c:v>
                </c:pt>
                <c:pt idx="54">
                  <c:v>0.55782211148489103</c:v>
                </c:pt>
                <c:pt idx="55">
                  <c:v>0.55405826319336104</c:v>
                </c:pt>
                <c:pt idx="56">
                  <c:v>0.552096774050717</c:v>
                </c:pt>
                <c:pt idx="57">
                  <c:v>0.55204847487518405</c:v>
                </c:pt>
                <c:pt idx="58">
                  <c:v>0.549965314190204</c:v>
                </c:pt>
                <c:pt idx="59">
                  <c:v>0.54737097215953201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6"/>
          <c:order val="6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0.1068352996184615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1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7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"/>
              <c:layout>
                <c:manualLayout>
                  <c:x val="-5.8998598296762378E-2"/>
                  <c:y val="0.1035390798881451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2DA-4F95-9C80-AAC16E83E365}"/>
                </c:ext>
              </c:extLst>
            </c:dLbl>
            <c:dLbl>
              <c:idx val="44"/>
              <c:layout>
                <c:manualLayout>
                  <c:x val="-1.1693280796859984E-16"/>
                  <c:y val="-5.17695399440725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1D4-4691-911E-4DC6CF63A3AC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'4'!$T$137:$T$316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1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ser>
          <c:idx val="6"/>
          <c:order val="15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'4'!$J$37:$J$61</c:f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9"/>
          <c:order val="17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'4'!$M$37:$M$61</c:f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2"/>
          <c:order val="18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5"/>
          <c:order val="19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'4'!$S$37:$S$61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8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Rosmarinic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0.17582860969300099</c:v>
                      </c:pt>
                      <c:pt idx="1">
                        <c:v>0.20338852737659099</c:v>
                      </c:pt>
                      <c:pt idx="2">
                        <c:v>0.233392233304061</c:v>
                      </c:pt>
                      <c:pt idx="3">
                        <c:v>0.263210914764412</c:v>
                      </c:pt>
                      <c:pt idx="4">
                        <c:v>0.29200633502694601</c:v>
                      </c:pt>
                      <c:pt idx="5">
                        <c:v>0.31724813664672502</c:v>
                      </c:pt>
                      <c:pt idx="6">
                        <c:v>0.339526657627022</c:v>
                      </c:pt>
                      <c:pt idx="7">
                        <c:v>0.35898108254547401</c:v>
                      </c:pt>
                      <c:pt idx="8">
                        <c:v>0.37558528907734601</c:v>
                      </c:pt>
                      <c:pt idx="9">
                        <c:v>0.38839918743832103</c:v>
                      </c:pt>
                      <c:pt idx="10">
                        <c:v>0.398983644212972</c:v>
                      </c:pt>
                      <c:pt idx="11">
                        <c:v>0.40815498440327402</c:v>
                      </c:pt>
                      <c:pt idx="12">
                        <c:v>0.415725080448338</c:v>
                      </c:pt>
                      <c:pt idx="13">
                        <c:v>0.42139301070232299</c:v>
                      </c:pt>
                      <c:pt idx="14">
                        <c:v>0.42575600601590202</c:v>
                      </c:pt>
                      <c:pt idx="15">
                        <c:v>0.42937114205482702</c:v>
                      </c:pt>
                      <c:pt idx="16">
                        <c:v>0.43234076364981999</c:v>
                      </c:pt>
                      <c:pt idx="17">
                        <c:v>0.43626195186070799</c:v>
                      </c:pt>
                      <c:pt idx="18">
                        <c:v>0.43856645640618902</c:v>
                      </c:pt>
                      <c:pt idx="19">
                        <c:v>0.44115875134319898</c:v>
                      </c:pt>
                      <c:pt idx="20">
                        <c:v>0.44595478157860902</c:v>
                      </c:pt>
                      <c:pt idx="21">
                        <c:v>0.45077490049673602</c:v>
                      </c:pt>
                      <c:pt idx="22">
                        <c:v>0.45614488251889101</c:v>
                      </c:pt>
                      <c:pt idx="23">
                        <c:v>0.462304194132097</c:v>
                      </c:pt>
                      <c:pt idx="24">
                        <c:v>0.46870186483878901</c:v>
                      </c:pt>
                      <c:pt idx="25">
                        <c:v>0.47433865058784702</c:v>
                      </c:pt>
                      <c:pt idx="26">
                        <c:v>0.48026353786168902</c:v>
                      </c:pt>
                      <c:pt idx="27">
                        <c:v>0.486090388781794</c:v>
                      </c:pt>
                      <c:pt idx="28">
                        <c:v>0.49158791445768502</c:v>
                      </c:pt>
                      <c:pt idx="29">
                        <c:v>0.49839186547911901</c:v>
                      </c:pt>
                      <c:pt idx="30">
                        <c:v>0.50772004698581497</c:v>
                      </c:pt>
                      <c:pt idx="31">
                        <c:v>0.51849625327451099</c:v>
                      </c:pt>
                      <c:pt idx="32">
                        <c:v>0.53115756742656395</c:v>
                      </c:pt>
                      <c:pt idx="33">
                        <c:v>0.54591308952860396</c:v>
                      </c:pt>
                      <c:pt idx="34">
                        <c:v>0.56173993065607197</c:v>
                      </c:pt>
                      <c:pt idx="35">
                        <c:v>0.57626404419362098</c:v>
                      </c:pt>
                      <c:pt idx="36">
                        <c:v>0.58838466032583003</c:v>
                      </c:pt>
                      <c:pt idx="37">
                        <c:v>0.59751728622827105</c:v>
                      </c:pt>
                      <c:pt idx="38">
                        <c:v>0.60643577456047804</c:v>
                      </c:pt>
                      <c:pt idx="39">
                        <c:v>0.61307729835619296</c:v>
                      </c:pt>
                      <c:pt idx="40">
                        <c:v>0.61847879475344703</c:v>
                      </c:pt>
                      <c:pt idx="41">
                        <c:v>0.62135536874452901</c:v>
                      </c:pt>
                      <c:pt idx="42">
                        <c:v>0.62343565251314303</c:v>
                      </c:pt>
                      <c:pt idx="43">
                        <c:v>0.62698552950297803</c:v>
                      </c:pt>
                      <c:pt idx="44">
                        <c:v>0.63138226799188402</c:v>
                      </c:pt>
                      <c:pt idx="45">
                        <c:v>0.63632944379393497</c:v>
                      </c:pt>
                      <c:pt idx="46">
                        <c:v>0.64275463418038803</c:v>
                      </c:pt>
                      <c:pt idx="47">
                        <c:v>0.65027305181331396</c:v>
                      </c:pt>
                      <c:pt idx="48">
                        <c:v>0.65783621945609105</c:v>
                      </c:pt>
                      <c:pt idx="49">
                        <c:v>0.66557021530659199</c:v>
                      </c:pt>
                      <c:pt idx="50">
                        <c:v>0.67355358644211405</c:v>
                      </c:pt>
                      <c:pt idx="51">
                        <c:v>0.68082957486937201</c:v>
                      </c:pt>
                      <c:pt idx="52">
                        <c:v>0.68715350337271996</c:v>
                      </c:pt>
                      <c:pt idx="53">
                        <c:v>0.69122558953420898</c:v>
                      </c:pt>
                      <c:pt idx="54">
                        <c:v>0.69591589803685605</c:v>
                      </c:pt>
                      <c:pt idx="55">
                        <c:v>0.699559221105851</c:v>
                      </c:pt>
                      <c:pt idx="56">
                        <c:v>0.70171463161187497</c:v>
                      </c:pt>
                      <c:pt idx="57">
                        <c:v>0.70111918204318302</c:v>
                      </c:pt>
                      <c:pt idx="58">
                        <c:v>0.69948840650621302</c:v>
                      </c:pt>
                      <c:pt idx="59">
                        <c:v>0.69681872152093205</c:v>
                      </c:pt>
                      <c:pt idx="60">
                        <c:v>0.69217805527642595</c:v>
                      </c:pt>
                      <c:pt idx="61">
                        <c:v>0.68589278238445295</c:v>
                      </c:pt>
                      <c:pt idx="62">
                        <c:v>0.67727515902223001</c:v>
                      </c:pt>
                      <c:pt idx="63">
                        <c:v>0.66642361580489595</c:v>
                      </c:pt>
                      <c:pt idx="64">
                        <c:v>0.65527853221771903</c:v>
                      </c:pt>
                      <c:pt idx="65">
                        <c:v>0.64238761860872595</c:v>
                      </c:pt>
                      <c:pt idx="66">
                        <c:v>0.62630978474874999</c:v>
                      </c:pt>
                      <c:pt idx="67">
                        <c:v>0.60966851299321101</c:v>
                      </c:pt>
                      <c:pt idx="68">
                        <c:v>0.59458720752695704</c:v>
                      </c:pt>
                      <c:pt idx="69">
                        <c:v>0.579019589744727</c:v>
                      </c:pt>
                      <c:pt idx="70">
                        <c:v>0.564704147525944</c:v>
                      </c:pt>
                      <c:pt idx="71">
                        <c:v>0.54997453320559497</c:v>
                      </c:pt>
                      <c:pt idx="72">
                        <c:v>0.53606399709357</c:v>
                      </c:pt>
                      <c:pt idx="73">
                        <c:v>0.52421803437422598</c:v>
                      </c:pt>
                      <c:pt idx="74">
                        <c:v>0.51549667198957605</c:v>
                      </c:pt>
                      <c:pt idx="75">
                        <c:v>0.50706687482921797</c:v>
                      </c:pt>
                      <c:pt idx="76">
                        <c:v>0.499708405764276</c:v>
                      </c:pt>
                      <c:pt idx="77">
                        <c:v>0.49363120333240901</c:v>
                      </c:pt>
                      <c:pt idx="78">
                        <c:v>0.48945191449101999</c:v>
                      </c:pt>
                      <c:pt idx="79">
                        <c:v>0.48564757052639201</c:v>
                      </c:pt>
                      <c:pt idx="80">
                        <c:v>0.48296139366523599</c:v>
                      </c:pt>
                      <c:pt idx="81">
                        <c:v>0.48199377089178802</c:v>
                      </c:pt>
                      <c:pt idx="82">
                        <c:v>0.48326074202835201</c:v>
                      </c:pt>
                      <c:pt idx="83">
                        <c:v>0.48551301860226298</c:v>
                      </c:pt>
                      <c:pt idx="84">
                        <c:v>0.48800913433447302</c:v>
                      </c:pt>
                      <c:pt idx="85">
                        <c:v>0.49345446947619098</c:v>
                      </c:pt>
                      <c:pt idx="86">
                        <c:v>0.50054776248663702</c:v>
                      </c:pt>
                      <c:pt idx="87">
                        <c:v>0.50690065688765695</c:v>
                      </c:pt>
                      <c:pt idx="88">
                        <c:v>0.51421970196019995</c:v>
                      </c:pt>
                      <c:pt idx="89">
                        <c:v>0.52296946669497701</c:v>
                      </c:pt>
                      <c:pt idx="90">
                        <c:v>0.53256221258539505</c:v>
                      </c:pt>
                      <c:pt idx="91">
                        <c:v>0.54430585466415105</c:v>
                      </c:pt>
                      <c:pt idx="92">
                        <c:v>0.55538298296527699</c:v>
                      </c:pt>
                      <c:pt idx="93">
                        <c:v>0.56682788461273004</c:v>
                      </c:pt>
                      <c:pt idx="94">
                        <c:v>0.57940803435330002</c:v>
                      </c:pt>
                      <c:pt idx="95">
                        <c:v>0.59243070049617597</c:v>
                      </c:pt>
                      <c:pt idx="96">
                        <c:v>0.60576693464889597</c:v>
                      </c:pt>
                      <c:pt idx="97">
                        <c:v>0.61867172874585197</c:v>
                      </c:pt>
                      <c:pt idx="98">
                        <c:v>0.63202776706673502</c:v>
                      </c:pt>
                      <c:pt idx="99">
                        <c:v>0.64241337963587797</c:v>
                      </c:pt>
                      <c:pt idx="100">
                        <c:v>0.64859705519375999</c:v>
                      </c:pt>
                      <c:pt idx="101">
                        <c:v>0.65971549022402398</c:v>
                      </c:pt>
                      <c:pt idx="102">
                        <c:v>0.67170183679863205</c:v>
                      </c:pt>
                      <c:pt idx="103">
                        <c:v>0.68680143257763004</c:v>
                      </c:pt>
                      <c:pt idx="104">
                        <c:v>0.70129852215556698</c:v>
                      </c:pt>
                      <c:pt idx="105">
                        <c:v>0.71702278986413803</c:v>
                      </c:pt>
                      <c:pt idx="106">
                        <c:v>0.73212385035658401</c:v>
                      </c:pt>
                      <c:pt idx="107">
                        <c:v>0.74715169084803301</c:v>
                      </c:pt>
                      <c:pt idx="108">
                        <c:v>0.76224299292467801</c:v>
                      </c:pt>
                      <c:pt idx="109">
                        <c:v>0.77581606243840995</c:v>
                      </c:pt>
                      <c:pt idx="110">
                        <c:v>0.79020284163739996</c:v>
                      </c:pt>
                      <c:pt idx="111">
                        <c:v>0.80583889140867004</c:v>
                      </c:pt>
                      <c:pt idx="112">
                        <c:v>0.81931713706478204</c:v>
                      </c:pt>
                      <c:pt idx="113">
                        <c:v>0.83200978855976504</c:v>
                      </c:pt>
                      <c:pt idx="114">
                        <c:v>0.84414950289506396</c:v>
                      </c:pt>
                      <c:pt idx="115">
                        <c:v>0.85683967861262</c:v>
                      </c:pt>
                      <c:pt idx="116">
                        <c:v>0.86988887618198196</c:v>
                      </c:pt>
                      <c:pt idx="117">
                        <c:v>0.88208790767643797</c:v>
                      </c:pt>
                      <c:pt idx="118">
                        <c:v>0.892893994124211</c:v>
                      </c:pt>
                      <c:pt idx="119">
                        <c:v>0.90197310096355299</c:v>
                      </c:pt>
                      <c:pt idx="120">
                        <c:v>0.91061198096102003</c:v>
                      </c:pt>
                      <c:pt idx="121">
                        <c:v>0.920730334143398</c:v>
                      </c:pt>
                      <c:pt idx="122">
                        <c:v>0.92975404557562702</c:v>
                      </c:pt>
                      <c:pt idx="123">
                        <c:v>0.93985942627145902</c:v>
                      </c:pt>
                      <c:pt idx="124">
                        <c:v>0.949169666019962</c:v>
                      </c:pt>
                      <c:pt idx="125">
                        <c:v>0.95604890072369297</c:v>
                      </c:pt>
                      <c:pt idx="126">
                        <c:v>0.96265556310741596</c:v>
                      </c:pt>
                      <c:pt idx="127">
                        <c:v>0.96874274394154403</c:v>
                      </c:pt>
                      <c:pt idx="128">
                        <c:v>0.97436086920312304</c:v>
                      </c:pt>
                      <c:pt idx="129">
                        <c:v>0.98024771201500505</c:v>
                      </c:pt>
                      <c:pt idx="130">
                        <c:v>0.98607596391494501</c:v>
                      </c:pt>
                      <c:pt idx="131">
                        <c:v>0.98858035097761698</c:v>
                      </c:pt>
                      <c:pt idx="132">
                        <c:v>0.992795681931817</c:v>
                      </c:pt>
                      <c:pt idx="133">
                        <c:v>0.994840447682938</c:v>
                      </c:pt>
                      <c:pt idx="134">
                        <c:v>0.99685380208990904</c:v>
                      </c:pt>
                      <c:pt idx="135">
                        <c:v>0.99776945451850696</c:v>
                      </c:pt>
                      <c:pt idx="136">
                        <c:v>0.997549308194007</c:v>
                      </c:pt>
                      <c:pt idx="137">
                        <c:v>0.99984975945700405</c:v>
                      </c:pt>
                      <c:pt idx="138">
                        <c:v>1</c:v>
                      </c:pt>
                      <c:pt idx="139">
                        <c:v>0.99479028075217601</c:v>
                      </c:pt>
                      <c:pt idx="140">
                        <c:v>0.99244394602098795</c:v>
                      </c:pt>
                      <c:pt idx="141">
                        <c:v>0.99209031030592398</c:v>
                      </c:pt>
                      <c:pt idx="142">
                        <c:v>0.99018456773644004</c:v>
                      </c:pt>
                      <c:pt idx="143">
                        <c:v>0.98368713022037602</c:v>
                      </c:pt>
                      <c:pt idx="144">
                        <c:v>0.97817195619291697</c:v>
                      </c:pt>
                      <c:pt idx="145">
                        <c:v>0.97297610621861597</c:v>
                      </c:pt>
                      <c:pt idx="146">
                        <c:v>0.96653964331318598</c:v>
                      </c:pt>
                      <c:pt idx="147">
                        <c:v>0.95798851906381699</c:v>
                      </c:pt>
                      <c:pt idx="148">
                        <c:v>0.95114807798143197</c:v>
                      </c:pt>
                      <c:pt idx="149">
                        <c:v>0.94591414311406496</c:v>
                      </c:pt>
                      <c:pt idx="150">
                        <c:v>0.942189654635607</c:v>
                      </c:pt>
                      <c:pt idx="151">
                        <c:v>0.93375903873877497</c:v>
                      </c:pt>
                      <c:pt idx="152">
                        <c:v>0.92331422134820296</c:v>
                      </c:pt>
                      <c:pt idx="153">
                        <c:v>0.91259391644297605</c:v>
                      </c:pt>
                      <c:pt idx="154">
                        <c:v>0.90192170322050702</c:v>
                      </c:pt>
                      <c:pt idx="155">
                        <c:v>0.88887628331524204</c:v>
                      </c:pt>
                      <c:pt idx="156">
                        <c:v>0.87599192331808995</c:v>
                      </c:pt>
                      <c:pt idx="157">
                        <c:v>0.86135372936635002</c:v>
                      </c:pt>
                      <c:pt idx="158">
                        <c:v>0.84689193204809898</c:v>
                      </c:pt>
                      <c:pt idx="159">
                        <c:v>0.83173934194105703</c:v>
                      </c:pt>
                      <c:pt idx="160">
                        <c:v>0.81707235565400604</c:v>
                      </c:pt>
                      <c:pt idx="161">
                        <c:v>0.80142251752021298</c:v>
                      </c:pt>
                      <c:pt idx="162">
                        <c:v>0.78399791004282504</c:v>
                      </c:pt>
                      <c:pt idx="163">
                        <c:v>0.76707453981394502</c:v>
                      </c:pt>
                      <c:pt idx="164">
                        <c:v>0.74946475419394298</c:v>
                      </c:pt>
                      <c:pt idx="165">
                        <c:v>0.73055047824048802</c:v>
                      </c:pt>
                      <c:pt idx="166">
                        <c:v>0.71200396578125003</c:v>
                      </c:pt>
                      <c:pt idx="167">
                        <c:v>0.69235048857090897</c:v>
                      </c:pt>
                      <c:pt idx="168">
                        <c:v>0.67204402579478395</c:v>
                      </c:pt>
                      <c:pt idx="169">
                        <c:v>0.65178114330394799</c:v>
                      </c:pt>
                      <c:pt idx="170">
                        <c:v>0.63178794851195696</c:v>
                      </c:pt>
                      <c:pt idx="171">
                        <c:v>0.61268967104366101</c:v>
                      </c:pt>
                      <c:pt idx="172">
                        <c:v>0.59371671522268599</c:v>
                      </c:pt>
                      <c:pt idx="173">
                        <c:v>0.57359817208244401</c:v>
                      </c:pt>
                      <c:pt idx="174">
                        <c:v>0.55499769486099104</c:v>
                      </c:pt>
                      <c:pt idx="175">
                        <c:v>0.53574987386385897</c:v>
                      </c:pt>
                      <c:pt idx="176">
                        <c:v>0.517235276109548</c:v>
                      </c:pt>
                      <c:pt idx="177">
                        <c:v>0.49822519716975799</c:v>
                      </c:pt>
                      <c:pt idx="178">
                        <c:v>0.47890258891138898</c:v>
                      </c:pt>
                      <c:pt idx="179">
                        <c:v>0.461211178540124</c:v>
                      </c:pt>
                      <c:pt idx="180">
                        <c:v>0.44391402763503301</c:v>
                      </c:pt>
                      <c:pt idx="181">
                        <c:v>0.42675430109255003</c:v>
                      </c:pt>
                      <c:pt idx="182">
                        <c:v>0.40907941737193898</c:v>
                      </c:pt>
                      <c:pt idx="183">
                        <c:v>0.39207428554808199</c:v>
                      </c:pt>
                      <c:pt idx="184">
                        <c:v>0.37469818706080898</c:v>
                      </c:pt>
                      <c:pt idx="185">
                        <c:v>0.35854310628138403</c:v>
                      </c:pt>
                      <c:pt idx="186">
                        <c:v>0.343040137027815</c:v>
                      </c:pt>
                      <c:pt idx="187">
                        <c:v>0.32858141163298599</c:v>
                      </c:pt>
                      <c:pt idx="188">
                        <c:v>0.31470136301949397</c:v>
                      </c:pt>
                      <c:pt idx="189">
                        <c:v>0.29993315869807602</c:v>
                      </c:pt>
                      <c:pt idx="190">
                        <c:v>0.28616151032536402</c:v>
                      </c:pt>
                      <c:pt idx="191">
                        <c:v>0.27338044958394903</c:v>
                      </c:pt>
                      <c:pt idx="192">
                        <c:v>0.26125732027409898</c:v>
                      </c:pt>
                      <c:pt idx="193">
                        <c:v>0.25004439426604502</c:v>
                      </c:pt>
                      <c:pt idx="194">
                        <c:v>0.23929633529397101</c:v>
                      </c:pt>
                      <c:pt idx="195">
                        <c:v>0.22994418764010999</c:v>
                      </c:pt>
                      <c:pt idx="196">
                        <c:v>0.22073146487936701</c:v>
                      </c:pt>
                      <c:pt idx="197">
                        <c:v>0.21198551039139699</c:v>
                      </c:pt>
                      <c:pt idx="198">
                        <c:v>0.20357575608383499</c:v>
                      </c:pt>
                      <c:pt idx="199">
                        <c:v>0.194806922856991</c:v>
                      </c:pt>
                      <c:pt idx="200">
                        <c:v>0.186828075580521</c:v>
                      </c:pt>
                      <c:pt idx="201">
                        <c:v>0.180118803591864</c:v>
                      </c:pt>
                      <c:pt idx="202">
                        <c:v>0.174365625799943</c:v>
                      </c:pt>
                      <c:pt idx="203">
                        <c:v>0.168390681211397</c:v>
                      </c:pt>
                      <c:pt idx="204">
                        <c:v>0.16223953023200199</c:v>
                      </c:pt>
                      <c:pt idx="205">
                        <c:v>0.156058317143804</c:v>
                      </c:pt>
                      <c:pt idx="206">
                        <c:v>0.15062862632103399</c:v>
                      </c:pt>
                      <c:pt idx="207">
                        <c:v>0.146161833916198</c:v>
                      </c:pt>
                      <c:pt idx="208">
                        <c:v>0.14243614871190399</c:v>
                      </c:pt>
                      <c:pt idx="209">
                        <c:v>0.13834878730189501</c:v>
                      </c:pt>
                      <c:pt idx="210">
                        <c:v>0.134655570037987</c:v>
                      </c:pt>
                      <c:pt idx="211">
                        <c:v>0.13113552831837799</c:v>
                      </c:pt>
                      <c:pt idx="212">
                        <c:v>0.12841224395633799</c:v>
                      </c:pt>
                      <c:pt idx="213">
                        <c:v>0.12553452986899599</c:v>
                      </c:pt>
                      <c:pt idx="214">
                        <c:v>0.122480101381404</c:v>
                      </c:pt>
                      <c:pt idx="215">
                        <c:v>0.120466048848468</c:v>
                      </c:pt>
                      <c:pt idx="216">
                        <c:v>0.118298105450322</c:v>
                      </c:pt>
                      <c:pt idx="217">
                        <c:v>0.116033819029962</c:v>
                      </c:pt>
                      <c:pt idx="218">
                        <c:v>0.114203106005324</c:v>
                      </c:pt>
                      <c:pt idx="219">
                        <c:v>0.112649122094906</c:v>
                      </c:pt>
                      <c:pt idx="220">
                        <c:v>0.111442463477971</c:v>
                      </c:pt>
                      <c:pt idx="221">
                        <c:v>0.109652750577098</c:v>
                      </c:pt>
                      <c:pt idx="222">
                        <c:v>0.107924814759078</c:v>
                      </c:pt>
                      <c:pt idx="223">
                        <c:v>0.106628538405075</c:v>
                      </c:pt>
                      <c:pt idx="224">
                        <c:v>0.105783270415151</c:v>
                      </c:pt>
                      <c:pt idx="225">
                        <c:v>0.10430499177842401</c:v>
                      </c:pt>
                      <c:pt idx="226">
                        <c:v>0.10340647931411399</c:v>
                      </c:pt>
                      <c:pt idx="227">
                        <c:v>0.102033858139836</c:v>
                      </c:pt>
                      <c:pt idx="228">
                        <c:v>0.10020542500921201</c:v>
                      </c:pt>
                      <c:pt idx="229">
                        <c:v>9.9562397434572097E-2</c:v>
                      </c:pt>
                      <c:pt idx="230">
                        <c:v>9.9228397356572406E-2</c:v>
                      </c:pt>
                      <c:pt idx="231">
                        <c:v>9.82716358212955E-2</c:v>
                      </c:pt>
                      <c:pt idx="232">
                        <c:v>9.7504803754424704E-2</c:v>
                      </c:pt>
                      <c:pt idx="233">
                        <c:v>9.6858852863787495E-2</c:v>
                      </c:pt>
                      <c:pt idx="234">
                        <c:v>9.6211911093315894E-2</c:v>
                      </c:pt>
                      <c:pt idx="235">
                        <c:v>9.5315312669479998E-2</c:v>
                      </c:pt>
                      <c:pt idx="236">
                        <c:v>9.4820462389369406E-2</c:v>
                      </c:pt>
                      <c:pt idx="237">
                        <c:v>9.4260980527329202E-2</c:v>
                      </c:pt>
                      <c:pt idx="238">
                        <c:v>9.3741584929647001E-2</c:v>
                      </c:pt>
                      <c:pt idx="239">
                        <c:v>9.3538878358434302E-2</c:v>
                      </c:pt>
                      <c:pt idx="240">
                        <c:v>9.29488307509274E-2</c:v>
                      </c:pt>
                      <c:pt idx="241">
                        <c:v>9.2564449696645498E-2</c:v>
                      </c:pt>
                      <c:pt idx="242">
                        <c:v>9.1878385012958905E-2</c:v>
                      </c:pt>
                      <c:pt idx="243">
                        <c:v>9.1631152291724693E-2</c:v>
                      </c:pt>
                      <c:pt idx="244">
                        <c:v>9.1238383744542906E-2</c:v>
                      </c:pt>
                      <c:pt idx="245">
                        <c:v>9.0696399278735407E-2</c:v>
                      </c:pt>
                      <c:pt idx="246">
                        <c:v>9.0053289646148199E-2</c:v>
                      </c:pt>
                      <c:pt idx="247">
                        <c:v>8.9541902793355999E-2</c:v>
                      </c:pt>
                      <c:pt idx="248">
                        <c:v>8.8710863859036301E-2</c:v>
                      </c:pt>
                      <c:pt idx="249">
                        <c:v>8.8099961777341002E-2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Quercetin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0.375090476450607</c:v>
                      </c:pt>
                      <c:pt idx="1">
                        <c:v>0.39551164713953502</c:v>
                      </c:pt>
                      <c:pt idx="2">
                        <c:v>0.41527095125483998</c:v>
                      </c:pt>
                      <c:pt idx="3">
                        <c:v>0.43482258371113702</c:v>
                      </c:pt>
                      <c:pt idx="4">
                        <c:v>0.45281463336008498</c:v>
                      </c:pt>
                      <c:pt idx="5">
                        <c:v>0.47047892606392799</c:v>
                      </c:pt>
                      <c:pt idx="6">
                        <c:v>0.48629248867326502</c:v>
                      </c:pt>
                      <c:pt idx="7">
                        <c:v>0.50024513230185297</c:v>
                      </c:pt>
                      <c:pt idx="8">
                        <c:v>0.51266768667790497</c:v>
                      </c:pt>
                      <c:pt idx="9">
                        <c:v>0.52347275511742197</c:v>
                      </c:pt>
                      <c:pt idx="10">
                        <c:v>0.53307381729502301</c:v>
                      </c:pt>
                      <c:pt idx="11">
                        <c:v>0.54192576190263997</c:v>
                      </c:pt>
                      <c:pt idx="12">
                        <c:v>0.54993538161801903</c:v>
                      </c:pt>
                      <c:pt idx="13">
                        <c:v>0.55814458922976895</c:v>
                      </c:pt>
                      <c:pt idx="14">
                        <c:v>0.56581788858325599</c:v>
                      </c:pt>
                      <c:pt idx="15">
                        <c:v>0.57181323998287104</c:v>
                      </c:pt>
                      <c:pt idx="16">
                        <c:v>0.57737229333212603</c:v>
                      </c:pt>
                      <c:pt idx="17">
                        <c:v>0.58294610173616801</c:v>
                      </c:pt>
                      <c:pt idx="18">
                        <c:v>0.58798339090815999</c:v>
                      </c:pt>
                      <c:pt idx="19">
                        <c:v>0.59378988411812506</c:v>
                      </c:pt>
                      <c:pt idx="20">
                        <c:v>0.59977501774286102</c:v>
                      </c:pt>
                      <c:pt idx="21">
                        <c:v>0.60658938878387303</c:v>
                      </c:pt>
                      <c:pt idx="22">
                        <c:v>0.61389485312408398</c:v>
                      </c:pt>
                      <c:pt idx="23">
                        <c:v>0.62139174705006495</c:v>
                      </c:pt>
                      <c:pt idx="24">
                        <c:v>0.62953992366326295</c:v>
                      </c:pt>
                      <c:pt idx="25">
                        <c:v>0.63837449065826302</c:v>
                      </c:pt>
                      <c:pt idx="26">
                        <c:v>0.64882928038485699</c:v>
                      </c:pt>
                      <c:pt idx="27">
                        <c:v>0.65905986493795299</c:v>
                      </c:pt>
                      <c:pt idx="28">
                        <c:v>0.66971577108580904</c:v>
                      </c:pt>
                      <c:pt idx="29">
                        <c:v>0.68095701963261202</c:v>
                      </c:pt>
                      <c:pt idx="30">
                        <c:v>0.69170016543638402</c:v>
                      </c:pt>
                      <c:pt idx="31">
                        <c:v>0.70302644241677203</c:v>
                      </c:pt>
                      <c:pt idx="32">
                        <c:v>0.71594327824576798</c:v>
                      </c:pt>
                      <c:pt idx="33">
                        <c:v>0.72807569776095005</c:v>
                      </c:pt>
                      <c:pt idx="34">
                        <c:v>0.739277577082046</c:v>
                      </c:pt>
                      <c:pt idx="35">
                        <c:v>0.74842547453544195</c:v>
                      </c:pt>
                      <c:pt idx="36">
                        <c:v>0.755535190603983</c:v>
                      </c:pt>
                      <c:pt idx="37">
                        <c:v>0.76101478522695198</c:v>
                      </c:pt>
                      <c:pt idx="38">
                        <c:v>0.76398922772173095</c:v>
                      </c:pt>
                      <c:pt idx="39">
                        <c:v>0.76561397061067604</c:v>
                      </c:pt>
                      <c:pt idx="40">
                        <c:v>0.76639010141592401</c:v>
                      </c:pt>
                      <c:pt idx="41">
                        <c:v>0.76494165725329899</c:v>
                      </c:pt>
                      <c:pt idx="42">
                        <c:v>0.762948524563418</c:v>
                      </c:pt>
                      <c:pt idx="43">
                        <c:v>0.76156353652807895</c:v>
                      </c:pt>
                      <c:pt idx="44">
                        <c:v>0.75907769700959205</c:v>
                      </c:pt>
                      <c:pt idx="45">
                        <c:v>0.75644425515523095</c:v>
                      </c:pt>
                      <c:pt idx="46">
                        <c:v>0.754083621777766</c:v>
                      </c:pt>
                      <c:pt idx="47">
                        <c:v>0.75222644121089499</c:v>
                      </c:pt>
                      <c:pt idx="48">
                        <c:v>0.74992295502317496</c:v>
                      </c:pt>
                      <c:pt idx="49">
                        <c:v>0.74780701778070302</c:v>
                      </c:pt>
                      <c:pt idx="50">
                        <c:v>0.74591413799724604</c:v>
                      </c:pt>
                      <c:pt idx="51">
                        <c:v>0.74333624087001904</c:v>
                      </c:pt>
                      <c:pt idx="52">
                        <c:v>0.74125169057346496</c:v>
                      </c:pt>
                      <c:pt idx="53">
                        <c:v>0.73857653487938002</c:v>
                      </c:pt>
                      <c:pt idx="54">
                        <c:v>0.73580352646643299</c:v>
                      </c:pt>
                      <c:pt idx="55">
                        <c:v>0.73412137916091902</c:v>
                      </c:pt>
                      <c:pt idx="56">
                        <c:v>0.73244735396517402</c:v>
                      </c:pt>
                      <c:pt idx="57">
                        <c:v>0.73053476319421795</c:v>
                      </c:pt>
                      <c:pt idx="58">
                        <c:v>0.72746833150947599</c:v>
                      </c:pt>
                      <c:pt idx="59">
                        <c:v>0.72539349902154904</c:v>
                      </c:pt>
                      <c:pt idx="60">
                        <c:v>0.723752170836794</c:v>
                      </c:pt>
                      <c:pt idx="61">
                        <c:v>0.72205741332338902</c:v>
                      </c:pt>
                      <c:pt idx="62">
                        <c:v>0.72004467873798295</c:v>
                      </c:pt>
                      <c:pt idx="63">
                        <c:v>0.71854545587227403</c:v>
                      </c:pt>
                      <c:pt idx="64">
                        <c:v>0.71646838897460396</c:v>
                      </c:pt>
                      <c:pt idx="65">
                        <c:v>0.71487933762399103</c:v>
                      </c:pt>
                      <c:pt idx="66">
                        <c:v>0.71301719938137997</c:v>
                      </c:pt>
                      <c:pt idx="67">
                        <c:v>0.71065904956220805</c:v>
                      </c:pt>
                      <c:pt idx="68">
                        <c:v>0.70872157842610295</c:v>
                      </c:pt>
                      <c:pt idx="69">
                        <c:v>0.70660475238417397</c:v>
                      </c:pt>
                      <c:pt idx="70">
                        <c:v>0.70449238040093198</c:v>
                      </c:pt>
                      <c:pt idx="71">
                        <c:v>0.70152901128648903</c:v>
                      </c:pt>
                      <c:pt idx="72">
                        <c:v>0.69923657110696502</c:v>
                      </c:pt>
                      <c:pt idx="73">
                        <c:v>0.69703551522876595</c:v>
                      </c:pt>
                      <c:pt idx="74">
                        <c:v>0.69435769288773097</c:v>
                      </c:pt>
                      <c:pt idx="75">
                        <c:v>0.69152566512543401</c:v>
                      </c:pt>
                      <c:pt idx="76">
                        <c:v>0.68866112767704502</c:v>
                      </c:pt>
                      <c:pt idx="77">
                        <c:v>0.686046237173076</c:v>
                      </c:pt>
                      <c:pt idx="78">
                        <c:v>0.68369738140826597</c:v>
                      </c:pt>
                      <c:pt idx="79">
                        <c:v>0.68217625013190097</c:v>
                      </c:pt>
                      <c:pt idx="80">
                        <c:v>0.68046762446572795</c:v>
                      </c:pt>
                      <c:pt idx="81">
                        <c:v>0.67793322575014403</c:v>
                      </c:pt>
                      <c:pt idx="82">
                        <c:v>0.676039287584704</c:v>
                      </c:pt>
                      <c:pt idx="83">
                        <c:v>0.67376824930381196</c:v>
                      </c:pt>
                      <c:pt idx="84">
                        <c:v>0.67239103529401301</c:v>
                      </c:pt>
                      <c:pt idx="85">
                        <c:v>0.67147413773140097</c:v>
                      </c:pt>
                      <c:pt idx="86">
                        <c:v>0.67024442884714797</c:v>
                      </c:pt>
                      <c:pt idx="87">
                        <c:v>0.66867964827677295</c:v>
                      </c:pt>
                      <c:pt idx="88">
                        <c:v>0.66836107338620698</c:v>
                      </c:pt>
                      <c:pt idx="89">
                        <c:v>0.66774411160365599</c:v>
                      </c:pt>
                      <c:pt idx="90">
                        <c:v>0.66711854784219804</c:v>
                      </c:pt>
                      <c:pt idx="91">
                        <c:v>0.66619257651777597</c:v>
                      </c:pt>
                      <c:pt idx="92">
                        <c:v>0.66499186390092702</c:v>
                      </c:pt>
                      <c:pt idx="93">
                        <c:v>0.66347263613221696</c:v>
                      </c:pt>
                      <c:pt idx="94">
                        <c:v>0.66272988447200998</c:v>
                      </c:pt>
                      <c:pt idx="95">
                        <c:v>0.66114527260746503</c:v>
                      </c:pt>
                      <c:pt idx="96">
                        <c:v>0.65971189161949895</c:v>
                      </c:pt>
                      <c:pt idx="97">
                        <c:v>0.65820202495520796</c:v>
                      </c:pt>
                      <c:pt idx="98">
                        <c:v>0.65721634378493099</c:v>
                      </c:pt>
                      <c:pt idx="99">
                        <c:v>0.65489019222433897</c:v>
                      </c:pt>
                      <c:pt idx="100">
                        <c:v>0.65386211395543803</c:v>
                      </c:pt>
                      <c:pt idx="101">
                        <c:v>0.65205305058065299</c:v>
                      </c:pt>
                      <c:pt idx="102">
                        <c:v>0.65005103809498699</c:v>
                      </c:pt>
                      <c:pt idx="103">
                        <c:v>0.64771016780690205</c:v>
                      </c:pt>
                      <c:pt idx="104">
                        <c:v>0.64352343613945795</c:v>
                      </c:pt>
                      <c:pt idx="105">
                        <c:v>0.63963676444654405</c:v>
                      </c:pt>
                      <c:pt idx="106">
                        <c:v>0.63548828598720897</c:v>
                      </c:pt>
                      <c:pt idx="107">
                        <c:v>0.63121368121947397</c:v>
                      </c:pt>
                      <c:pt idx="108">
                        <c:v>0.62631502876045098</c:v>
                      </c:pt>
                      <c:pt idx="109">
                        <c:v>0.62248611708595902</c:v>
                      </c:pt>
                      <c:pt idx="110">
                        <c:v>0.617908523244453</c:v>
                      </c:pt>
                      <c:pt idx="111">
                        <c:v>0.61215191556531401</c:v>
                      </c:pt>
                      <c:pt idx="112">
                        <c:v>0.608473226317233</c:v>
                      </c:pt>
                      <c:pt idx="113">
                        <c:v>0.60395704264150296</c:v>
                      </c:pt>
                      <c:pt idx="114">
                        <c:v>0.59915549030933402</c:v>
                      </c:pt>
                      <c:pt idx="115">
                        <c:v>0.59370557752150499</c:v>
                      </c:pt>
                      <c:pt idx="116">
                        <c:v>0.58879275257464803</c:v>
                      </c:pt>
                      <c:pt idx="117">
                        <c:v>0.58451665105683204</c:v>
                      </c:pt>
                      <c:pt idx="118">
                        <c:v>0.57983953810469802</c:v>
                      </c:pt>
                      <c:pt idx="119">
                        <c:v>0.57628736702419203</c:v>
                      </c:pt>
                      <c:pt idx="120">
                        <c:v>0.57339810385893597</c:v>
                      </c:pt>
                      <c:pt idx="121">
                        <c:v>0.56869043079169601</c:v>
                      </c:pt>
                      <c:pt idx="122">
                        <c:v>0.56452962985784605</c:v>
                      </c:pt>
                      <c:pt idx="123">
                        <c:v>0.56176989241895703</c:v>
                      </c:pt>
                      <c:pt idx="124">
                        <c:v>0.55782211148489103</c:v>
                      </c:pt>
                      <c:pt idx="125">
                        <c:v>0.55405826319336104</c:v>
                      </c:pt>
                      <c:pt idx="126">
                        <c:v>0.552096774050717</c:v>
                      </c:pt>
                      <c:pt idx="127">
                        <c:v>0.55204847487518405</c:v>
                      </c:pt>
                      <c:pt idx="128">
                        <c:v>0.549965314190204</c:v>
                      </c:pt>
                      <c:pt idx="129">
                        <c:v>0.54737097215953201</c:v>
                      </c:pt>
                      <c:pt idx="130">
                        <c:v>0.546750470214312</c:v>
                      </c:pt>
                      <c:pt idx="131">
                        <c:v>0.54651832007369205</c:v>
                      </c:pt>
                      <c:pt idx="132">
                        <c:v>0.54609781672558699</c:v>
                      </c:pt>
                      <c:pt idx="133">
                        <c:v>0.54502365338803205</c:v>
                      </c:pt>
                      <c:pt idx="134">
                        <c:v>0.54524785061423997</c:v>
                      </c:pt>
                      <c:pt idx="135">
                        <c:v>0.54626801840082695</c:v>
                      </c:pt>
                      <c:pt idx="136">
                        <c:v>0.546572923741794</c:v>
                      </c:pt>
                      <c:pt idx="137">
                        <c:v>0.54673978651025501</c:v>
                      </c:pt>
                      <c:pt idx="138">
                        <c:v>0.54706752277222603</c:v>
                      </c:pt>
                      <c:pt idx="139">
                        <c:v>0.54815613500559701</c:v>
                      </c:pt>
                      <c:pt idx="140">
                        <c:v>0.54840568000319201</c:v>
                      </c:pt>
                      <c:pt idx="141">
                        <c:v>0.54941139678045803</c:v>
                      </c:pt>
                      <c:pt idx="142">
                        <c:v>0.55067284463813804</c:v>
                      </c:pt>
                      <c:pt idx="143">
                        <c:v>0.55221084446713797</c:v>
                      </c:pt>
                      <c:pt idx="144">
                        <c:v>0.55405815485944698</c:v>
                      </c:pt>
                      <c:pt idx="145">
                        <c:v>0.55631676880709802</c:v>
                      </c:pt>
                      <c:pt idx="146">
                        <c:v>0.55863134326345598</c:v>
                      </c:pt>
                      <c:pt idx="147">
                        <c:v>0.56066470783474798</c:v>
                      </c:pt>
                      <c:pt idx="148">
                        <c:v>0.56246595221991103</c:v>
                      </c:pt>
                      <c:pt idx="149">
                        <c:v>0.56341278151331198</c:v>
                      </c:pt>
                      <c:pt idx="150">
                        <c:v>0.56417140409244304</c:v>
                      </c:pt>
                      <c:pt idx="151">
                        <c:v>0.56639776146669796</c:v>
                      </c:pt>
                      <c:pt idx="152">
                        <c:v>0.56936696721159696</c:v>
                      </c:pt>
                      <c:pt idx="153">
                        <c:v>0.57228284321563705</c:v>
                      </c:pt>
                      <c:pt idx="154">
                        <c:v>0.57643427282500603</c:v>
                      </c:pt>
                      <c:pt idx="155">
                        <c:v>0.58008172511929901</c:v>
                      </c:pt>
                      <c:pt idx="156">
                        <c:v>0.58427668215278905</c:v>
                      </c:pt>
                      <c:pt idx="157">
                        <c:v>0.58860227150104405</c:v>
                      </c:pt>
                      <c:pt idx="158">
                        <c:v>0.59280736855122795</c:v>
                      </c:pt>
                      <c:pt idx="159">
                        <c:v>0.59758588145889302</c:v>
                      </c:pt>
                      <c:pt idx="160">
                        <c:v>0.60173864310430103</c:v>
                      </c:pt>
                      <c:pt idx="161">
                        <c:v>0.60585526974289505</c:v>
                      </c:pt>
                      <c:pt idx="162">
                        <c:v>0.61094523842151405</c:v>
                      </c:pt>
                      <c:pt idx="163">
                        <c:v>0.61670875967953698</c:v>
                      </c:pt>
                      <c:pt idx="164">
                        <c:v>0.62229116485394398</c:v>
                      </c:pt>
                      <c:pt idx="165">
                        <c:v>0.62752910369214798</c:v>
                      </c:pt>
                      <c:pt idx="166">
                        <c:v>0.63290037605881</c:v>
                      </c:pt>
                      <c:pt idx="167">
                        <c:v>0.63901529239802601</c:v>
                      </c:pt>
                      <c:pt idx="168">
                        <c:v>0.64563947070820604</c:v>
                      </c:pt>
                      <c:pt idx="169">
                        <c:v>0.65184653622908195</c:v>
                      </c:pt>
                      <c:pt idx="170">
                        <c:v>0.65849889948917595</c:v>
                      </c:pt>
                      <c:pt idx="171">
                        <c:v>0.66457050792643602</c:v>
                      </c:pt>
                      <c:pt idx="172">
                        <c:v>0.67116026170734999</c:v>
                      </c:pt>
                      <c:pt idx="173">
                        <c:v>0.67808527537082897</c:v>
                      </c:pt>
                      <c:pt idx="174">
                        <c:v>0.68468036945761002</c:v>
                      </c:pt>
                      <c:pt idx="175">
                        <c:v>0.69073434162771097</c:v>
                      </c:pt>
                      <c:pt idx="176">
                        <c:v>0.69695391424157904</c:v>
                      </c:pt>
                      <c:pt idx="177">
                        <c:v>0.70363257015457903</c:v>
                      </c:pt>
                      <c:pt idx="178">
                        <c:v>0.71068439186758703</c:v>
                      </c:pt>
                      <c:pt idx="179">
                        <c:v>0.71791406622334397</c:v>
                      </c:pt>
                      <c:pt idx="180">
                        <c:v>0.72586131086976502</c:v>
                      </c:pt>
                      <c:pt idx="181">
                        <c:v>0.73262564437661803</c:v>
                      </c:pt>
                      <c:pt idx="182">
                        <c:v>0.74013867359687302</c:v>
                      </c:pt>
                      <c:pt idx="183">
                        <c:v>0.74816165413160696</c:v>
                      </c:pt>
                      <c:pt idx="184">
                        <c:v>0.75623702982079899</c:v>
                      </c:pt>
                      <c:pt idx="185">
                        <c:v>0.76424163785927302</c:v>
                      </c:pt>
                      <c:pt idx="186">
                        <c:v>0.77217183405088397</c:v>
                      </c:pt>
                      <c:pt idx="187">
                        <c:v>0.78104568492704296</c:v>
                      </c:pt>
                      <c:pt idx="188">
                        <c:v>0.78901363100841804</c:v>
                      </c:pt>
                      <c:pt idx="189">
                        <c:v>0.79643071546159405</c:v>
                      </c:pt>
                      <c:pt idx="190">
                        <c:v>0.80464288531417905</c:v>
                      </c:pt>
                      <c:pt idx="191">
                        <c:v>0.81290929051677796</c:v>
                      </c:pt>
                      <c:pt idx="192">
                        <c:v>0.820015707100612</c:v>
                      </c:pt>
                      <c:pt idx="193">
                        <c:v>0.82747698586757701</c:v>
                      </c:pt>
                      <c:pt idx="194">
                        <c:v>0.83526332956312399</c:v>
                      </c:pt>
                      <c:pt idx="195">
                        <c:v>0.84313695255731602</c:v>
                      </c:pt>
                      <c:pt idx="196">
                        <c:v>0.85037893232623896</c:v>
                      </c:pt>
                      <c:pt idx="197">
                        <c:v>0.85706699906427797</c:v>
                      </c:pt>
                      <c:pt idx="198">
                        <c:v>0.86408286075190299</c:v>
                      </c:pt>
                      <c:pt idx="199">
                        <c:v>0.87098829656836996</c:v>
                      </c:pt>
                      <c:pt idx="200">
                        <c:v>0.87782071237336801</c:v>
                      </c:pt>
                      <c:pt idx="201">
                        <c:v>0.885392909340741</c:v>
                      </c:pt>
                      <c:pt idx="202">
                        <c:v>0.89217139157492598</c:v>
                      </c:pt>
                      <c:pt idx="203">
                        <c:v>0.89823535190368198</c:v>
                      </c:pt>
                      <c:pt idx="204">
                        <c:v>0.90529325564649499</c:v>
                      </c:pt>
                      <c:pt idx="205">
                        <c:v>0.91198287555843405</c:v>
                      </c:pt>
                      <c:pt idx="206">
                        <c:v>0.91736065863947003</c:v>
                      </c:pt>
                      <c:pt idx="207">
                        <c:v>0.92367849151246395</c:v>
                      </c:pt>
                      <c:pt idx="208">
                        <c:v>0.92938696128268306</c:v>
                      </c:pt>
                      <c:pt idx="209">
                        <c:v>0.93505211850468095</c:v>
                      </c:pt>
                      <c:pt idx="210">
                        <c:v>0.94046734882430005</c:v>
                      </c:pt>
                      <c:pt idx="211">
                        <c:v>0.94545484293668802</c:v>
                      </c:pt>
                      <c:pt idx="212">
                        <c:v>0.95000799739856201</c:v>
                      </c:pt>
                      <c:pt idx="213">
                        <c:v>0.95520091763574999</c:v>
                      </c:pt>
                      <c:pt idx="214">
                        <c:v>0.95970736388885403</c:v>
                      </c:pt>
                      <c:pt idx="215">
                        <c:v>0.96392186313557404</c:v>
                      </c:pt>
                      <c:pt idx="216">
                        <c:v>0.96737796367851703</c:v>
                      </c:pt>
                      <c:pt idx="217">
                        <c:v>0.97143651531211705</c:v>
                      </c:pt>
                      <c:pt idx="218">
                        <c:v>0.97515859362913104</c:v>
                      </c:pt>
                      <c:pt idx="219">
                        <c:v>0.97819841856019696</c:v>
                      </c:pt>
                      <c:pt idx="220">
                        <c:v>0.98103435133835604</c:v>
                      </c:pt>
                      <c:pt idx="221">
                        <c:v>0.98359841939932102</c:v>
                      </c:pt>
                      <c:pt idx="222">
                        <c:v>0.98625186742786597</c:v>
                      </c:pt>
                      <c:pt idx="223">
                        <c:v>0.98896844183586097</c:v>
                      </c:pt>
                      <c:pt idx="224">
                        <c:v>0.99118970864738698</c:v>
                      </c:pt>
                      <c:pt idx="225">
                        <c:v>0.99298000458771596</c:v>
                      </c:pt>
                      <c:pt idx="226">
                        <c:v>0.99515833488067096</c:v>
                      </c:pt>
                      <c:pt idx="227">
                        <c:v>0.996402872541573</c:v>
                      </c:pt>
                      <c:pt idx="228">
                        <c:v>0.99742030151519301</c:v>
                      </c:pt>
                      <c:pt idx="229">
                        <c:v>0.99796142135841104</c:v>
                      </c:pt>
                      <c:pt idx="230">
                        <c:v>0.99900275554749796</c:v>
                      </c:pt>
                      <c:pt idx="231">
                        <c:v>0.999691662443986</c:v>
                      </c:pt>
                      <c:pt idx="232">
                        <c:v>1</c:v>
                      </c:pt>
                      <c:pt idx="233">
                        <c:v>0.99993839878536495</c:v>
                      </c:pt>
                      <c:pt idx="234">
                        <c:v>0.99937784668623697</c:v>
                      </c:pt>
                      <c:pt idx="235">
                        <c:v>0.99897198123601305</c:v>
                      </c:pt>
                      <c:pt idx="236">
                        <c:v>0.997887212717672</c:v>
                      </c:pt>
                      <c:pt idx="237">
                        <c:v>0.99725437294008701</c:v>
                      </c:pt>
                      <c:pt idx="238">
                        <c:v>0.99576657075890895</c:v>
                      </c:pt>
                      <c:pt idx="239">
                        <c:v>0.99388064162748202</c:v>
                      </c:pt>
                      <c:pt idx="240">
                        <c:v>0.99157392737194505</c:v>
                      </c:pt>
                      <c:pt idx="241">
                        <c:v>0.98943621531375403</c:v>
                      </c:pt>
                      <c:pt idx="242">
                        <c:v>0.98633044403544601</c:v>
                      </c:pt>
                      <c:pt idx="243">
                        <c:v>0.98357645236142199</c:v>
                      </c:pt>
                      <c:pt idx="244">
                        <c:v>0.98004953587544597</c:v>
                      </c:pt>
                      <c:pt idx="245">
                        <c:v>0.97620873043154699</c:v>
                      </c:pt>
                      <c:pt idx="246">
                        <c:v>0.97158330781223001</c:v>
                      </c:pt>
                      <c:pt idx="247">
                        <c:v>0.96688031642023498</c:v>
                      </c:pt>
                      <c:pt idx="248">
                        <c:v>0.96172395708186498</c:v>
                      </c:pt>
                      <c:pt idx="249">
                        <c:v>0.95655475502338305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0.70171463161187497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1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0.76639010141592401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1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8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'4'!$A$137:$A$196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'4'!$L$137:$L$196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0.46886309556325878</c:v>
                      </c:pt>
                      <c:pt idx="1">
                        <c:v>0.49438955892441877</c:v>
                      </c:pt>
                      <c:pt idx="2">
                        <c:v>0.51908868906854999</c:v>
                      </c:pt>
                      <c:pt idx="3">
                        <c:v>0.54352822963892122</c:v>
                      </c:pt>
                      <c:pt idx="4">
                        <c:v>0.5660182917001062</c:v>
                      </c:pt>
                      <c:pt idx="5">
                        <c:v>0.58809865757990998</c:v>
                      </c:pt>
                      <c:pt idx="6">
                        <c:v>0.60786561084158131</c:v>
                      </c:pt>
                      <c:pt idx="7">
                        <c:v>0.62530641537731624</c:v>
                      </c:pt>
                      <c:pt idx="8">
                        <c:v>0.64083460834738126</c:v>
                      </c:pt>
                      <c:pt idx="9">
                        <c:v>0.65434094389677744</c:v>
                      </c:pt>
                      <c:pt idx="10">
                        <c:v>0.66634227161877879</c:v>
                      </c:pt>
                      <c:pt idx="11">
                        <c:v>0.67740720237829999</c:v>
                      </c:pt>
                      <c:pt idx="12">
                        <c:v>0.68741922702252378</c:v>
                      </c:pt>
                      <c:pt idx="13">
                        <c:v>0.69768073653721119</c:v>
                      </c:pt>
                      <c:pt idx="14">
                        <c:v>0.70727236072906996</c:v>
                      </c:pt>
                      <c:pt idx="15">
                        <c:v>0.71476654997858879</c:v>
                      </c:pt>
                      <c:pt idx="16">
                        <c:v>0.72171536666515756</c:v>
                      </c:pt>
                      <c:pt idx="17">
                        <c:v>0.72868262717021004</c:v>
                      </c:pt>
                      <c:pt idx="18">
                        <c:v>0.73497923863519998</c:v>
                      </c:pt>
                      <c:pt idx="19">
                        <c:v>0.74223735514765632</c:v>
                      </c:pt>
                      <c:pt idx="20">
                        <c:v>0.7497187721785763</c:v>
                      </c:pt>
                      <c:pt idx="21">
                        <c:v>0.75823673597984131</c:v>
                      </c:pt>
                      <c:pt idx="22">
                        <c:v>0.76736856640510498</c:v>
                      </c:pt>
                      <c:pt idx="23">
                        <c:v>0.77673968381258118</c:v>
                      </c:pt>
                      <c:pt idx="24">
                        <c:v>0.78692490457907871</c:v>
                      </c:pt>
                      <c:pt idx="25">
                        <c:v>0.7979681133228288</c:v>
                      </c:pt>
                      <c:pt idx="26">
                        <c:v>0.81103660048107118</c:v>
                      </c:pt>
                      <c:pt idx="27">
                        <c:v>0.82382483117244121</c:v>
                      </c:pt>
                      <c:pt idx="28">
                        <c:v>0.8371447138572613</c:v>
                      </c:pt>
                      <c:pt idx="29">
                        <c:v>0.85119627454076507</c:v>
                      </c:pt>
                      <c:pt idx="30">
                        <c:v>0.86462520679548005</c:v>
                      </c:pt>
                      <c:pt idx="31">
                        <c:v>0.87878305302096504</c:v>
                      </c:pt>
                      <c:pt idx="32">
                        <c:v>0.89492909780720997</c:v>
                      </c:pt>
                      <c:pt idx="33">
                        <c:v>0.91009462220118753</c:v>
                      </c:pt>
                      <c:pt idx="34">
                        <c:v>0.92409697135255753</c:v>
                      </c:pt>
                      <c:pt idx="35">
                        <c:v>0.93553184316930249</c:v>
                      </c:pt>
                      <c:pt idx="36">
                        <c:v>0.94441898825497872</c:v>
                      </c:pt>
                      <c:pt idx="37">
                        <c:v>0.95126848153369004</c:v>
                      </c:pt>
                      <c:pt idx="38">
                        <c:v>0.95498653465216365</c:v>
                      </c:pt>
                      <c:pt idx="39">
                        <c:v>0.95701746326334503</c:v>
                      </c:pt>
                      <c:pt idx="40">
                        <c:v>0.95798762676990501</c:v>
                      </c:pt>
                      <c:pt idx="41">
                        <c:v>0.95617707156662379</c:v>
                      </c:pt>
                      <c:pt idx="42">
                        <c:v>0.95368565570427255</c:v>
                      </c:pt>
                      <c:pt idx="43">
                        <c:v>0.95195442066009872</c:v>
                      </c:pt>
                      <c:pt idx="44">
                        <c:v>0.94884712126199</c:v>
                      </c:pt>
                      <c:pt idx="45">
                        <c:v>0.94555531894403866</c:v>
                      </c:pt>
                      <c:pt idx="46">
                        <c:v>0.94260452722220744</c:v>
                      </c:pt>
                      <c:pt idx="47">
                        <c:v>0.94028305151361868</c:v>
                      </c:pt>
                      <c:pt idx="48">
                        <c:v>0.93740369377896871</c:v>
                      </c:pt>
                      <c:pt idx="49">
                        <c:v>0.93475877222587878</c:v>
                      </c:pt>
                      <c:pt idx="50">
                        <c:v>0.93239267249655755</c:v>
                      </c:pt>
                      <c:pt idx="51">
                        <c:v>0.92917030108752385</c:v>
                      </c:pt>
                      <c:pt idx="52">
                        <c:v>0.92656461321683126</c:v>
                      </c:pt>
                      <c:pt idx="53">
                        <c:v>0.92322066859922503</c:v>
                      </c:pt>
                      <c:pt idx="54">
                        <c:v>0.91975440808304121</c:v>
                      </c:pt>
                      <c:pt idx="55">
                        <c:v>0.9176517239511488</c:v>
                      </c:pt>
                      <c:pt idx="56">
                        <c:v>0.91555919245646755</c:v>
                      </c:pt>
                      <c:pt idx="57">
                        <c:v>0.91316845399277247</c:v>
                      </c:pt>
                      <c:pt idx="58">
                        <c:v>0.90933541438684495</c:v>
                      </c:pt>
                      <c:pt idx="59">
                        <c:v>0.90674187377693627</c:v>
                      </c:pt>
                      <c:pt idx="60">
                        <c:v>0.90469021354599244</c:v>
                      </c:pt>
                      <c:pt idx="61">
                        <c:v>0.90257176665423633</c:v>
                      </c:pt>
                      <c:pt idx="62">
                        <c:v>0.90005584842247865</c:v>
                      </c:pt>
                      <c:pt idx="63">
                        <c:v>0.89818181984034251</c:v>
                      </c:pt>
                      <c:pt idx="64">
                        <c:v>0.89558548621825496</c:v>
                      </c:pt>
                      <c:pt idx="65">
                        <c:v>0.89359917202998873</c:v>
                      </c:pt>
                      <c:pt idx="66">
                        <c:v>0.89127149922672499</c:v>
                      </c:pt>
                      <c:pt idx="67">
                        <c:v>0.88832381195276011</c:v>
                      </c:pt>
                      <c:pt idx="68">
                        <c:v>0.88590197303262874</c:v>
                      </c:pt>
                      <c:pt idx="69">
                        <c:v>0.88325594048021749</c:v>
                      </c:pt>
                      <c:pt idx="70">
                        <c:v>0.88061547550116503</c:v>
                      </c:pt>
                      <c:pt idx="71">
                        <c:v>0.87691126410811127</c:v>
                      </c:pt>
                      <c:pt idx="72">
                        <c:v>0.87404571388370633</c:v>
                      </c:pt>
                      <c:pt idx="73">
                        <c:v>0.87129439403595743</c:v>
                      </c:pt>
                      <c:pt idx="74">
                        <c:v>0.86794711610966369</c:v>
                      </c:pt>
                      <c:pt idx="75">
                        <c:v>0.86440708140679257</c:v>
                      </c:pt>
                      <c:pt idx="76">
                        <c:v>0.8608264095963063</c:v>
                      </c:pt>
                      <c:pt idx="77">
                        <c:v>0.857557796466345</c:v>
                      </c:pt>
                      <c:pt idx="78">
                        <c:v>0.85462172676033243</c:v>
                      </c:pt>
                      <c:pt idx="79">
                        <c:v>0.85272031266487625</c:v>
                      </c:pt>
                      <c:pt idx="80">
                        <c:v>0.85058453058215999</c:v>
                      </c:pt>
                      <c:pt idx="81">
                        <c:v>0.84741653218768009</c:v>
                      </c:pt>
                      <c:pt idx="82">
                        <c:v>0.84504910948087997</c:v>
                      </c:pt>
                      <c:pt idx="83">
                        <c:v>0.84221031162976501</c:v>
                      </c:pt>
                      <c:pt idx="84">
                        <c:v>0.84048879411751631</c:v>
                      </c:pt>
                      <c:pt idx="85">
                        <c:v>0.83934267216425118</c:v>
                      </c:pt>
                      <c:pt idx="86">
                        <c:v>0.83780553605893493</c:v>
                      </c:pt>
                      <c:pt idx="87">
                        <c:v>0.83584956034596614</c:v>
                      </c:pt>
                      <c:pt idx="88">
                        <c:v>0.8354513417327587</c:v>
                      </c:pt>
                      <c:pt idx="89">
                        <c:v>0.83468013950456998</c:v>
                      </c:pt>
                      <c:pt idx="90">
                        <c:v>0.83389818480274758</c:v>
                      </c:pt>
                      <c:pt idx="91">
                        <c:v>0.83274072064721993</c:v>
                      </c:pt>
                      <c:pt idx="92">
                        <c:v>0.83123982987615874</c:v>
                      </c:pt>
                      <c:pt idx="93">
                        <c:v>0.82934079516527115</c:v>
                      </c:pt>
                      <c:pt idx="94">
                        <c:v>0.82841235559001247</c:v>
                      </c:pt>
                      <c:pt idx="95">
                        <c:v>0.82643159075933126</c:v>
                      </c:pt>
                      <c:pt idx="96">
                        <c:v>0.82463986452437366</c:v>
                      </c:pt>
                      <c:pt idx="97">
                        <c:v>0.82275253119400993</c:v>
                      </c:pt>
                      <c:pt idx="98">
                        <c:v>0.82152042973116379</c:v>
                      </c:pt>
                      <c:pt idx="99">
                        <c:v>0.81861274028042375</c:v>
                      </c:pt>
                      <c:pt idx="100">
                        <c:v>0.81732764244429756</c:v>
                      </c:pt>
                      <c:pt idx="101">
                        <c:v>0.81506631322581624</c:v>
                      </c:pt>
                      <c:pt idx="102">
                        <c:v>0.81256379761873376</c:v>
                      </c:pt>
                      <c:pt idx="103">
                        <c:v>0.80963770975862759</c:v>
                      </c:pt>
                      <c:pt idx="104">
                        <c:v>0.80440429517432244</c:v>
                      </c:pt>
                      <c:pt idx="105">
                        <c:v>0.79954595555818009</c:v>
                      </c:pt>
                      <c:pt idx="106">
                        <c:v>0.79436035748401124</c:v>
                      </c:pt>
                      <c:pt idx="107">
                        <c:v>0.78901710152434246</c:v>
                      </c:pt>
                      <c:pt idx="108">
                        <c:v>0.78289378595056369</c:v>
                      </c:pt>
                      <c:pt idx="109">
                        <c:v>0.77810764635744878</c:v>
                      </c:pt>
                      <c:pt idx="110">
                        <c:v>0.77238565405556625</c:v>
                      </c:pt>
                      <c:pt idx="111">
                        <c:v>0.76518989445664254</c:v>
                      </c:pt>
                      <c:pt idx="112">
                        <c:v>0.76059153289654124</c:v>
                      </c:pt>
                      <c:pt idx="113">
                        <c:v>0.75494630330187873</c:v>
                      </c:pt>
                      <c:pt idx="114">
                        <c:v>0.74894436288666755</c:v>
                      </c:pt>
                      <c:pt idx="115">
                        <c:v>0.74213197190188129</c:v>
                      </c:pt>
                      <c:pt idx="116">
                        <c:v>0.73599094071831006</c:v>
                      </c:pt>
                      <c:pt idx="117">
                        <c:v>0.7306458138210401</c:v>
                      </c:pt>
                      <c:pt idx="118">
                        <c:v>0.72479942263087249</c:v>
                      </c:pt>
                      <c:pt idx="119">
                        <c:v>0.72035920878024007</c:v>
                      </c:pt>
                      <c:pt idx="120">
                        <c:v>0.71674762982366991</c:v>
                      </c:pt>
                      <c:pt idx="121">
                        <c:v>0.71086303848961996</c:v>
                      </c:pt>
                      <c:pt idx="122">
                        <c:v>0.70566203732230759</c:v>
                      </c:pt>
                      <c:pt idx="123">
                        <c:v>0.70221236552369626</c:v>
                      </c:pt>
                      <c:pt idx="124">
                        <c:v>0.69727763935611375</c:v>
                      </c:pt>
                      <c:pt idx="125">
                        <c:v>0.69257282899170125</c:v>
                      </c:pt>
                      <c:pt idx="126">
                        <c:v>0.69012096756339625</c:v>
                      </c:pt>
                      <c:pt idx="127">
                        <c:v>0.69006059359398009</c:v>
                      </c:pt>
                      <c:pt idx="128">
                        <c:v>0.68745664273775497</c:v>
                      </c:pt>
                      <c:pt idx="129">
                        <c:v>0.68421371519941498</c:v>
                      </c:pt>
                      <c:pt idx="130">
                        <c:v>0.68343808776789006</c:v>
                      </c:pt>
                      <c:pt idx="131">
                        <c:v>0.68314790009211501</c:v>
                      </c:pt>
                      <c:pt idx="132">
                        <c:v>0.6826222709069838</c:v>
                      </c:pt>
                      <c:pt idx="133">
                        <c:v>0.68127956673504009</c:v>
                      </c:pt>
                      <c:pt idx="134">
                        <c:v>0.68155981326780002</c:v>
                      </c:pt>
                      <c:pt idx="135">
                        <c:v>0.68283502300103371</c:v>
                      </c:pt>
                      <c:pt idx="136">
                        <c:v>0.6832161546772425</c:v>
                      </c:pt>
                      <c:pt idx="137">
                        <c:v>0.68342473313781871</c:v>
                      </c:pt>
                      <c:pt idx="138">
                        <c:v>0.68383440346528257</c:v>
                      </c:pt>
                      <c:pt idx="139">
                        <c:v>0.68519516875699626</c:v>
                      </c:pt>
                      <c:pt idx="140">
                        <c:v>0.68550710000399007</c:v>
                      </c:pt>
                      <c:pt idx="141">
                        <c:v>0.68676424597557251</c:v>
                      </c:pt>
                      <c:pt idx="142">
                        <c:v>0.68834105579767257</c:v>
                      </c:pt>
                      <c:pt idx="143">
                        <c:v>0.69026355558392249</c:v>
                      </c:pt>
                      <c:pt idx="144">
                        <c:v>0.69257269357430873</c:v>
                      </c:pt>
                      <c:pt idx="145">
                        <c:v>0.69539596100887247</c:v>
                      </c:pt>
                      <c:pt idx="146">
                        <c:v>0.69828917907931998</c:v>
                      </c:pt>
                      <c:pt idx="147">
                        <c:v>0.70083088479343503</c:v>
                      </c:pt>
                      <c:pt idx="148">
                        <c:v>0.70308244027488875</c:v>
                      </c:pt>
                      <c:pt idx="149">
                        <c:v>0.70426597689163994</c:v>
                      </c:pt>
                      <c:pt idx="150">
                        <c:v>0.7052142551155538</c:v>
                      </c:pt>
                      <c:pt idx="151">
                        <c:v>0.70799720183337245</c:v>
                      </c:pt>
                      <c:pt idx="152">
                        <c:v>0.71170870901449623</c:v>
                      </c:pt>
                      <c:pt idx="153">
                        <c:v>0.71535355401954637</c:v>
                      </c:pt>
                      <c:pt idx="154">
                        <c:v>0.72054284103125754</c:v>
                      </c:pt>
                      <c:pt idx="155">
                        <c:v>0.72510215639912379</c:v>
                      </c:pt>
                      <c:pt idx="156">
                        <c:v>0.73034585269098629</c:v>
                      </c:pt>
                      <c:pt idx="157">
                        <c:v>0.73575283937630509</c:v>
                      </c:pt>
                      <c:pt idx="158">
                        <c:v>0.74100921068903491</c:v>
                      </c:pt>
                      <c:pt idx="159">
                        <c:v>0.74698235182361628</c:v>
                      </c:pt>
                      <c:pt idx="160">
                        <c:v>0.75217330388037629</c:v>
                      </c:pt>
                      <c:pt idx="161">
                        <c:v>0.75731908717861884</c:v>
                      </c:pt>
                      <c:pt idx="162">
                        <c:v>0.76368154802689259</c:v>
                      </c:pt>
                      <c:pt idx="163">
                        <c:v>0.77088594959942125</c:v>
                      </c:pt>
                      <c:pt idx="164">
                        <c:v>0.77786395606742997</c:v>
                      </c:pt>
                      <c:pt idx="165">
                        <c:v>0.78441137961518503</c:v>
                      </c:pt>
                      <c:pt idx="166">
                        <c:v>0.79112547007351253</c:v>
                      </c:pt>
                      <c:pt idx="167">
                        <c:v>0.79876911549753249</c:v>
                      </c:pt>
                      <c:pt idx="168">
                        <c:v>0.8070493383852575</c:v>
                      </c:pt>
                      <c:pt idx="169">
                        <c:v>0.81480817028635244</c:v>
                      </c:pt>
                      <c:pt idx="170">
                        <c:v>0.82312362436146991</c:v>
                      </c:pt>
                      <c:pt idx="171">
                        <c:v>0.83071313490804499</c:v>
                      </c:pt>
                      <c:pt idx="172">
                        <c:v>0.83895032713418749</c:v>
                      </c:pt>
                      <c:pt idx="173">
                        <c:v>0.84760659421353624</c:v>
                      </c:pt>
                      <c:pt idx="174">
                        <c:v>0.85585046182201252</c:v>
                      </c:pt>
                      <c:pt idx="175">
                        <c:v>0.86341792703463871</c:v>
                      </c:pt>
                      <c:pt idx="176">
                        <c:v>0.8711923928019738</c:v>
                      </c:pt>
                      <c:pt idx="177">
                        <c:v>0.87954071269322376</c:v>
                      </c:pt>
                      <c:pt idx="178">
                        <c:v>0.88835548983448376</c:v>
                      </c:pt>
                      <c:pt idx="179">
                        <c:v>0.89739258277917999</c:v>
                      </c:pt>
                      <c:pt idx="180">
                        <c:v>0.9073266385872063</c:v>
                      </c:pt>
                      <c:pt idx="181">
                        <c:v>0.91578205547077252</c:v>
                      </c:pt>
                      <c:pt idx="182">
                        <c:v>0.92517334199609125</c:v>
                      </c:pt>
                      <c:pt idx="183">
                        <c:v>0.93520206766450875</c:v>
                      </c:pt>
                      <c:pt idx="184">
                        <c:v>0.94529628727599868</c:v>
                      </c:pt>
                      <c:pt idx="185">
                        <c:v>0.9553020473240913</c:v>
                      </c:pt>
                      <c:pt idx="186">
                        <c:v>0.96521479256360498</c:v>
                      </c:pt>
                      <c:pt idx="187">
                        <c:v>0.97630710615880367</c:v>
                      </c:pt>
                      <c:pt idx="188">
                        <c:v>0.98626703876052257</c:v>
                      </c:pt>
                      <c:pt idx="189">
                        <c:v>0.99553839432699254</c:v>
                      </c:pt>
                      <c:pt idx="190">
                        <c:v>1.0058036066427238</c:v>
                      </c:pt>
                      <c:pt idx="191">
                        <c:v>1.0161366131459724</c:v>
                      </c:pt>
                      <c:pt idx="192">
                        <c:v>1.0250196338757651</c:v>
                      </c:pt>
                      <c:pt idx="193">
                        <c:v>1.0343462323344712</c:v>
                      </c:pt>
                      <c:pt idx="194">
                        <c:v>1.0440791619539049</c:v>
                      </c:pt>
                      <c:pt idx="195">
                        <c:v>1.053921190696645</c:v>
                      </c:pt>
                      <c:pt idx="196">
                        <c:v>1.0629736654077986</c:v>
                      </c:pt>
                      <c:pt idx="197">
                        <c:v>1.0713337488303474</c:v>
                      </c:pt>
                      <c:pt idx="198">
                        <c:v>1.0801035759398787</c:v>
                      </c:pt>
                      <c:pt idx="199">
                        <c:v>1.0887353707104626</c:v>
                      </c:pt>
                      <c:pt idx="200">
                        <c:v>1.0972758904667099</c:v>
                      </c:pt>
                      <c:pt idx="201">
                        <c:v>1.1067411366759263</c:v>
                      </c:pt>
                      <c:pt idx="202">
                        <c:v>1.1152142394686575</c:v>
                      </c:pt>
                      <c:pt idx="203">
                        <c:v>1.1227941898796026</c:v>
                      </c:pt>
                      <c:pt idx="204">
                        <c:v>1.1316165695581186</c:v>
                      </c:pt>
                      <c:pt idx="205">
                        <c:v>1.1399785944480425</c:v>
                      </c:pt>
                      <c:pt idx="206">
                        <c:v>1.1467008232993376</c:v>
                      </c:pt>
                      <c:pt idx="207">
                        <c:v>1.1545981143905799</c:v>
                      </c:pt>
                      <c:pt idx="208">
                        <c:v>1.1617337016033538</c:v>
                      </c:pt>
                      <c:pt idx="209">
                        <c:v>1.1688151481308511</c:v>
                      </c:pt>
                      <c:pt idx="210">
                        <c:v>1.1755841860303751</c:v>
                      </c:pt>
                      <c:pt idx="211">
                        <c:v>1.1818185536708601</c:v>
                      </c:pt>
                      <c:pt idx="212">
                        <c:v>1.1875099967482026</c:v>
                      </c:pt>
                      <c:pt idx="213">
                        <c:v>1.1940011470446874</c:v>
                      </c:pt>
                      <c:pt idx="214">
                        <c:v>1.1996342048610675</c:v>
                      </c:pt>
                      <c:pt idx="215">
                        <c:v>1.2049023289194676</c:v>
                      </c:pt>
                      <c:pt idx="216">
                        <c:v>1.2092224545981463</c:v>
                      </c:pt>
                      <c:pt idx="217">
                        <c:v>1.2142956441401462</c:v>
                      </c:pt>
                      <c:pt idx="218">
                        <c:v>1.2189482420364137</c:v>
                      </c:pt>
                      <c:pt idx="219">
                        <c:v>1.2227480232002461</c:v>
                      </c:pt>
                      <c:pt idx="220">
                        <c:v>1.2262929391729451</c:v>
                      </c:pt>
                      <c:pt idx="221">
                        <c:v>1.2294980242491513</c:v>
                      </c:pt>
                      <c:pt idx="222">
                        <c:v>1.2328148342848324</c:v>
                      </c:pt>
                      <c:pt idx="223">
                        <c:v>1.2362105522948261</c:v>
                      </c:pt>
                      <c:pt idx="224">
                        <c:v>1.2389871358092337</c:v>
                      </c:pt>
                      <c:pt idx="225">
                        <c:v>1.241225005734645</c:v>
                      </c:pt>
                      <c:pt idx="226">
                        <c:v>1.2439479186008386</c:v>
                      </c:pt>
                      <c:pt idx="227">
                        <c:v>1.2455035906769663</c:v>
                      </c:pt>
                      <c:pt idx="228">
                        <c:v>1.2467753768939913</c:v>
                      </c:pt>
                      <c:pt idx="229">
                        <c:v>1.2474517766980138</c:v>
                      </c:pt>
                      <c:pt idx="230">
                        <c:v>1.2487534444343724</c:v>
                      </c:pt>
                      <c:pt idx="231">
                        <c:v>1.2496145780549825</c:v>
                      </c:pt>
                      <c:pt idx="232">
                        <c:v>1.25</c:v>
                      </c:pt>
                      <c:pt idx="233">
                        <c:v>1.2499229984817062</c:v>
                      </c:pt>
                      <c:pt idx="234">
                        <c:v>1.2492223083577962</c:v>
                      </c:pt>
                      <c:pt idx="235">
                        <c:v>1.2487149765450163</c:v>
                      </c:pt>
                      <c:pt idx="236">
                        <c:v>1.24735901589709</c:v>
                      </c:pt>
                      <c:pt idx="237">
                        <c:v>1.2465679661751088</c:v>
                      </c:pt>
                      <c:pt idx="238">
                        <c:v>1.2447082134486362</c:v>
                      </c:pt>
                      <c:pt idx="239">
                        <c:v>1.2423508020343526</c:v>
                      </c:pt>
                      <c:pt idx="240">
                        <c:v>1.2394674092149314</c:v>
                      </c:pt>
                      <c:pt idx="241">
                        <c:v>1.2367952691421926</c:v>
                      </c:pt>
                      <c:pt idx="242">
                        <c:v>1.2329130550443075</c:v>
                      </c:pt>
                      <c:pt idx="243">
                        <c:v>1.2294705654517775</c:v>
                      </c:pt>
                      <c:pt idx="244">
                        <c:v>1.2250619198443076</c:v>
                      </c:pt>
                      <c:pt idx="245">
                        <c:v>1.2202609130394337</c:v>
                      </c:pt>
                      <c:pt idx="246">
                        <c:v>1.2144791347652875</c:v>
                      </c:pt>
                      <c:pt idx="247">
                        <c:v>1.2086003955252937</c:v>
                      </c:pt>
                      <c:pt idx="248">
                        <c:v>1.2021549463523313</c:v>
                      </c:pt>
                      <c:pt idx="249">
                        <c:v>1.1956934437792288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0.28131785733795522</c:v>
                      </c:pt>
                      <c:pt idx="1">
                        <c:v>0.29663373535465126</c:v>
                      </c:pt>
                      <c:pt idx="2">
                        <c:v>0.31145321344112997</c:v>
                      </c:pt>
                      <c:pt idx="3">
                        <c:v>0.32611693778335277</c:v>
                      </c:pt>
                      <c:pt idx="4">
                        <c:v>0.33961097502006377</c:v>
                      </c:pt>
                      <c:pt idx="5">
                        <c:v>0.35285919454794601</c:v>
                      </c:pt>
                      <c:pt idx="6">
                        <c:v>0.36471936650494874</c:v>
                      </c:pt>
                      <c:pt idx="7">
                        <c:v>0.3751838492263897</c:v>
                      </c:pt>
                      <c:pt idx="8">
                        <c:v>0.38450076500842872</c:v>
                      </c:pt>
                      <c:pt idx="9">
                        <c:v>0.39260456633806651</c:v>
                      </c:pt>
                      <c:pt idx="10">
                        <c:v>0.39980536297126723</c:v>
                      </c:pt>
                      <c:pt idx="11">
                        <c:v>0.40644432142697995</c:v>
                      </c:pt>
                      <c:pt idx="12">
                        <c:v>0.41245153621351427</c:v>
                      </c:pt>
                      <c:pt idx="13">
                        <c:v>0.41860844192232671</c:v>
                      </c:pt>
                      <c:pt idx="14">
                        <c:v>0.42436341643744202</c:v>
                      </c:pt>
                      <c:pt idx="15">
                        <c:v>0.42885992998715328</c:v>
                      </c:pt>
                      <c:pt idx="16">
                        <c:v>0.43302921999909449</c:v>
                      </c:pt>
                      <c:pt idx="17">
                        <c:v>0.43720957630212598</c:v>
                      </c:pt>
                      <c:pt idx="18">
                        <c:v>0.44098754318111999</c:v>
                      </c:pt>
                      <c:pt idx="19">
                        <c:v>0.44534241308859379</c:v>
                      </c:pt>
                      <c:pt idx="20">
                        <c:v>0.44983126330714573</c:v>
                      </c:pt>
                      <c:pt idx="21">
                        <c:v>0.45494204158790474</c:v>
                      </c:pt>
                      <c:pt idx="22">
                        <c:v>0.46042113984306299</c:v>
                      </c:pt>
                      <c:pt idx="23">
                        <c:v>0.46604381028754871</c:v>
                      </c:pt>
                      <c:pt idx="24">
                        <c:v>0.47215494274744718</c:v>
                      </c:pt>
                      <c:pt idx="25">
                        <c:v>0.47878086799369723</c:v>
                      </c:pt>
                      <c:pt idx="26">
                        <c:v>0.48662196028864274</c:v>
                      </c:pt>
                      <c:pt idx="27">
                        <c:v>0.49429489870346477</c:v>
                      </c:pt>
                      <c:pt idx="28">
                        <c:v>0.50228682831435678</c:v>
                      </c:pt>
                      <c:pt idx="29">
                        <c:v>0.51071776472445896</c:v>
                      </c:pt>
                      <c:pt idx="30">
                        <c:v>0.51877512407728799</c:v>
                      </c:pt>
                      <c:pt idx="31">
                        <c:v>0.52726983181257903</c:v>
                      </c:pt>
                      <c:pt idx="32">
                        <c:v>0.53695745868432598</c:v>
                      </c:pt>
                      <c:pt idx="33">
                        <c:v>0.54605677332071256</c:v>
                      </c:pt>
                      <c:pt idx="34">
                        <c:v>0.55445818281153447</c:v>
                      </c:pt>
                      <c:pt idx="35">
                        <c:v>0.56131910590158141</c:v>
                      </c:pt>
                      <c:pt idx="36">
                        <c:v>0.56665139295298728</c:v>
                      </c:pt>
                      <c:pt idx="37">
                        <c:v>0.57076108892021393</c:v>
                      </c:pt>
                      <c:pt idx="38">
                        <c:v>0.57299192079129824</c:v>
                      </c:pt>
                      <c:pt idx="39">
                        <c:v>0.57421047795800706</c:v>
                      </c:pt>
                      <c:pt idx="40">
                        <c:v>0.57479257606194301</c:v>
                      </c:pt>
                      <c:pt idx="41">
                        <c:v>0.57370624293997419</c:v>
                      </c:pt>
                      <c:pt idx="42">
                        <c:v>0.57221139342256344</c:v>
                      </c:pt>
                      <c:pt idx="43">
                        <c:v>0.57117265239605919</c:v>
                      </c:pt>
                      <c:pt idx="44">
                        <c:v>0.56930827275719409</c:v>
                      </c:pt>
                      <c:pt idx="45">
                        <c:v>0.56733319136642324</c:v>
                      </c:pt>
                      <c:pt idx="46">
                        <c:v>0.56556271633332456</c:v>
                      </c:pt>
                      <c:pt idx="47">
                        <c:v>0.5641698309081713</c:v>
                      </c:pt>
                      <c:pt idx="48">
                        <c:v>0.56244221626738122</c:v>
                      </c:pt>
                      <c:pt idx="49">
                        <c:v>0.56085526333552727</c:v>
                      </c:pt>
                      <c:pt idx="50">
                        <c:v>0.55943560349793453</c:v>
                      </c:pt>
                      <c:pt idx="51">
                        <c:v>0.55750218065251422</c:v>
                      </c:pt>
                      <c:pt idx="52">
                        <c:v>0.55593876793009867</c:v>
                      </c:pt>
                      <c:pt idx="53">
                        <c:v>0.55393240115953502</c:v>
                      </c:pt>
                      <c:pt idx="54">
                        <c:v>0.55185264484982477</c:v>
                      </c:pt>
                      <c:pt idx="55">
                        <c:v>0.55059103437068924</c:v>
                      </c:pt>
                      <c:pt idx="56">
                        <c:v>0.54933551547388049</c:v>
                      </c:pt>
                      <c:pt idx="57">
                        <c:v>0.54790107239566344</c:v>
                      </c:pt>
                      <c:pt idx="58">
                        <c:v>0.54560124863210702</c:v>
                      </c:pt>
                      <c:pt idx="59">
                        <c:v>0.54404512426616181</c:v>
                      </c:pt>
                      <c:pt idx="60">
                        <c:v>0.54281412812759555</c:v>
                      </c:pt>
                      <c:pt idx="61">
                        <c:v>0.54154305999254171</c:v>
                      </c:pt>
                      <c:pt idx="62">
                        <c:v>0.54003350905348724</c:v>
                      </c:pt>
                      <c:pt idx="63">
                        <c:v>0.53890909190420555</c:v>
                      </c:pt>
                      <c:pt idx="64">
                        <c:v>0.53735129173095297</c:v>
                      </c:pt>
                      <c:pt idx="65">
                        <c:v>0.53615950321799333</c:v>
                      </c:pt>
                      <c:pt idx="66">
                        <c:v>0.53476289953603495</c:v>
                      </c:pt>
                      <c:pt idx="67">
                        <c:v>0.53299428717165598</c:v>
                      </c:pt>
                      <c:pt idx="68">
                        <c:v>0.53154118381957716</c:v>
                      </c:pt>
                      <c:pt idx="69">
                        <c:v>0.52995356428813045</c:v>
                      </c:pt>
                      <c:pt idx="70">
                        <c:v>0.52836928530069893</c:v>
                      </c:pt>
                      <c:pt idx="71">
                        <c:v>0.5261467584648668</c:v>
                      </c:pt>
                      <c:pt idx="72">
                        <c:v>0.52442742833022371</c:v>
                      </c:pt>
                      <c:pt idx="73">
                        <c:v>0.52277663642157446</c:v>
                      </c:pt>
                      <c:pt idx="74">
                        <c:v>0.52076826966579826</c:v>
                      </c:pt>
                      <c:pt idx="75">
                        <c:v>0.51864424884407545</c:v>
                      </c:pt>
                      <c:pt idx="76">
                        <c:v>0.51649584575778373</c:v>
                      </c:pt>
                      <c:pt idx="77">
                        <c:v>0.514534677879807</c:v>
                      </c:pt>
                      <c:pt idx="78">
                        <c:v>0.5127730360561995</c:v>
                      </c:pt>
                      <c:pt idx="79">
                        <c:v>0.5116321875989257</c:v>
                      </c:pt>
                      <c:pt idx="80">
                        <c:v>0.51035071834929591</c:v>
                      </c:pt>
                      <c:pt idx="81">
                        <c:v>0.50844991931260797</c:v>
                      </c:pt>
                      <c:pt idx="82">
                        <c:v>0.50702946568852802</c:v>
                      </c:pt>
                      <c:pt idx="83">
                        <c:v>0.50532618697785892</c:v>
                      </c:pt>
                      <c:pt idx="84">
                        <c:v>0.5042932764705097</c:v>
                      </c:pt>
                      <c:pt idx="85">
                        <c:v>0.50360560329855075</c:v>
                      </c:pt>
                      <c:pt idx="86">
                        <c:v>0.502683321635361</c:v>
                      </c:pt>
                      <c:pt idx="87">
                        <c:v>0.50150973620757977</c:v>
                      </c:pt>
                      <c:pt idx="88">
                        <c:v>0.50127080503965527</c:v>
                      </c:pt>
                      <c:pt idx="89">
                        <c:v>0.50080808370274199</c:v>
                      </c:pt>
                      <c:pt idx="90">
                        <c:v>0.5003389108816485</c:v>
                      </c:pt>
                      <c:pt idx="91">
                        <c:v>0.499644432388332</c:v>
                      </c:pt>
                      <c:pt idx="92">
                        <c:v>0.49874389792569529</c:v>
                      </c:pt>
                      <c:pt idx="93">
                        <c:v>0.49760447709916272</c:v>
                      </c:pt>
                      <c:pt idx="94">
                        <c:v>0.49704741335400748</c:v>
                      </c:pt>
                      <c:pt idx="95">
                        <c:v>0.4958589544555988</c:v>
                      </c:pt>
                      <c:pt idx="96">
                        <c:v>0.49478391871462424</c:v>
                      </c:pt>
                      <c:pt idx="97">
                        <c:v>0.493651518716406</c:v>
                      </c:pt>
                      <c:pt idx="98">
                        <c:v>0.49291225783869824</c:v>
                      </c:pt>
                      <c:pt idx="99">
                        <c:v>0.4911676441682542</c:v>
                      </c:pt>
                      <c:pt idx="100">
                        <c:v>0.49039658546657849</c:v>
                      </c:pt>
                      <c:pt idx="101">
                        <c:v>0.48903978793548974</c:v>
                      </c:pt>
                      <c:pt idx="102">
                        <c:v>0.48753827857124021</c:v>
                      </c:pt>
                      <c:pt idx="103">
                        <c:v>0.48578262585517651</c:v>
                      </c:pt>
                      <c:pt idx="104">
                        <c:v>0.48264257710459346</c:v>
                      </c:pt>
                      <c:pt idx="105">
                        <c:v>0.47972757333490801</c:v>
                      </c:pt>
                      <c:pt idx="106">
                        <c:v>0.4766162144904067</c:v>
                      </c:pt>
                      <c:pt idx="107">
                        <c:v>0.47341026091460547</c:v>
                      </c:pt>
                      <c:pt idx="108">
                        <c:v>0.46973627157033826</c:v>
                      </c:pt>
                      <c:pt idx="109">
                        <c:v>0.46686458781446927</c:v>
                      </c:pt>
                      <c:pt idx="110">
                        <c:v>0.46343139243333975</c:v>
                      </c:pt>
                      <c:pt idx="111">
                        <c:v>0.45911393667398548</c:v>
                      </c:pt>
                      <c:pt idx="112">
                        <c:v>0.45635491973792475</c:v>
                      </c:pt>
                      <c:pt idx="113">
                        <c:v>0.45296778198112719</c:v>
                      </c:pt>
                      <c:pt idx="114">
                        <c:v>0.44936661773200048</c:v>
                      </c:pt>
                      <c:pt idx="115">
                        <c:v>0.44527918314112874</c:v>
                      </c:pt>
                      <c:pt idx="116">
                        <c:v>0.44159456443098599</c:v>
                      </c:pt>
                      <c:pt idx="117">
                        <c:v>0.43838748829262403</c:v>
                      </c:pt>
                      <c:pt idx="118">
                        <c:v>0.43487965357852354</c:v>
                      </c:pt>
                      <c:pt idx="119">
                        <c:v>0.432215525268144</c:v>
                      </c:pt>
                      <c:pt idx="120">
                        <c:v>0.43004857789420198</c:v>
                      </c:pt>
                      <c:pt idx="121">
                        <c:v>0.42651782309377201</c:v>
                      </c:pt>
                      <c:pt idx="122">
                        <c:v>0.42339722239338451</c:v>
                      </c:pt>
                      <c:pt idx="123">
                        <c:v>0.4213274193142178</c:v>
                      </c:pt>
                      <c:pt idx="124">
                        <c:v>0.4183665836136683</c:v>
                      </c:pt>
                      <c:pt idx="125">
                        <c:v>0.41554369739502078</c:v>
                      </c:pt>
                      <c:pt idx="126">
                        <c:v>0.41407258053803775</c:v>
                      </c:pt>
                      <c:pt idx="127">
                        <c:v>0.41403635615638801</c:v>
                      </c:pt>
                      <c:pt idx="128">
                        <c:v>0.41247398564265303</c:v>
                      </c:pt>
                      <c:pt idx="129">
                        <c:v>0.41052822911964904</c:v>
                      </c:pt>
                      <c:pt idx="130">
                        <c:v>0.410062852660734</c:v>
                      </c:pt>
                      <c:pt idx="131">
                        <c:v>0.40988874005526904</c:v>
                      </c:pt>
                      <c:pt idx="132">
                        <c:v>0.40957336254419024</c:v>
                      </c:pt>
                      <c:pt idx="133">
                        <c:v>0.40876774004102401</c:v>
                      </c:pt>
                      <c:pt idx="134">
                        <c:v>0.40893588796067998</c:v>
                      </c:pt>
                      <c:pt idx="135">
                        <c:v>0.40970101380062018</c:v>
                      </c:pt>
                      <c:pt idx="136">
                        <c:v>0.4099296928063455</c:v>
                      </c:pt>
                      <c:pt idx="137">
                        <c:v>0.41005483988269126</c:v>
                      </c:pt>
                      <c:pt idx="138">
                        <c:v>0.4103006420791695</c:v>
                      </c:pt>
                      <c:pt idx="139">
                        <c:v>0.41111710125419776</c:v>
                      </c:pt>
                      <c:pt idx="140">
                        <c:v>0.41130426000239401</c:v>
                      </c:pt>
                      <c:pt idx="141">
                        <c:v>0.41205854758534355</c:v>
                      </c:pt>
                      <c:pt idx="142">
                        <c:v>0.4130046334786035</c:v>
                      </c:pt>
                      <c:pt idx="143">
                        <c:v>0.41415813335035345</c:v>
                      </c:pt>
                      <c:pt idx="144">
                        <c:v>0.41554361614458524</c:v>
                      </c:pt>
                      <c:pt idx="145">
                        <c:v>0.41723757660532351</c:v>
                      </c:pt>
                      <c:pt idx="146">
                        <c:v>0.41897350744759199</c:v>
                      </c:pt>
                      <c:pt idx="147">
                        <c:v>0.42049853087606098</c:v>
                      </c:pt>
                      <c:pt idx="148">
                        <c:v>0.4218494641649333</c:v>
                      </c:pt>
                      <c:pt idx="149">
                        <c:v>0.42255958613498401</c:v>
                      </c:pt>
                      <c:pt idx="150">
                        <c:v>0.42312855306933228</c:v>
                      </c:pt>
                      <c:pt idx="151">
                        <c:v>0.42479832110002347</c:v>
                      </c:pt>
                      <c:pt idx="152">
                        <c:v>0.4270252254086977</c:v>
                      </c:pt>
                      <c:pt idx="153">
                        <c:v>0.42921213241172779</c:v>
                      </c:pt>
                      <c:pt idx="154">
                        <c:v>0.43232570461875452</c:v>
                      </c:pt>
                      <c:pt idx="155">
                        <c:v>0.43506129383947423</c:v>
                      </c:pt>
                      <c:pt idx="156">
                        <c:v>0.43820751161459182</c:v>
                      </c:pt>
                      <c:pt idx="157">
                        <c:v>0.44145170362578301</c:v>
                      </c:pt>
                      <c:pt idx="158">
                        <c:v>0.44460552641342099</c:v>
                      </c:pt>
                      <c:pt idx="159">
                        <c:v>0.44818941109416977</c:v>
                      </c:pt>
                      <c:pt idx="160">
                        <c:v>0.45130398232822577</c:v>
                      </c:pt>
                      <c:pt idx="161">
                        <c:v>0.45439145230717126</c:v>
                      </c:pt>
                      <c:pt idx="162">
                        <c:v>0.45820892881613551</c:v>
                      </c:pt>
                      <c:pt idx="163">
                        <c:v>0.46253156975965271</c:v>
                      </c:pt>
                      <c:pt idx="164">
                        <c:v>0.46671837364045798</c:v>
                      </c:pt>
                      <c:pt idx="165">
                        <c:v>0.47064682776911099</c:v>
                      </c:pt>
                      <c:pt idx="166">
                        <c:v>0.47467528204410747</c:v>
                      </c:pt>
                      <c:pt idx="167">
                        <c:v>0.47926146929851954</c:v>
                      </c:pt>
                      <c:pt idx="168">
                        <c:v>0.48422960303115453</c:v>
                      </c:pt>
                      <c:pt idx="169">
                        <c:v>0.48888490217181146</c:v>
                      </c:pt>
                      <c:pt idx="170">
                        <c:v>0.49387417461688199</c:v>
                      </c:pt>
                      <c:pt idx="171">
                        <c:v>0.49842788094482704</c:v>
                      </c:pt>
                      <c:pt idx="172">
                        <c:v>0.50337019628051249</c:v>
                      </c:pt>
                      <c:pt idx="173">
                        <c:v>0.5085639565281217</c:v>
                      </c:pt>
                      <c:pt idx="174">
                        <c:v>0.51351027709320751</c:v>
                      </c:pt>
                      <c:pt idx="175">
                        <c:v>0.51805075622078323</c:v>
                      </c:pt>
                      <c:pt idx="176">
                        <c:v>0.52271543568118428</c:v>
                      </c:pt>
                      <c:pt idx="177">
                        <c:v>0.5277244276159343</c:v>
                      </c:pt>
                      <c:pt idx="178">
                        <c:v>0.5330132939006903</c:v>
                      </c:pt>
                      <c:pt idx="179">
                        <c:v>0.53843554966750795</c:v>
                      </c:pt>
                      <c:pt idx="180">
                        <c:v>0.54439598315232374</c:v>
                      </c:pt>
                      <c:pt idx="181">
                        <c:v>0.54946923328246355</c:v>
                      </c:pt>
                      <c:pt idx="182">
                        <c:v>0.55510400519765479</c:v>
                      </c:pt>
                      <c:pt idx="183">
                        <c:v>0.56112124059870516</c:v>
                      </c:pt>
                      <c:pt idx="184">
                        <c:v>0.5671777723655993</c:v>
                      </c:pt>
                      <c:pt idx="185">
                        <c:v>0.57318122839445473</c:v>
                      </c:pt>
                      <c:pt idx="186">
                        <c:v>0.57912887553816295</c:v>
                      </c:pt>
                      <c:pt idx="187">
                        <c:v>0.58578426369528225</c:v>
                      </c:pt>
                      <c:pt idx="188">
                        <c:v>0.5917602232563135</c:v>
                      </c:pt>
                      <c:pt idx="189">
                        <c:v>0.59732303659619557</c:v>
                      </c:pt>
                      <c:pt idx="190">
                        <c:v>0.60348216398563426</c:v>
                      </c:pt>
                      <c:pt idx="191">
                        <c:v>0.60968196788758344</c:v>
                      </c:pt>
                      <c:pt idx="192">
                        <c:v>0.615011780325459</c:v>
                      </c:pt>
                      <c:pt idx="193">
                        <c:v>0.62060773940068281</c:v>
                      </c:pt>
                      <c:pt idx="194">
                        <c:v>0.62644749717234305</c:v>
                      </c:pt>
                      <c:pt idx="195">
                        <c:v>0.63235271441798702</c:v>
                      </c:pt>
                      <c:pt idx="196">
                        <c:v>0.63778419924467922</c:v>
                      </c:pt>
                      <c:pt idx="197">
                        <c:v>0.64280024929820845</c:v>
                      </c:pt>
                      <c:pt idx="198">
                        <c:v>0.64806214556392727</c:v>
                      </c:pt>
                      <c:pt idx="199">
                        <c:v>0.65324122242627747</c:v>
                      </c:pt>
                      <c:pt idx="200">
                        <c:v>0.65836553428002598</c:v>
                      </c:pt>
                      <c:pt idx="201">
                        <c:v>0.66404468200555578</c:v>
                      </c:pt>
                      <c:pt idx="202">
                        <c:v>0.66912854368119445</c:v>
                      </c:pt>
                      <c:pt idx="203">
                        <c:v>0.67367651392776151</c:v>
                      </c:pt>
                      <c:pt idx="204">
                        <c:v>0.67896994173487124</c:v>
                      </c:pt>
                      <c:pt idx="205">
                        <c:v>0.68398715666882559</c:v>
                      </c:pt>
                      <c:pt idx="206">
                        <c:v>0.68802049397960252</c:v>
                      </c:pt>
                      <c:pt idx="207">
                        <c:v>0.69275886863434799</c:v>
                      </c:pt>
                      <c:pt idx="208">
                        <c:v>0.69704022096201235</c:v>
                      </c:pt>
                      <c:pt idx="209">
                        <c:v>0.70128908887851071</c:v>
                      </c:pt>
                      <c:pt idx="210">
                        <c:v>0.70535051161822504</c:v>
                      </c:pt>
                      <c:pt idx="211">
                        <c:v>0.70909113220251596</c:v>
                      </c:pt>
                      <c:pt idx="212">
                        <c:v>0.71250599804892145</c:v>
                      </c:pt>
                      <c:pt idx="213">
                        <c:v>0.71640068822681247</c:v>
                      </c:pt>
                      <c:pt idx="214">
                        <c:v>0.71978052291664052</c:v>
                      </c:pt>
                      <c:pt idx="215">
                        <c:v>0.7229413973516805</c:v>
                      </c:pt>
                      <c:pt idx="216">
                        <c:v>0.7255334727588878</c:v>
                      </c:pt>
                      <c:pt idx="217">
                        <c:v>0.72857738648408776</c:v>
                      </c:pt>
                      <c:pt idx="218">
                        <c:v>0.73136894522184825</c:v>
                      </c:pt>
                      <c:pt idx="219">
                        <c:v>0.73364881392014769</c:v>
                      </c:pt>
                      <c:pt idx="220">
                        <c:v>0.73577576350376706</c:v>
                      </c:pt>
                      <c:pt idx="221">
                        <c:v>0.73769881454949071</c:v>
                      </c:pt>
                      <c:pt idx="222">
                        <c:v>0.73968890057089953</c:v>
                      </c:pt>
                      <c:pt idx="223">
                        <c:v>0.7417263313768957</c:v>
                      </c:pt>
                      <c:pt idx="224">
                        <c:v>0.74339228148554026</c:v>
                      </c:pt>
                      <c:pt idx="225">
                        <c:v>0.74473500344078691</c:v>
                      </c:pt>
                      <c:pt idx="226">
                        <c:v>0.74636875116050327</c:v>
                      </c:pt>
                      <c:pt idx="227">
                        <c:v>0.74730215440617975</c:v>
                      </c:pt>
                      <c:pt idx="228">
                        <c:v>0.7480652261363947</c:v>
                      </c:pt>
                      <c:pt idx="229">
                        <c:v>0.74847106601880831</c:v>
                      </c:pt>
                      <c:pt idx="230">
                        <c:v>0.74925206666062349</c:v>
                      </c:pt>
                      <c:pt idx="231">
                        <c:v>0.74976874683298944</c:v>
                      </c:pt>
                      <c:pt idx="232">
                        <c:v>0.75</c:v>
                      </c:pt>
                      <c:pt idx="233">
                        <c:v>0.74995379908902371</c:v>
                      </c:pt>
                      <c:pt idx="234">
                        <c:v>0.7495333850146777</c:v>
                      </c:pt>
                      <c:pt idx="235">
                        <c:v>0.74922898592700982</c:v>
                      </c:pt>
                      <c:pt idx="236">
                        <c:v>0.74841540953825403</c:v>
                      </c:pt>
                      <c:pt idx="237">
                        <c:v>0.74794077970506523</c:v>
                      </c:pt>
                      <c:pt idx="238">
                        <c:v>0.74682492806918166</c:v>
                      </c:pt>
                      <c:pt idx="239">
                        <c:v>0.74541048122061149</c:v>
                      </c:pt>
                      <c:pt idx="240">
                        <c:v>0.74368044552895873</c:v>
                      </c:pt>
                      <c:pt idx="241">
                        <c:v>0.74207716148531555</c:v>
                      </c:pt>
                      <c:pt idx="242">
                        <c:v>0.73974783302658453</c:v>
                      </c:pt>
                      <c:pt idx="243">
                        <c:v>0.73768233927106652</c:v>
                      </c:pt>
                      <c:pt idx="244">
                        <c:v>0.73503715190658447</c:v>
                      </c:pt>
                      <c:pt idx="245">
                        <c:v>0.73215654782366024</c:v>
                      </c:pt>
                      <c:pt idx="246">
                        <c:v>0.72868748085917256</c:v>
                      </c:pt>
                      <c:pt idx="247">
                        <c:v>0.7251602373151762</c:v>
                      </c:pt>
                      <c:pt idx="248">
                        <c:v>0.72129296781139873</c:v>
                      </c:pt>
                      <c:pt idx="249">
                        <c:v>0.71741606626753729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12"/>
                    <c:layout>
                      <c:manualLayout>
                        <c:x val="3.1891134214466176E-2"/>
                        <c:y val="-3.6978242817194877E-3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5-42DA-4F95-9C80-AAC16E83E365}"/>
                      </c:ext>
                    </c:extLst>
                  </c:dLbl>
                  <c:dLbl>
                    <c:idx val="42"/>
                    <c:layout>
                      <c:manualLayout>
                        <c:x val="-1.6459053632927913E-2"/>
                        <c:y val="-7.0258661352669963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A0D4-40B3-9487-7FCCEF836AB7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'4'!$A$137:$A$316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  <c:pt idx="60">
                        <c:v>381</c:v>
                      </c:pt>
                      <c:pt idx="61">
                        <c:v>382</c:v>
                      </c:pt>
                      <c:pt idx="62">
                        <c:v>383</c:v>
                      </c:pt>
                      <c:pt idx="63">
                        <c:v>384</c:v>
                      </c:pt>
                      <c:pt idx="64">
                        <c:v>385</c:v>
                      </c:pt>
                      <c:pt idx="65">
                        <c:v>386</c:v>
                      </c:pt>
                      <c:pt idx="66">
                        <c:v>387</c:v>
                      </c:pt>
                      <c:pt idx="67">
                        <c:v>388</c:v>
                      </c:pt>
                      <c:pt idx="68">
                        <c:v>389</c:v>
                      </c:pt>
                      <c:pt idx="69">
                        <c:v>390</c:v>
                      </c:pt>
                      <c:pt idx="70">
                        <c:v>391</c:v>
                      </c:pt>
                      <c:pt idx="71">
                        <c:v>392</c:v>
                      </c:pt>
                      <c:pt idx="72">
                        <c:v>393</c:v>
                      </c:pt>
                      <c:pt idx="73">
                        <c:v>394</c:v>
                      </c:pt>
                      <c:pt idx="74">
                        <c:v>395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398</c:v>
                      </c:pt>
                      <c:pt idx="78">
                        <c:v>399</c:v>
                      </c:pt>
                      <c:pt idx="79">
                        <c:v>400</c:v>
                      </c:pt>
                      <c:pt idx="80">
                        <c:v>401</c:v>
                      </c:pt>
                      <c:pt idx="81">
                        <c:v>402</c:v>
                      </c:pt>
                      <c:pt idx="82">
                        <c:v>403</c:v>
                      </c:pt>
                      <c:pt idx="83">
                        <c:v>404</c:v>
                      </c:pt>
                      <c:pt idx="84">
                        <c:v>405</c:v>
                      </c:pt>
                      <c:pt idx="85">
                        <c:v>406</c:v>
                      </c:pt>
                      <c:pt idx="86">
                        <c:v>407</c:v>
                      </c:pt>
                      <c:pt idx="87">
                        <c:v>408</c:v>
                      </c:pt>
                      <c:pt idx="88">
                        <c:v>409</c:v>
                      </c:pt>
                      <c:pt idx="89">
                        <c:v>410</c:v>
                      </c:pt>
                      <c:pt idx="90">
                        <c:v>411</c:v>
                      </c:pt>
                      <c:pt idx="91">
                        <c:v>412</c:v>
                      </c:pt>
                      <c:pt idx="92">
                        <c:v>413</c:v>
                      </c:pt>
                      <c:pt idx="93">
                        <c:v>414</c:v>
                      </c:pt>
                      <c:pt idx="94">
                        <c:v>415</c:v>
                      </c:pt>
                      <c:pt idx="95">
                        <c:v>416</c:v>
                      </c:pt>
                      <c:pt idx="96">
                        <c:v>417</c:v>
                      </c:pt>
                      <c:pt idx="97">
                        <c:v>418</c:v>
                      </c:pt>
                      <c:pt idx="98">
                        <c:v>419</c:v>
                      </c:pt>
                      <c:pt idx="99">
                        <c:v>420</c:v>
                      </c:pt>
                      <c:pt idx="100">
                        <c:v>421</c:v>
                      </c:pt>
                      <c:pt idx="101">
                        <c:v>422</c:v>
                      </c:pt>
                      <c:pt idx="102">
                        <c:v>423</c:v>
                      </c:pt>
                      <c:pt idx="103">
                        <c:v>424</c:v>
                      </c:pt>
                      <c:pt idx="104">
                        <c:v>425</c:v>
                      </c:pt>
                      <c:pt idx="105">
                        <c:v>426</c:v>
                      </c:pt>
                      <c:pt idx="106">
                        <c:v>427</c:v>
                      </c:pt>
                      <c:pt idx="107">
                        <c:v>428</c:v>
                      </c:pt>
                      <c:pt idx="108">
                        <c:v>429</c:v>
                      </c:pt>
                      <c:pt idx="109">
                        <c:v>430</c:v>
                      </c:pt>
                      <c:pt idx="110">
                        <c:v>431</c:v>
                      </c:pt>
                      <c:pt idx="111">
                        <c:v>432</c:v>
                      </c:pt>
                      <c:pt idx="112">
                        <c:v>433</c:v>
                      </c:pt>
                      <c:pt idx="113">
                        <c:v>434</c:v>
                      </c:pt>
                      <c:pt idx="114">
                        <c:v>435</c:v>
                      </c:pt>
                      <c:pt idx="115">
                        <c:v>436</c:v>
                      </c:pt>
                      <c:pt idx="116">
                        <c:v>437</c:v>
                      </c:pt>
                      <c:pt idx="117">
                        <c:v>438</c:v>
                      </c:pt>
                      <c:pt idx="118">
                        <c:v>439</c:v>
                      </c:pt>
                      <c:pt idx="119">
                        <c:v>440</c:v>
                      </c:pt>
                      <c:pt idx="120">
                        <c:v>441</c:v>
                      </c:pt>
                      <c:pt idx="121">
                        <c:v>442</c:v>
                      </c:pt>
                      <c:pt idx="122">
                        <c:v>443</c:v>
                      </c:pt>
                      <c:pt idx="123">
                        <c:v>444</c:v>
                      </c:pt>
                      <c:pt idx="124">
                        <c:v>445</c:v>
                      </c:pt>
                      <c:pt idx="125">
                        <c:v>446</c:v>
                      </c:pt>
                      <c:pt idx="126">
                        <c:v>447</c:v>
                      </c:pt>
                      <c:pt idx="127">
                        <c:v>448</c:v>
                      </c:pt>
                      <c:pt idx="128">
                        <c:v>449</c:v>
                      </c:pt>
                      <c:pt idx="129">
                        <c:v>450</c:v>
                      </c:pt>
                      <c:pt idx="130">
                        <c:v>451</c:v>
                      </c:pt>
                      <c:pt idx="131">
                        <c:v>452</c:v>
                      </c:pt>
                      <c:pt idx="132">
                        <c:v>453</c:v>
                      </c:pt>
                      <c:pt idx="133">
                        <c:v>454</c:v>
                      </c:pt>
                      <c:pt idx="134">
                        <c:v>455</c:v>
                      </c:pt>
                      <c:pt idx="135">
                        <c:v>456</c:v>
                      </c:pt>
                      <c:pt idx="136">
                        <c:v>457</c:v>
                      </c:pt>
                      <c:pt idx="137">
                        <c:v>458</c:v>
                      </c:pt>
                      <c:pt idx="138">
                        <c:v>459</c:v>
                      </c:pt>
                      <c:pt idx="139">
                        <c:v>460</c:v>
                      </c:pt>
                      <c:pt idx="140">
                        <c:v>461</c:v>
                      </c:pt>
                      <c:pt idx="141">
                        <c:v>462</c:v>
                      </c:pt>
                      <c:pt idx="142">
                        <c:v>463</c:v>
                      </c:pt>
                      <c:pt idx="143">
                        <c:v>464</c:v>
                      </c:pt>
                      <c:pt idx="144">
                        <c:v>465</c:v>
                      </c:pt>
                      <c:pt idx="145">
                        <c:v>466</c:v>
                      </c:pt>
                      <c:pt idx="146">
                        <c:v>467</c:v>
                      </c:pt>
                      <c:pt idx="147">
                        <c:v>468</c:v>
                      </c:pt>
                      <c:pt idx="148">
                        <c:v>469</c:v>
                      </c:pt>
                      <c:pt idx="149">
                        <c:v>470</c:v>
                      </c:pt>
                      <c:pt idx="150">
                        <c:v>471</c:v>
                      </c:pt>
                      <c:pt idx="151">
                        <c:v>472</c:v>
                      </c:pt>
                      <c:pt idx="152">
                        <c:v>473</c:v>
                      </c:pt>
                      <c:pt idx="153">
                        <c:v>474</c:v>
                      </c:pt>
                      <c:pt idx="154">
                        <c:v>475</c:v>
                      </c:pt>
                      <c:pt idx="155">
                        <c:v>476</c:v>
                      </c:pt>
                      <c:pt idx="156">
                        <c:v>477</c:v>
                      </c:pt>
                      <c:pt idx="157">
                        <c:v>478</c:v>
                      </c:pt>
                      <c:pt idx="158">
                        <c:v>479</c:v>
                      </c:pt>
                      <c:pt idx="159">
                        <c:v>480</c:v>
                      </c:pt>
                      <c:pt idx="160">
                        <c:v>481</c:v>
                      </c:pt>
                      <c:pt idx="161">
                        <c:v>482</c:v>
                      </c:pt>
                      <c:pt idx="162">
                        <c:v>483</c:v>
                      </c:pt>
                      <c:pt idx="163">
                        <c:v>484</c:v>
                      </c:pt>
                      <c:pt idx="164">
                        <c:v>485</c:v>
                      </c:pt>
                      <c:pt idx="165">
                        <c:v>486</c:v>
                      </c:pt>
                      <c:pt idx="166">
                        <c:v>487</c:v>
                      </c:pt>
                      <c:pt idx="167">
                        <c:v>488</c:v>
                      </c:pt>
                      <c:pt idx="168">
                        <c:v>489</c:v>
                      </c:pt>
                      <c:pt idx="169">
                        <c:v>490</c:v>
                      </c:pt>
                      <c:pt idx="170">
                        <c:v>491</c:v>
                      </c:pt>
                      <c:pt idx="171">
                        <c:v>492</c:v>
                      </c:pt>
                      <c:pt idx="172">
                        <c:v>493</c:v>
                      </c:pt>
                      <c:pt idx="173">
                        <c:v>494</c:v>
                      </c:pt>
                      <c:pt idx="174">
                        <c:v>495</c:v>
                      </c:pt>
                      <c:pt idx="175">
                        <c:v>496</c:v>
                      </c:pt>
                      <c:pt idx="176">
                        <c:v>497</c:v>
                      </c:pt>
                      <c:pt idx="177">
                        <c:v>498</c:v>
                      </c:pt>
                      <c:pt idx="178">
                        <c:v>499</c:v>
                      </c:pt>
                      <c:pt idx="17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'4'!$R$137:$R$316</c15:sqref>
                        </c15:formulaRef>
                      </c:ext>
                    </c:extLst>
                    <c:numCache>
                      <c:formatCode>0.000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908230278489778"/>
          <c:y val="0.1003772945436419"/>
          <c:w val="0.33091772639817513"/>
          <c:h val="0.11925570658725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'5'!$J$37:$J$61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'5'!$A$67:$A$131</c:f>
              <c:numCache>
                <c:formatCode>General</c:formatCode>
                <c:ptCount val="6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</c:numCache>
            </c:numRef>
          </c:xVal>
          <c:yVal>
            <c:numRef>
              <c:f>'5'!$J$67:$J$131</c:f>
              <c:numCache>
                <c:formatCode>0.000</c:formatCode>
                <c:ptCount val="65"/>
                <c:pt idx="0">
                  <c:v>0.25056996358920652</c:v>
                </c:pt>
                <c:pt idx="1">
                  <c:v>0.28984507122132674</c:v>
                </c:pt>
                <c:pt idx="2">
                  <c:v>0.33260277438984975</c:v>
                </c:pt>
                <c:pt idx="3">
                  <c:v>0.37509680275556295</c:v>
                </c:pt>
                <c:pt idx="4">
                  <c:v>0.41613260130573632</c:v>
                </c:pt>
                <c:pt idx="5">
                  <c:v>0.45210420640366233</c:v>
                </c:pt>
                <c:pt idx="6">
                  <c:v>0.48385289736243864</c:v>
                </c:pt>
                <c:pt idx="7">
                  <c:v>0.51157702344167422</c:v>
                </c:pt>
                <c:pt idx="8">
                  <c:v>0.53523935821974677</c:v>
                </c:pt>
                <c:pt idx="9">
                  <c:v>0.55350019785984494</c:v>
                </c:pt>
                <c:pt idx="10">
                  <c:v>0.56858390325492547</c:v>
                </c:pt>
                <c:pt idx="11">
                  <c:v>0.58165380343533779</c:v>
                </c:pt>
                <c:pt idx="12">
                  <c:v>0.59244180143913472</c:v>
                </c:pt>
                <c:pt idx="13">
                  <c:v>0.60051905962736063</c:v>
                </c:pt>
                <c:pt idx="14">
                  <c:v>0.60673668017712312</c:v>
                </c:pt>
                <c:pt idx="15">
                  <c:v>0.61188854088525868</c:v>
                </c:pt>
                <c:pt idx="16">
                  <c:v>0.61612049139792169</c:v>
                </c:pt>
                <c:pt idx="17">
                  <c:v>0.62170850115892784</c:v>
                </c:pt>
                <c:pt idx="18">
                  <c:v>0.62499260618063368</c:v>
                </c:pt>
                <c:pt idx="19">
                  <c:v>0.62868683574380424</c:v>
                </c:pt>
                <c:pt idx="20">
                  <c:v>0.63552156601641274</c:v>
                </c:pt>
                <c:pt idx="21">
                  <c:v>0.64239062460659058</c:v>
                </c:pt>
                <c:pt idx="22">
                  <c:v>0.65004328251087262</c:v>
                </c:pt>
                <c:pt idx="23">
                  <c:v>0.65882079880557742</c:v>
                </c:pt>
                <c:pt idx="24">
                  <c:v>0.66793799605140969</c:v>
                </c:pt>
                <c:pt idx="25">
                  <c:v>0.67597087080579532</c:v>
                </c:pt>
                <c:pt idx="26">
                  <c:v>0.68441431349165216</c:v>
                </c:pt>
                <c:pt idx="27">
                  <c:v>0.69271804645888468</c:v>
                </c:pt>
                <c:pt idx="28">
                  <c:v>0.70055246436643626</c:v>
                </c:pt>
                <c:pt idx="29">
                  <c:v>0.71024864386009301</c:v>
                </c:pt>
                <c:pt idx="30">
                  <c:v>0.72354205557828488</c:v>
                </c:pt>
                <c:pt idx="31">
                  <c:v>0.73889901951096293</c:v>
                </c:pt>
                <c:pt idx="32">
                  <c:v>0.75694241433510856</c:v>
                </c:pt>
                <c:pt idx="33">
                  <c:v>0.77797022455497788</c:v>
                </c:pt>
                <c:pt idx="34">
                  <c:v>0.8005247508744775</c:v>
                </c:pt>
                <c:pt idx="35">
                  <c:v>0.82122278520815861</c:v>
                </c:pt>
                <c:pt idx="36">
                  <c:v>0.83849564170306645</c:v>
                </c:pt>
                <c:pt idx="37">
                  <c:v>0.85151037089784309</c:v>
                </c:pt>
                <c:pt idx="38">
                  <c:v>0.86421993676754827</c:v>
                </c:pt>
                <c:pt idx="39">
                  <c:v>0.87368464435168258</c:v>
                </c:pt>
                <c:pt idx="40">
                  <c:v>0.88138221278466011</c:v>
                </c:pt>
                <c:pt idx="41">
                  <c:v>0.88548156294994651</c:v>
                </c:pt>
                <c:pt idx="42">
                  <c:v>0.8884461352631039</c:v>
                </c:pt>
                <c:pt idx="43">
                  <c:v>0.89350499655787374</c:v>
                </c:pt>
                <c:pt idx="44">
                  <c:v>0.89977070385658919</c:v>
                </c:pt>
                <c:pt idx="45">
                  <c:v>0.90682082876375703</c:v>
                </c:pt>
                <c:pt idx="46">
                  <c:v>0.91597724377493339</c:v>
                </c:pt>
                <c:pt idx="47">
                  <c:v>0.92669159586939631</c:v>
                </c:pt>
                <c:pt idx="48">
                  <c:v>0.93746972034059917</c:v>
                </c:pt>
                <c:pt idx="49">
                  <c:v>0.94849128879889899</c:v>
                </c:pt>
                <c:pt idx="50">
                  <c:v>0.95986823717060943</c:v>
                </c:pt>
                <c:pt idx="51">
                  <c:v>0.97023710807550223</c:v>
                </c:pt>
                <c:pt idx="52">
                  <c:v>0.97924921672830534</c:v>
                </c:pt>
                <c:pt idx="53">
                  <c:v>0.98505226825102365</c:v>
                </c:pt>
                <c:pt idx="54">
                  <c:v>0.99173633651944959</c:v>
                </c:pt>
                <c:pt idx="55">
                  <c:v>0.99692836602099499</c:v>
                </c:pt>
                <c:pt idx="56">
                  <c:v>0.99999999999999989</c:v>
                </c:pt>
                <c:pt idx="57">
                  <c:v>0.99915143629351977</c:v>
                </c:pt>
                <c:pt idx="58">
                  <c:v>0.99682744949959468</c:v>
                </c:pt>
                <c:pt idx="59">
                  <c:v>0.99302293286988075</c:v>
                </c:pt>
                <c:pt idx="60">
                  <c:v>0.98640960882696282</c:v>
                </c:pt>
                <c:pt idx="61">
                  <c:v>0.97745258754106568</c:v>
                </c:pt>
                <c:pt idx="62">
                  <c:v>0.96517177854264447</c:v>
                </c:pt>
                <c:pt idx="63">
                  <c:v>0.94970745340465001</c:v>
                </c:pt>
                <c:pt idx="64">
                  <c:v>0.93382480954189329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'5'!$A$147:$A$266</c:f>
              <c:numCache>
                <c:formatCode>General</c:formatCode>
                <c:ptCount val="12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  <c:pt idx="50">
                  <c:v>381</c:v>
                </c:pt>
                <c:pt idx="51">
                  <c:v>382</c:v>
                </c:pt>
                <c:pt idx="52">
                  <c:v>383</c:v>
                </c:pt>
                <c:pt idx="53">
                  <c:v>384</c:v>
                </c:pt>
                <c:pt idx="54">
                  <c:v>385</c:v>
                </c:pt>
                <c:pt idx="55">
                  <c:v>386</c:v>
                </c:pt>
                <c:pt idx="56">
                  <c:v>387</c:v>
                </c:pt>
                <c:pt idx="57">
                  <c:v>388</c:v>
                </c:pt>
                <c:pt idx="58">
                  <c:v>389</c:v>
                </c:pt>
                <c:pt idx="59">
                  <c:v>390</c:v>
                </c:pt>
                <c:pt idx="60">
                  <c:v>391</c:v>
                </c:pt>
                <c:pt idx="61">
                  <c:v>392</c:v>
                </c:pt>
                <c:pt idx="62">
                  <c:v>393</c:v>
                </c:pt>
                <c:pt idx="63">
                  <c:v>394</c:v>
                </c:pt>
                <c:pt idx="64">
                  <c:v>395</c:v>
                </c:pt>
                <c:pt idx="65">
                  <c:v>396</c:v>
                </c:pt>
                <c:pt idx="66">
                  <c:v>397</c:v>
                </c:pt>
                <c:pt idx="67">
                  <c:v>398</c:v>
                </c:pt>
                <c:pt idx="68">
                  <c:v>399</c:v>
                </c:pt>
                <c:pt idx="69">
                  <c:v>400</c:v>
                </c:pt>
                <c:pt idx="70">
                  <c:v>401</c:v>
                </c:pt>
                <c:pt idx="71">
                  <c:v>402</c:v>
                </c:pt>
                <c:pt idx="72">
                  <c:v>403</c:v>
                </c:pt>
                <c:pt idx="73">
                  <c:v>404</c:v>
                </c:pt>
                <c:pt idx="74">
                  <c:v>405</c:v>
                </c:pt>
                <c:pt idx="75">
                  <c:v>406</c:v>
                </c:pt>
                <c:pt idx="76">
                  <c:v>407</c:v>
                </c:pt>
                <c:pt idx="77">
                  <c:v>408</c:v>
                </c:pt>
                <c:pt idx="78">
                  <c:v>409</c:v>
                </c:pt>
                <c:pt idx="79">
                  <c:v>410</c:v>
                </c:pt>
                <c:pt idx="80">
                  <c:v>411</c:v>
                </c:pt>
                <c:pt idx="81">
                  <c:v>412</c:v>
                </c:pt>
                <c:pt idx="82">
                  <c:v>413</c:v>
                </c:pt>
                <c:pt idx="83">
                  <c:v>414</c:v>
                </c:pt>
                <c:pt idx="84">
                  <c:v>415</c:v>
                </c:pt>
                <c:pt idx="85">
                  <c:v>416</c:v>
                </c:pt>
                <c:pt idx="86">
                  <c:v>417</c:v>
                </c:pt>
                <c:pt idx="87">
                  <c:v>418</c:v>
                </c:pt>
                <c:pt idx="88">
                  <c:v>419</c:v>
                </c:pt>
                <c:pt idx="89">
                  <c:v>420</c:v>
                </c:pt>
                <c:pt idx="90">
                  <c:v>421</c:v>
                </c:pt>
                <c:pt idx="91">
                  <c:v>422</c:v>
                </c:pt>
                <c:pt idx="92">
                  <c:v>423</c:v>
                </c:pt>
                <c:pt idx="93">
                  <c:v>424</c:v>
                </c:pt>
                <c:pt idx="94">
                  <c:v>425</c:v>
                </c:pt>
                <c:pt idx="95">
                  <c:v>426</c:v>
                </c:pt>
                <c:pt idx="96">
                  <c:v>427</c:v>
                </c:pt>
                <c:pt idx="97">
                  <c:v>428</c:v>
                </c:pt>
                <c:pt idx="98">
                  <c:v>429</c:v>
                </c:pt>
                <c:pt idx="99">
                  <c:v>430</c:v>
                </c:pt>
                <c:pt idx="100">
                  <c:v>431</c:v>
                </c:pt>
                <c:pt idx="101">
                  <c:v>432</c:v>
                </c:pt>
                <c:pt idx="102">
                  <c:v>433</c:v>
                </c:pt>
                <c:pt idx="103">
                  <c:v>434</c:v>
                </c:pt>
                <c:pt idx="104">
                  <c:v>435</c:v>
                </c:pt>
                <c:pt idx="105">
                  <c:v>436</c:v>
                </c:pt>
                <c:pt idx="106">
                  <c:v>437</c:v>
                </c:pt>
                <c:pt idx="107">
                  <c:v>438</c:v>
                </c:pt>
                <c:pt idx="108">
                  <c:v>439</c:v>
                </c:pt>
                <c:pt idx="109">
                  <c:v>440</c:v>
                </c:pt>
                <c:pt idx="110">
                  <c:v>441</c:v>
                </c:pt>
                <c:pt idx="111">
                  <c:v>442</c:v>
                </c:pt>
                <c:pt idx="112">
                  <c:v>443</c:v>
                </c:pt>
                <c:pt idx="113">
                  <c:v>444</c:v>
                </c:pt>
                <c:pt idx="114">
                  <c:v>445</c:v>
                </c:pt>
                <c:pt idx="115">
                  <c:v>446</c:v>
                </c:pt>
                <c:pt idx="116">
                  <c:v>447</c:v>
                </c:pt>
                <c:pt idx="117">
                  <c:v>448</c:v>
                </c:pt>
                <c:pt idx="118">
                  <c:v>449</c:v>
                </c:pt>
                <c:pt idx="119">
                  <c:v>450</c:v>
                </c:pt>
              </c:numCache>
            </c:numRef>
          </c:xVal>
          <c:yVal>
            <c:numRef>
              <c:f>'5'!$K$147:$K$266</c:f>
              <c:numCache>
                <c:formatCode>0.000</c:formatCode>
                <c:ptCount val="120"/>
                <c:pt idx="0">
                  <c:v>0.48296139366523599</c:v>
                </c:pt>
                <c:pt idx="1">
                  <c:v>0.48199377089178802</c:v>
                </c:pt>
                <c:pt idx="2">
                  <c:v>0.48326074202835201</c:v>
                </c:pt>
                <c:pt idx="3">
                  <c:v>0.48551301860226298</c:v>
                </c:pt>
                <c:pt idx="4">
                  <c:v>0.48800913433447302</c:v>
                </c:pt>
                <c:pt idx="5">
                  <c:v>0.49345446947619098</c:v>
                </c:pt>
                <c:pt idx="6">
                  <c:v>0.50054776248663702</c:v>
                </c:pt>
                <c:pt idx="7">
                  <c:v>0.50690065688765695</c:v>
                </c:pt>
                <c:pt idx="8">
                  <c:v>0.51421970196019995</c:v>
                </c:pt>
                <c:pt idx="9">
                  <c:v>0.52296946669497701</c:v>
                </c:pt>
                <c:pt idx="10">
                  <c:v>0.53256221258539505</c:v>
                </c:pt>
                <c:pt idx="11">
                  <c:v>0.54430585466415105</c:v>
                </c:pt>
                <c:pt idx="12">
                  <c:v>0.55538298296527699</c:v>
                </c:pt>
                <c:pt idx="13">
                  <c:v>0.56682788461273004</c:v>
                </c:pt>
                <c:pt idx="14">
                  <c:v>0.57940803435330002</c:v>
                </c:pt>
                <c:pt idx="15">
                  <c:v>0.59243070049617597</c:v>
                </c:pt>
                <c:pt idx="16">
                  <c:v>0.60576693464889597</c:v>
                </c:pt>
                <c:pt idx="17">
                  <c:v>0.61867172874585197</c:v>
                </c:pt>
                <c:pt idx="18">
                  <c:v>0.63202776706673502</c:v>
                </c:pt>
                <c:pt idx="19">
                  <c:v>0.64241337963587797</c:v>
                </c:pt>
                <c:pt idx="20">
                  <c:v>0.64859705519375999</c:v>
                </c:pt>
                <c:pt idx="21">
                  <c:v>0.65971549022402398</c:v>
                </c:pt>
                <c:pt idx="22">
                  <c:v>0.67170183679863205</c:v>
                </c:pt>
                <c:pt idx="23">
                  <c:v>0.68680143257763004</c:v>
                </c:pt>
                <c:pt idx="24">
                  <c:v>0.70129852215556698</c:v>
                </c:pt>
                <c:pt idx="25">
                  <c:v>0.71702278986413803</c:v>
                </c:pt>
                <c:pt idx="26">
                  <c:v>0.73212385035658401</c:v>
                </c:pt>
                <c:pt idx="27">
                  <c:v>0.74715169084803301</c:v>
                </c:pt>
                <c:pt idx="28">
                  <c:v>0.76224299292467801</c:v>
                </c:pt>
                <c:pt idx="29">
                  <c:v>0.77581606243840995</c:v>
                </c:pt>
                <c:pt idx="30">
                  <c:v>0.79020284163739996</c:v>
                </c:pt>
                <c:pt idx="31">
                  <c:v>0.80583889140867004</c:v>
                </c:pt>
                <c:pt idx="32">
                  <c:v>0.81931713706478204</c:v>
                </c:pt>
                <c:pt idx="33">
                  <c:v>0.83200978855976504</c:v>
                </c:pt>
                <c:pt idx="34">
                  <c:v>0.84414950289506396</c:v>
                </c:pt>
                <c:pt idx="35">
                  <c:v>0.85683967861262</c:v>
                </c:pt>
                <c:pt idx="36">
                  <c:v>0.86988887618198196</c:v>
                </c:pt>
                <c:pt idx="37">
                  <c:v>0.88208790767643797</c:v>
                </c:pt>
                <c:pt idx="38">
                  <c:v>0.892893994124211</c:v>
                </c:pt>
                <c:pt idx="39">
                  <c:v>0.90197310096355299</c:v>
                </c:pt>
                <c:pt idx="40">
                  <c:v>0.91061198096102003</c:v>
                </c:pt>
                <c:pt idx="41">
                  <c:v>0.920730334143398</c:v>
                </c:pt>
                <c:pt idx="42">
                  <c:v>0.92975404557562702</c:v>
                </c:pt>
                <c:pt idx="43">
                  <c:v>0.93985942627145902</c:v>
                </c:pt>
                <c:pt idx="44">
                  <c:v>0.949169666019962</c:v>
                </c:pt>
                <c:pt idx="45">
                  <c:v>0.95604890072369297</c:v>
                </c:pt>
                <c:pt idx="46">
                  <c:v>0.96265556310741596</c:v>
                </c:pt>
                <c:pt idx="47">
                  <c:v>0.96874274394154403</c:v>
                </c:pt>
                <c:pt idx="48">
                  <c:v>0.97436086920312304</c:v>
                </c:pt>
                <c:pt idx="49">
                  <c:v>0.98024771201500505</c:v>
                </c:pt>
                <c:pt idx="50">
                  <c:v>0.98607596391494501</c:v>
                </c:pt>
                <c:pt idx="51">
                  <c:v>0.98858035097761698</c:v>
                </c:pt>
                <c:pt idx="52">
                  <c:v>0.992795681931817</c:v>
                </c:pt>
                <c:pt idx="53">
                  <c:v>0.994840447682938</c:v>
                </c:pt>
                <c:pt idx="54">
                  <c:v>0.99685380208990904</c:v>
                </c:pt>
                <c:pt idx="55">
                  <c:v>0.99776945451850696</c:v>
                </c:pt>
                <c:pt idx="56">
                  <c:v>0.997549308194007</c:v>
                </c:pt>
                <c:pt idx="57">
                  <c:v>0.99984975945700405</c:v>
                </c:pt>
                <c:pt idx="58">
                  <c:v>1</c:v>
                </c:pt>
                <c:pt idx="59">
                  <c:v>0.99479028075217601</c:v>
                </c:pt>
                <c:pt idx="60">
                  <c:v>0.99244394602098795</c:v>
                </c:pt>
                <c:pt idx="61">
                  <c:v>0.99209031030592398</c:v>
                </c:pt>
                <c:pt idx="62">
                  <c:v>0.99018456773644004</c:v>
                </c:pt>
                <c:pt idx="63">
                  <c:v>0.98368713022037602</c:v>
                </c:pt>
                <c:pt idx="64">
                  <c:v>0.97817195619291697</c:v>
                </c:pt>
                <c:pt idx="65">
                  <c:v>0.97297610621861597</c:v>
                </c:pt>
                <c:pt idx="66">
                  <c:v>0.96653964331318598</c:v>
                </c:pt>
                <c:pt idx="67">
                  <c:v>0.95798851906381699</c:v>
                </c:pt>
                <c:pt idx="68">
                  <c:v>0.95114807798143197</c:v>
                </c:pt>
                <c:pt idx="69">
                  <c:v>0.94591414311406496</c:v>
                </c:pt>
                <c:pt idx="70">
                  <c:v>0.942189654635607</c:v>
                </c:pt>
                <c:pt idx="71">
                  <c:v>0.93375903873877497</c:v>
                </c:pt>
                <c:pt idx="72">
                  <c:v>0.92331422134820296</c:v>
                </c:pt>
                <c:pt idx="73">
                  <c:v>0.91259391644297605</c:v>
                </c:pt>
                <c:pt idx="74">
                  <c:v>0.90192170322050702</c:v>
                </c:pt>
                <c:pt idx="75">
                  <c:v>0.88887628331524204</c:v>
                </c:pt>
                <c:pt idx="76">
                  <c:v>0.87599192331808995</c:v>
                </c:pt>
                <c:pt idx="77">
                  <c:v>0.86135372936635002</c:v>
                </c:pt>
                <c:pt idx="78">
                  <c:v>0.84689193204809898</c:v>
                </c:pt>
                <c:pt idx="79">
                  <c:v>0.83173934194105703</c:v>
                </c:pt>
                <c:pt idx="80">
                  <c:v>0.81707235565400604</c:v>
                </c:pt>
                <c:pt idx="81">
                  <c:v>0.80142251752021298</c:v>
                </c:pt>
                <c:pt idx="82">
                  <c:v>0.78399791004282504</c:v>
                </c:pt>
                <c:pt idx="83">
                  <c:v>0.76707453981394502</c:v>
                </c:pt>
                <c:pt idx="84">
                  <c:v>0.74946475419394298</c:v>
                </c:pt>
                <c:pt idx="85">
                  <c:v>0.73055047824048802</c:v>
                </c:pt>
                <c:pt idx="86">
                  <c:v>0.71200396578125003</c:v>
                </c:pt>
                <c:pt idx="87">
                  <c:v>0.69235048857090897</c:v>
                </c:pt>
                <c:pt idx="88">
                  <c:v>0.67204402579478395</c:v>
                </c:pt>
                <c:pt idx="89">
                  <c:v>0.65178114330394799</c:v>
                </c:pt>
                <c:pt idx="90">
                  <c:v>0.63178794851195696</c:v>
                </c:pt>
                <c:pt idx="91">
                  <c:v>0.61268967104366101</c:v>
                </c:pt>
                <c:pt idx="92">
                  <c:v>0.59371671522268599</c:v>
                </c:pt>
                <c:pt idx="93">
                  <c:v>0.57359817208244401</c:v>
                </c:pt>
                <c:pt idx="94">
                  <c:v>0.55499769486099104</c:v>
                </c:pt>
                <c:pt idx="95">
                  <c:v>0.53574987386385897</c:v>
                </c:pt>
                <c:pt idx="96">
                  <c:v>0.517235276109548</c:v>
                </c:pt>
                <c:pt idx="97">
                  <c:v>0.49822519716975799</c:v>
                </c:pt>
                <c:pt idx="98">
                  <c:v>0.47890258891138898</c:v>
                </c:pt>
                <c:pt idx="99">
                  <c:v>0.461211178540124</c:v>
                </c:pt>
                <c:pt idx="100">
                  <c:v>0.44391402763503301</c:v>
                </c:pt>
                <c:pt idx="101">
                  <c:v>0.42675430109255003</c:v>
                </c:pt>
                <c:pt idx="102">
                  <c:v>0.40907941737193898</c:v>
                </c:pt>
                <c:pt idx="103">
                  <c:v>0.39207428554808199</c:v>
                </c:pt>
                <c:pt idx="104">
                  <c:v>0.37469818706080898</c:v>
                </c:pt>
                <c:pt idx="105">
                  <c:v>0.35854310628138403</c:v>
                </c:pt>
                <c:pt idx="106">
                  <c:v>0.343040137027815</c:v>
                </c:pt>
                <c:pt idx="107">
                  <c:v>0.32858141163298599</c:v>
                </c:pt>
                <c:pt idx="108">
                  <c:v>0.31470136301949397</c:v>
                </c:pt>
                <c:pt idx="109">
                  <c:v>0.29993315869807602</c:v>
                </c:pt>
                <c:pt idx="110">
                  <c:v>0.28616151032536402</c:v>
                </c:pt>
                <c:pt idx="111">
                  <c:v>0.27338044958394903</c:v>
                </c:pt>
                <c:pt idx="112">
                  <c:v>0.26125732027409898</c:v>
                </c:pt>
                <c:pt idx="113">
                  <c:v>0.25004439426604502</c:v>
                </c:pt>
                <c:pt idx="114">
                  <c:v>0.23929633529397101</c:v>
                </c:pt>
                <c:pt idx="115">
                  <c:v>0.22994418764010999</c:v>
                </c:pt>
                <c:pt idx="116">
                  <c:v>0.22073146487936701</c:v>
                </c:pt>
                <c:pt idx="117">
                  <c:v>0.21198551039139699</c:v>
                </c:pt>
                <c:pt idx="118">
                  <c:v>0.20357575608383499</c:v>
                </c:pt>
                <c:pt idx="119">
                  <c:v>0.194806922856991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'5'!$A$37:$A$61</c:f>
            </c:numRef>
          </c:xVal>
          <c:yVal>
            <c:numRef>
              <c:f>'5'!$P$37:$P$61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0.99999999999999989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1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'5'!$V$37:$V$61</c:f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'5'!$W$37:$W$61</c:f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'5'!$A$67:$A$131</c:f>
              <c:numCache>
                <c:formatCode>General</c:formatCode>
                <c:ptCount val="6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</c:numCache>
            </c:numRef>
          </c:xVal>
          <c:yVal>
            <c:numRef>
              <c:f>'5'!$V$67:$V$131</c:f>
              <c:numCache>
                <c:formatCode>0.000</c:formatCode>
                <c:ptCount val="65"/>
                <c:pt idx="0">
                  <c:v>0.61178125173723275</c:v>
                </c:pt>
                <c:pt idx="1">
                  <c:v>0.64508865395184811</c:v>
                </c:pt>
                <c:pt idx="2">
                  <c:v>0.67731653646037604</c:v>
                </c:pt>
                <c:pt idx="3">
                  <c:v>0.70920570168474251</c:v>
                </c:pt>
                <c:pt idx="4">
                  <c:v>0.73855115124056792</c:v>
                </c:pt>
                <c:pt idx="5">
                  <c:v>0.76736202163021638</c:v>
                </c:pt>
                <c:pt idx="6">
                  <c:v>0.79315430838490086</c:v>
                </c:pt>
                <c:pt idx="7">
                  <c:v>0.81591139319525097</c:v>
                </c:pt>
                <c:pt idx="8">
                  <c:v>0.83617286700783844</c:v>
                </c:pt>
                <c:pt idx="9">
                  <c:v>0.85379618380752431</c:v>
                </c:pt>
                <c:pt idx="10">
                  <c:v>0.86945573851710189</c:v>
                </c:pt>
                <c:pt idx="11">
                  <c:v>0.88389346512536371</c:v>
                </c:pt>
                <c:pt idx="12">
                  <c:v>0.89695734033164098</c:v>
                </c:pt>
                <c:pt idx="13">
                  <c:v>0.9103467480180516</c:v>
                </c:pt>
                <c:pt idx="14">
                  <c:v>0.92286207692709943</c:v>
                </c:pt>
                <c:pt idx="15">
                  <c:v>0.93264063387306362</c:v>
                </c:pt>
                <c:pt idx="16">
                  <c:v>0.94170757859707632</c:v>
                </c:pt>
                <c:pt idx="17">
                  <c:v>0.95079858915707749</c:v>
                </c:pt>
                <c:pt idx="18">
                  <c:v>0.95901452442732282</c:v>
                </c:pt>
                <c:pt idx="19">
                  <c:v>0.96848504929324519</c:v>
                </c:pt>
                <c:pt idx="20">
                  <c:v>0.97824694081180452</c:v>
                </c:pt>
                <c:pt idx="21">
                  <c:v>0.98936133775603419</c:v>
                </c:pt>
                <c:pt idx="22">
                  <c:v>1.0012767192417718</c:v>
                </c:pt>
                <c:pt idx="23">
                  <c:v>1.013504326814159</c:v>
                </c:pt>
                <c:pt idx="24">
                  <c:v>1.0267941915288521</c:v>
                </c:pt>
                <c:pt idx="25">
                  <c:v>1.0412035748485839</c:v>
                </c:pt>
                <c:pt idx="26">
                  <c:v>1.0582555789573245</c:v>
                </c:pt>
                <c:pt idx="27">
                  <c:v>1.0749418992369622</c:v>
                </c:pt>
                <c:pt idx="28">
                  <c:v>1.0923219288853243</c:v>
                </c:pt>
                <c:pt idx="29">
                  <c:v>1.1106566655390768</c:v>
                </c:pt>
                <c:pt idx="30">
                  <c:v>1.1281789850861388</c:v>
                </c:pt>
                <c:pt idx="31">
                  <c:v>1.1466524050837719</c:v>
                </c:pt>
                <c:pt idx="32">
                  <c:v>1.1677200633904419</c:v>
                </c:pt>
                <c:pt idx="33">
                  <c:v>1.1875083205273216</c:v>
                </c:pt>
                <c:pt idx="34">
                  <c:v>1.2057788450624118</c:v>
                </c:pt>
                <c:pt idx="35">
                  <c:v>1.2206992776144747</c:v>
                </c:pt>
                <c:pt idx="36">
                  <c:v>1.2322953891368666</c:v>
                </c:pt>
                <c:pt idx="37">
                  <c:v>1.2412327348385617</c:v>
                </c:pt>
                <c:pt idx="38">
                  <c:v>1.2460841194162129</c:v>
                </c:pt>
                <c:pt idx="39">
                  <c:v>1.248734112686519</c:v>
                </c:pt>
                <c:pt idx="40">
                  <c:v>1.25</c:v>
                </c:pt>
                <c:pt idx="41">
                  <c:v>1.2476375540342493</c:v>
                </c:pt>
                <c:pt idx="42">
                  <c:v>1.2443867084691145</c:v>
                </c:pt>
                <c:pt idx="43">
                  <c:v>1.2421277609161969</c:v>
                </c:pt>
                <c:pt idx="44">
                  <c:v>1.2380732991057326</c:v>
                </c:pt>
                <c:pt idx="45">
                  <c:v>1.2337780944679513</c:v>
                </c:pt>
                <c:pt idx="46">
                  <c:v>1.2299278467724508</c:v>
                </c:pt>
                <c:pt idx="47">
                  <c:v>1.2268987422677085</c:v>
                </c:pt>
                <c:pt idx="48">
                  <c:v>1.2231417029618377</c:v>
                </c:pt>
                <c:pt idx="49">
                  <c:v>1.2196905603280752</c:v>
                </c:pt>
                <c:pt idx="50">
                  <c:v>1.2166032295745206</c:v>
                </c:pt>
                <c:pt idx="51">
                  <c:v>1.2123986196727483</c:v>
                </c:pt>
                <c:pt idx="52">
                  <c:v>1.2089986698744948</c:v>
                </c:pt>
                <c:pt idx="53">
                  <c:v>1.2046354289983037</c:v>
                </c:pt>
                <c:pt idx="54">
                  <c:v>1.2001125880720185</c:v>
                </c:pt>
                <c:pt idx="55">
                  <c:v>1.1973689668691772</c:v>
                </c:pt>
                <c:pt idx="56">
                  <c:v>1.194638593015424</c:v>
                </c:pt>
                <c:pt idx="57">
                  <c:v>1.1915191131848806</c:v>
                </c:pt>
                <c:pt idx="58">
                  <c:v>1.1865176921085308</c:v>
                </c:pt>
                <c:pt idx="59">
                  <c:v>1.183133592281149</c:v>
                </c:pt>
                <c:pt idx="60">
                  <c:v>1.1804565480093698</c:v>
                </c:pt>
                <c:pt idx="61">
                  <c:v>1.1776923592654882</c:v>
                </c:pt>
                <c:pt idx="62">
                  <c:v>1.1744095425548999</c:v>
                </c:pt>
                <c:pt idx="63">
                  <c:v>1.1719642753487163</c:v>
                </c:pt>
                <c:pt idx="64">
                  <c:v>1.1685765311473093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'5'!$A$67:$A$131</c:f>
              <c:numCache>
                <c:formatCode>General</c:formatCode>
                <c:ptCount val="6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</c:numCache>
            </c:numRef>
          </c:xVal>
          <c:yVal>
            <c:numRef>
              <c:f>'5'!$W$67:$W$131</c:f>
              <c:numCache>
                <c:formatCode>0.000</c:formatCode>
                <c:ptCount val="65"/>
                <c:pt idx="0">
                  <c:v>0.36706875104233966</c:v>
                </c:pt>
                <c:pt idx="1">
                  <c:v>0.38705319237110891</c:v>
                </c:pt>
                <c:pt idx="2">
                  <c:v>0.40638992187622558</c:v>
                </c:pt>
                <c:pt idx="3">
                  <c:v>0.4255234210108455</c:v>
                </c:pt>
                <c:pt idx="4">
                  <c:v>0.44313069074434075</c:v>
                </c:pt>
                <c:pt idx="5">
                  <c:v>0.46041721297812988</c:v>
                </c:pt>
                <c:pt idx="6">
                  <c:v>0.47589258503094056</c:v>
                </c:pt>
                <c:pt idx="7">
                  <c:v>0.48954683591715054</c:v>
                </c:pt>
                <c:pt idx="8">
                  <c:v>0.50170372020470311</c:v>
                </c:pt>
                <c:pt idx="9">
                  <c:v>0.51227771028451463</c:v>
                </c:pt>
                <c:pt idx="10">
                  <c:v>0.52167344311026109</c:v>
                </c:pt>
                <c:pt idx="11">
                  <c:v>0.53033607907521818</c:v>
                </c:pt>
                <c:pt idx="12">
                  <c:v>0.53817440419898455</c:v>
                </c:pt>
                <c:pt idx="13">
                  <c:v>0.54620804881083096</c:v>
                </c:pt>
                <c:pt idx="14">
                  <c:v>0.55371724615625961</c:v>
                </c:pt>
                <c:pt idx="15">
                  <c:v>0.55958438032383817</c:v>
                </c:pt>
                <c:pt idx="16">
                  <c:v>0.56502454715824579</c:v>
                </c:pt>
                <c:pt idx="17">
                  <c:v>0.57047915349424649</c:v>
                </c:pt>
                <c:pt idx="18">
                  <c:v>0.57540871465639365</c:v>
                </c:pt>
                <c:pt idx="19">
                  <c:v>0.58109102957594716</c:v>
                </c:pt>
                <c:pt idx="20">
                  <c:v>0.58694816448708276</c:v>
                </c:pt>
                <c:pt idx="21">
                  <c:v>0.5936168026536206</c:v>
                </c:pt>
                <c:pt idx="22">
                  <c:v>0.60076603154506303</c:v>
                </c:pt>
                <c:pt idx="23">
                  <c:v>0.60810259608849548</c:v>
                </c:pt>
                <c:pt idx="24">
                  <c:v>0.6160765149173113</c:v>
                </c:pt>
                <c:pt idx="25">
                  <c:v>0.62472214490915035</c:v>
                </c:pt>
                <c:pt idx="26">
                  <c:v>0.63495334737439468</c:v>
                </c:pt>
                <c:pt idx="27">
                  <c:v>0.64496513954217727</c:v>
                </c:pt>
                <c:pt idx="28">
                  <c:v>0.65539315733119452</c:v>
                </c:pt>
                <c:pt idx="29">
                  <c:v>0.66639399932344601</c:v>
                </c:pt>
                <c:pt idx="30">
                  <c:v>0.67690739105168318</c:v>
                </c:pt>
                <c:pt idx="31">
                  <c:v>0.68799144305026316</c:v>
                </c:pt>
                <c:pt idx="32">
                  <c:v>0.70063203803426521</c:v>
                </c:pt>
                <c:pt idx="33">
                  <c:v>0.71250499231639297</c:v>
                </c:pt>
                <c:pt idx="34">
                  <c:v>0.7234673070374471</c:v>
                </c:pt>
                <c:pt idx="35">
                  <c:v>0.73241956656868479</c:v>
                </c:pt>
                <c:pt idx="36">
                  <c:v>0.73937723348212003</c:v>
                </c:pt>
                <c:pt idx="37">
                  <c:v>0.74473964090313705</c:v>
                </c:pt>
                <c:pt idx="38">
                  <c:v>0.74765047164972764</c:v>
                </c:pt>
                <c:pt idx="39">
                  <c:v>0.74924046761191132</c:v>
                </c:pt>
                <c:pt idx="40">
                  <c:v>0.75</c:v>
                </c:pt>
                <c:pt idx="41">
                  <c:v>0.74858253242054962</c:v>
                </c:pt>
                <c:pt idx="42">
                  <c:v>0.74663202508146875</c:v>
                </c:pt>
                <c:pt idx="43">
                  <c:v>0.7452766565497182</c:v>
                </c:pt>
                <c:pt idx="44">
                  <c:v>0.74284397946343961</c:v>
                </c:pt>
                <c:pt idx="45">
                  <c:v>0.74026685668077086</c:v>
                </c:pt>
                <c:pt idx="46">
                  <c:v>0.73795670806347047</c:v>
                </c:pt>
                <c:pt idx="47">
                  <c:v>0.73613924536062514</c:v>
                </c:pt>
                <c:pt idx="48">
                  <c:v>0.73388502177710258</c:v>
                </c:pt>
                <c:pt idx="49">
                  <c:v>0.73181433619684522</c:v>
                </c:pt>
                <c:pt idx="50">
                  <c:v>0.72996193774471241</c:v>
                </c:pt>
                <c:pt idx="51">
                  <c:v>0.72743917180364903</c:v>
                </c:pt>
                <c:pt idx="52">
                  <c:v>0.72539920192469687</c:v>
                </c:pt>
                <c:pt idx="53">
                  <c:v>0.72278125739898225</c:v>
                </c:pt>
                <c:pt idx="54">
                  <c:v>0.720067552843211</c:v>
                </c:pt>
                <c:pt idx="55">
                  <c:v>0.71842138012150625</c:v>
                </c:pt>
                <c:pt idx="56">
                  <c:v>0.71678315580925434</c:v>
                </c:pt>
                <c:pt idx="57">
                  <c:v>0.7149114679109283</c:v>
                </c:pt>
                <c:pt idx="58">
                  <c:v>0.71191061526511845</c:v>
                </c:pt>
                <c:pt idx="59">
                  <c:v>0.70988015536868943</c:v>
                </c:pt>
                <c:pt idx="60">
                  <c:v>0.7082739288056219</c:v>
                </c:pt>
                <c:pt idx="61">
                  <c:v>0.70661541555929297</c:v>
                </c:pt>
                <c:pt idx="62">
                  <c:v>0.70464572553294003</c:v>
                </c:pt>
                <c:pt idx="63">
                  <c:v>0.70317856520922972</c:v>
                </c:pt>
                <c:pt idx="64">
                  <c:v>0.70114591868838549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'5'!$A$147:$A$266</c:f>
              <c:numCache>
                <c:formatCode>General</c:formatCode>
                <c:ptCount val="12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  <c:pt idx="50">
                  <c:v>381</c:v>
                </c:pt>
                <c:pt idx="51">
                  <c:v>382</c:v>
                </c:pt>
                <c:pt idx="52">
                  <c:v>383</c:v>
                </c:pt>
                <c:pt idx="53">
                  <c:v>384</c:v>
                </c:pt>
                <c:pt idx="54">
                  <c:v>385</c:v>
                </c:pt>
                <c:pt idx="55">
                  <c:v>386</c:v>
                </c:pt>
                <c:pt idx="56">
                  <c:v>387</c:v>
                </c:pt>
                <c:pt idx="57">
                  <c:v>388</c:v>
                </c:pt>
                <c:pt idx="58">
                  <c:v>389</c:v>
                </c:pt>
                <c:pt idx="59">
                  <c:v>390</c:v>
                </c:pt>
                <c:pt idx="60">
                  <c:v>391</c:v>
                </c:pt>
                <c:pt idx="61">
                  <c:v>392</c:v>
                </c:pt>
                <c:pt idx="62">
                  <c:v>393</c:v>
                </c:pt>
                <c:pt idx="63">
                  <c:v>394</c:v>
                </c:pt>
                <c:pt idx="64">
                  <c:v>395</c:v>
                </c:pt>
                <c:pt idx="65">
                  <c:v>396</c:v>
                </c:pt>
                <c:pt idx="66">
                  <c:v>397</c:v>
                </c:pt>
                <c:pt idx="67">
                  <c:v>398</c:v>
                </c:pt>
                <c:pt idx="68">
                  <c:v>399</c:v>
                </c:pt>
                <c:pt idx="69">
                  <c:v>400</c:v>
                </c:pt>
                <c:pt idx="70">
                  <c:v>401</c:v>
                </c:pt>
                <c:pt idx="71">
                  <c:v>402</c:v>
                </c:pt>
                <c:pt idx="72">
                  <c:v>403</c:v>
                </c:pt>
                <c:pt idx="73">
                  <c:v>404</c:v>
                </c:pt>
                <c:pt idx="74">
                  <c:v>405</c:v>
                </c:pt>
                <c:pt idx="75">
                  <c:v>406</c:v>
                </c:pt>
                <c:pt idx="76">
                  <c:v>407</c:v>
                </c:pt>
                <c:pt idx="77">
                  <c:v>408</c:v>
                </c:pt>
                <c:pt idx="78">
                  <c:v>409</c:v>
                </c:pt>
                <c:pt idx="79">
                  <c:v>410</c:v>
                </c:pt>
                <c:pt idx="80">
                  <c:v>411</c:v>
                </c:pt>
                <c:pt idx="81">
                  <c:v>412</c:v>
                </c:pt>
                <c:pt idx="82">
                  <c:v>413</c:v>
                </c:pt>
                <c:pt idx="83">
                  <c:v>414</c:v>
                </c:pt>
                <c:pt idx="84">
                  <c:v>415</c:v>
                </c:pt>
                <c:pt idx="85">
                  <c:v>416</c:v>
                </c:pt>
                <c:pt idx="86">
                  <c:v>417</c:v>
                </c:pt>
                <c:pt idx="87">
                  <c:v>418</c:v>
                </c:pt>
                <c:pt idx="88">
                  <c:v>419</c:v>
                </c:pt>
                <c:pt idx="89">
                  <c:v>420</c:v>
                </c:pt>
                <c:pt idx="90">
                  <c:v>421</c:v>
                </c:pt>
                <c:pt idx="91">
                  <c:v>422</c:v>
                </c:pt>
                <c:pt idx="92">
                  <c:v>423</c:v>
                </c:pt>
                <c:pt idx="93">
                  <c:v>424</c:v>
                </c:pt>
                <c:pt idx="94">
                  <c:v>425</c:v>
                </c:pt>
                <c:pt idx="95">
                  <c:v>426</c:v>
                </c:pt>
                <c:pt idx="96">
                  <c:v>427</c:v>
                </c:pt>
                <c:pt idx="97">
                  <c:v>428</c:v>
                </c:pt>
                <c:pt idx="98">
                  <c:v>429</c:v>
                </c:pt>
                <c:pt idx="99">
                  <c:v>430</c:v>
                </c:pt>
                <c:pt idx="100">
                  <c:v>431</c:v>
                </c:pt>
                <c:pt idx="101">
                  <c:v>432</c:v>
                </c:pt>
                <c:pt idx="102">
                  <c:v>433</c:v>
                </c:pt>
                <c:pt idx="103">
                  <c:v>434</c:v>
                </c:pt>
                <c:pt idx="104">
                  <c:v>435</c:v>
                </c:pt>
                <c:pt idx="105">
                  <c:v>436</c:v>
                </c:pt>
                <c:pt idx="106">
                  <c:v>437</c:v>
                </c:pt>
                <c:pt idx="107">
                  <c:v>438</c:v>
                </c:pt>
                <c:pt idx="108">
                  <c:v>439</c:v>
                </c:pt>
                <c:pt idx="109">
                  <c:v>440</c:v>
                </c:pt>
                <c:pt idx="110">
                  <c:v>441</c:v>
                </c:pt>
                <c:pt idx="111">
                  <c:v>442</c:v>
                </c:pt>
                <c:pt idx="112">
                  <c:v>443</c:v>
                </c:pt>
                <c:pt idx="113">
                  <c:v>444</c:v>
                </c:pt>
                <c:pt idx="114">
                  <c:v>445</c:v>
                </c:pt>
                <c:pt idx="115">
                  <c:v>446</c:v>
                </c:pt>
                <c:pt idx="116">
                  <c:v>447</c:v>
                </c:pt>
                <c:pt idx="117">
                  <c:v>448</c:v>
                </c:pt>
                <c:pt idx="118">
                  <c:v>449</c:v>
                </c:pt>
                <c:pt idx="119">
                  <c:v>450</c:v>
                </c:pt>
              </c:numCache>
            </c:numRef>
          </c:xVal>
          <c:yVal>
            <c:numRef>
              <c:f>'5'!$X$147:$X$266</c:f>
              <c:numCache>
                <c:formatCode>0.000</c:formatCode>
                <c:ptCount val="120"/>
                <c:pt idx="0">
                  <c:v>0.85058453058215999</c:v>
                </c:pt>
                <c:pt idx="1">
                  <c:v>0.84741653218768009</c:v>
                </c:pt>
                <c:pt idx="2">
                  <c:v>0.84504910948087997</c:v>
                </c:pt>
                <c:pt idx="3">
                  <c:v>0.84221031162976501</c:v>
                </c:pt>
                <c:pt idx="4">
                  <c:v>0.84048879411751631</c:v>
                </c:pt>
                <c:pt idx="5">
                  <c:v>0.83934267216425118</c:v>
                </c:pt>
                <c:pt idx="6">
                  <c:v>0.83780553605893493</c:v>
                </c:pt>
                <c:pt idx="7">
                  <c:v>0.83584956034596614</c:v>
                </c:pt>
                <c:pt idx="8">
                  <c:v>0.8354513417327587</c:v>
                </c:pt>
                <c:pt idx="9">
                  <c:v>0.83468013950456998</c:v>
                </c:pt>
                <c:pt idx="10">
                  <c:v>0.83389818480274758</c:v>
                </c:pt>
                <c:pt idx="11">
                  <c:v>0.83274072064721993</c:v>
                </c:pt>
                <c:pt idx="12">
                  <c:v>0.83123982987615874</c:v>
                </c:pt>
                <c:pt idx="13">
                  <c:v>0.82934079516527115</c:v>
                </c:pt>
                <c:pt idx="14">
                  <c:v>0.82841235559001247</c:v>
                </c:pt>
                <c:pt idx="15">
                  <c:v>0.82643159075933126</c:v>
                </c:pt>
                <c:pt idx="16">
                  <c:v>0.82463986452437366</c:v>
                </c:pt>
                <c:pt idx="17">
                  <c:v>0.82275253119400993</c:v>
                </c:pt>
                <c:pt idx="18">
                  <c:v>0.82152042973116379</c:v>
                </c:pt>
                <c:pt idx="19">
                  <c:v>0.81861274028042375</c:v>
                </c:pt>
                <c:pt idx="20">
                  <c:v>0.81732764244429756</c:v>
                </c:pt>
                <c:pt idx="21">
                  <c:v>0.81506631322581624</c:v>
                </c:pt>
                <c:pt idx="22">
                  <c:v>0.81256379761873376</c:v>
                </c:pt>
                <c:pt idx="23">
                  <c:v>0.80963770975862759</c:v>
                </c:pt>
                <c:pt idx="24">
                  <c:v>0.80440429517432244</c:v>
                </c:pt>
                <c:pt idx="25">
                  <c:v>0.79954595555818009</c:v>
                </c:pt>
                <c:pt idx="26">
                  <c:v>0.79436035748401124</c:v>
                </c:pt>
                <c:pt idx="27">
                  <c:v>0.78901710152434246</c:v>
                </c:pt>
                <c:pt idx="28">
                  <c:v>0.78289378595056369</c:v>
                </c:pt>
                <c:pt idx="29">
                  <c:v>0.77810764635744878</c:v>
                </c:pt>
                <c:pt idx="30">
                  <c:v>0.77238565405556625</c:v>
                </c:pt>
                <c:pt idx="31">
                  <c:v>0.76518989445664254</c:v>
                </c:pt>
                <c:pt idx="32">
                  <c:v>0.76059153289654124</c:v>
                </c:pt>
                <c:pt idx="33">
                  <c:v>0.75494630330187873</c:v>
                </c:pt>
                <c:pt idx="34">
                  <c:v>0.74894436288666755</c:v>
                </c:pt>
                <c:pt idx="35">
                  <c:v>0.74213197190188129</c:v>
                </c:pt>
                <c:pt idx="36">
                  <c:v>0.73599094071831006</c:v>
                </c:pt>
                <c:pt idx="37">
                  <c:v>0.7306458138210401</c:v>
                </c:pt>
                <c:pt idx="38">
                  <c:v>0.72479942263087249</c:v>
                </c:pt>
                <c:pt idx="39">
                  <c:v>0.72035920878024007</c:v>
                </c:pt>
                <c:pt idx="40">
                  <c:v>0.71674762982366991</c:v>
                </c:pt>
                <c:pt idx="41">
                  <c:v>0.71086303848961996</c:v>
                </c:pt>
                <c:pt idx="42">
                  <c:v>0.70566203732230759</c:v>
                </c:pt>
                <c:pt idx="43">
                  <c:v>0.70221236552369626</c:v>
                </c:pt>
                <c:pt idx="44">
                  <c:v>0.69727763935611375</c:v>
                </c:pt>
                <c:pt idx="45">
                  <c:v>0.69257282899170125</c:v>
                </c:pt>
                <c:pt idx="46">
                  <c:v>0.69012096756339625</c:v>
                </c:pt>
                <c:pt idx="47">
                  <c:v>0.69006059359398009</c:v>
                </c:pt>
                <c:pt idx="48">
                  <c:v>0.68745664273775497</c:v>
                </c:pt>
                <c:pt idx="49">
                  <c:v>0.68421371519941498</c:v>
                </c:pt>
                <c:pt idx="50">
                  <c:v>0.68343808776789006</c:v>
                </c:pt>
                <c:pt idx="51">
                  <c:v>0.68314790009211501</c:v>
                </c:pt>
                <c:pt idx="52">
                  <c:v>0.6826222709069838</c:v>
                </c:pt>
                <c:pt idx="53">
                  <c:v>0.68127956673504009</c:v>
                </c:pt>
                <c:pt idx="54">
                  <c:v>0.68155981326780002</c:v>
                </c:pt>
                <c:pt idx="55">
                  <c:v>0.68283502300103371</c:v>
                </c:pt>
                <c:pt idx="56">
                  <c:v>0.6832161546772425</c:v>
                </c:pt>
                <c:pt idx="57">
                  <c:v>0.68342473313781871</c:v>
                </c:pt>
                <c:pt idx="58">
                  <c:v>0.68383440346528257</c:v>
                </c:pt>
                <c:pt idx="59">
                  <c:v>0.68519516875699626</c:v>
                </c:pt>
                <c:pt idx="60">
                  <c:v>0.68550710000399007</c:v>
                </c:pt>
                <c:pt idx="61">
                  <c:v>0.68676424597557251</c:v>
                </c:pt>
                <c:pt idx="62">
                  <c:v>0.68834105579767257</c:v>
                </c:pt>
                <c:pt idx="63">
                  <c:v>0.69026355558392249</c:v>
                </c:pt>
                <c:pt idx="64">
                  <c:v>0.69257269357430873</c:v>
                </c:pt>
                <c:pt idx="65">
                  <c:v>0.69539596100887247</c:v>
                </c:pt>
                <c:pt idx="66">
                  <c:v>0.69828917907931998</c:v>
                </c:pt>
                <c:pt idx="67">
                  <c:v>0.70083088479343503</c:v>
                </c:pt>
                <c:pt idx="68">
                  <c:v>0.70308244027488875</c:v>
                </c:pt>
                <c:pt idx="69">
                  <c:v>0.70426597689163994</c:v>
                </c:pt>
                <c:pt idx="70">
                  <c:v>0.7052142551155538</c:v>
                </c:pt>
                <c:pt idx="71">
                  <c:v>0.70799720183337245</c:v>
                </c:pt>
                <c:pt idx="72">
                  <c:v>0.71170870901449623</c:v>
                </c:pt>
                <c:pt idx="73">
                  <c:v>0.71535355401954637</c:v>
                </c:pt>
                <c:pt idx="74">
                  <c:v>0.72054284103125754</c:v>
                </c:pt>
                <c:pt idx="75">
                  <c:v>0.72510215639912379</c:v>
                </c:pt>
                <c:pt idx="76">
                  <c:v>0.73034585269098629</c:v>
                </c:pt>
                <c:pt idx="77">
                  <c:v>0.73575283937630509</c:v>
                </c:pt>
                <c:pt idx="78">
                  <c:v>0.74100921068903491</c:v>
                </c:pt>
                <c:pt idx="79">
                  <c:v>0.74698235182361628</c:v>
                </c:pt>
                <c:pt idx="80">
                  <c:v>0.75217330388037629</c:v>
                </c:pt>
                <c:pt idx="81">
                  <c:v>0.75731908717861884</c:v>
                </c:pt>
                <c:pt idx="82">
                  <c:v>0.76368154802689259</c:v>
                </c:pt>
                <c:pt idx="83">
                  <c:v>0.77088594959942125</c:v>
                </c:pt>
                <c:pt idx="84">
                  <c:v>0.77786395606742997</c:v>
                </c:pt>
                <c:pt idx="85">
                  <c:v>0.78441137961518503</c:v>
                </c:pt>
                <c:pt idx="86">
                  <c:v>0.79112547007351253</c:v>
                </c:pt>
                <c:pt idx="87">
                  <c:v>0.79876911549753249</c:v>
                </c:pt>
                <c:pt idx="88">
                  <c:v>0.8070493383852575</c:v>
                </c:pt>
                <c:pt idx="89">
                  <c:v>0.81480817028635244</c:v>
                </c:pt>
                <c:pt idx="90">
                  <c:v>0.82312362436146991</c:v>
                </c:pt>
                <c:pt idx="91">
                  <c:v>0.83071313490804499</c:v>
                </c:pt>
                <c:pt idx="92">
                  <c:v>0.83895032713418749</c:v>
                </c:pt>
                <c:pt idx="93">
                  <c:v>0.84760659421353624</c:v>
                </c:pt>
                <c:pt idx="94">
                  <c:v>0.85585046182201252</c:v>
                </c:pt>
                <c:pt idx="95">
                  <c:v>0.86341792703463871</c:v>
                </c:pt>
                <c:pt idx="96">
                  <c:v>0.8711923928019738</c:v>
                </c:pt>
                <c:pt idx="97">
                  <c:v>0.87954071269322376</c:v>
                </c:pt>
                <c:pt idx="98">
                  <c:v>0.88835548983448376</c:v>
                </c:pt>
                <c:pt idx="99">
                  <c:v>0.89739258277917999</c:v>
                </c:pt>
                <c:pt idx="100">
                  <c:v>0.9073266385872063</c:v>
                </c:pt>
                <c:pt idx="101">
                  <c:v>0.91578205547077252</c:v>
                </c:pt>
                <c:pt idx="102">
                  <c:v>0.92517334199609125</c:v>
                </c:pt>
                <c:pt idx="103">
                  <c:v>0.93520206766450875</c:v>
                </c:pt>
                <c:pt idx="104">
                  <c:v>0.94529628727599868</c:v>
                </c:pt>
                <c:pt idx="105">
                  <c:v>0.9553020473240913</c:v>
                </c:pt>
                <c:pt idx="106">
                  <c:v>0.96521479256360498</c:v>
                </c:pt>
                <c:pt idx="107">
                  <c:v>0.97630710615880367</c:v>
                </c:pt>
                <c:pt idx="108">
                  <c:v>0.98626703876052257</c:v>
                </c:pt>
                <c:pt idx="109">
                  <c:v>0.99553839432699254</c:v>
                </c:pt>
                <c:pt idx="110">
                  <c:v>1.0058036066427238</c:v>
                </c:pt>
                <c:pt idx="111">
                  <c:v>1.0161366131459724</c:v>
                </c:pt>
                <c:pt idx="112">
                  <c:v>1.0250196338757651</c:v>
                </c:pt>
                <c:pt idx="113">
                  <c:v>1.0343462323344712</c:v>
                </c:pt>
                <c:pt idx="114">
                  <c:v>1.0440791619539049</c:v>
                </c:pt>
                <c:pt idx="115">
                  <c:v>1.053921190696645</c:v>
                </c:pt>
                <c:pt idx="116">
                  <c:v>1.0629736654077986</c:v>
                </c:pt>
                <c:pt idx="117">
                  <c:v>1.0713337488303474</c:v>
                </c:pt>
                <c:pt idx="118">
                  <c:v>1.0801035759398787</c:v>
                </c:pt>
                <c:pt idx="119">
                  <c:v>1.0887353707104626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'5'!$A$147:$A$266</c:f>
              <c:numCache>
                <c:formatCode>General</c:formatCode>
                <c:ptCount val="12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  <c:pt idx="50">
                  <c:v>381</c:v>
                </c:pt>
                <c:pt idx="51">
                  <c:v>382</c:v>
                </c:pt>
                <c:pt idx="52">
                  <c:v>383</c:v>
                </c:pt>
                <c:pt idx="53">
                  <c:v>384</c:v>
                </c:pt>
                <c:pt idx="54">
                  <c:v>385</c:v>
                </c:pt>
                <c:pt idx="55">
                  <c:v>386</c:v>
                </c:pt>
                <c:pt idx="56">
                  <c:v>387</c:v>
                </c:pt>
                <c:pt idx="57">
                  <c:v>388</c:v>
                </c:pt>
                <c:pt idx="58">
                  <c:v>389</c:v>
                </c:pt>
                <c:pt idx="59">
                  <c:v>390</c:v>
                </c:pt>
                <c:pt idx="60">
                  <c:v>391</c:v>
                </c:pt>
                <c:pt idx="61">
                  <c:v>392</c:v>
                </c:pt>
                <c:pt idx="62">
                  <c:v>393</c:v>
                </c:pt>
                <c:pt idx="63">
                  <c:v>394</c:v>
                </c:pt>
                <c:pt idx="64">
                  <c:v>395</c:v>
                </c:pt>
                <c:pt idx="65">
                  <c:v>396</c:v>
                </c:pt>
                <c:pt idx="66">
                  <c:v>397</c:v>
                </c:pt>
                <c:pt idx="67">
                  <c:v>398</c:v>
                </c:pt>
                <c:pt idx="68">
                  <c:v>399</c:v>
                </c:pt>
                <c:pt idx="69">
                  <c:v>400</c:v>
                </c:pt>
                <c:pt idx="70">
                  <c:v>401</c:v>
                </c:pt>
                <c:pt idx="71">
                  <c:v>402</c:v>
                </c:pt>
                <c:pt idx="72">
                  <c:v>403</c:v>
                </c:pt>
                <c:pt idx="73">
                  <c:v>404</c:v>
                </c:pt>
                <c:pt idx="74">
                  <c:v>405</c:v>
                </c:pt>
                <c:pt idx="75">
                  <c:v>406</c:v>
                </c:pt>
                <c:pt idx="76">
                  <c:v>407</c:v>
                </c:pt>
                <c:pt idx="77">
                  <c:v>408</c:v>
                </c:pt>
                <c:pt idx="78">
                  <c:v>409</c:v>
                </c:pt>
                <c:pt idx="79">
                  <c:v>410</c:v>
                </c:pt>
                <c:pt idx="80">
                  <c:v>411</c:v>
                </c:pt>
                <c:pt idx="81">
                  <c:v>412</c:v>
                </c:pt>
                <c:pt idx="82">
                  <c:v>413</c:v>
                </c:pt>
                <c:pt idx="83">
                  <c:v>414</c:v>
                </c:pt>
                <c:pt idx="84">
                  <c:v>415</c:v>
                </c:pt>
                <c:pt idx="85">
                  <c:v>416</c:v>
                </c:pt>
                <c:pt idx="86">
                  <c:v>417</c:v>
                </c:pt>
                <c:pt idx="87">
                  <c:v>418</c:v>
                </c:pt>
                <c:pt idx="88">
                  <c:v>419</c:v>
                </c:pt>
                <c:pt idx="89">
                  <c:v>420</c:v>
                </c:pt>
                <c:pt idx="90">
                  <c:v>421</c:v>
                </c:pt>
                <c:pt idx="91">
                  <c:v>422</c:v>
                </c:pt>
                <c:pt idx="92">
                  <c:v>423</c:v>
                </c:pt>
                <c:pt idx="93">
                  <c:v>424</c:v>
                </c:pt>
                <c:pt idx="94">
                  <c:v>425</c:v>
                </c:pt>
                <c:pt idx="95">
                  <c:v>426</c:v>
                </c:pt>
                <c:pt idx="96">
                  <c:v>427</c:v>
                </c:pt>
                <c:pt idx="97">
                  <c:v>428</c:v>
                </c:pt>
                <c:pt idx="98">
                  <c:v>429</c:v>
                </c:pt>
                <c:pt idx="99">
                  <c:v>430</c:v>
                </c:pt>
                <c:pt idx="100">
                  <c:v>431</c:v>
                </c:pt>
                <c:pt idx="101">
                  <c:v>432</c:v>
                </c:pt>
                <c:pt idx="102">
                  <c:v>433</c:v>
                </c:pt>
                <c:pt idx="103">
                  <c:v>434</c:v>
                </c:pt>
                <c:pt idx="104">
                  <c:v>435</c:v>
                </c:pt>
                <c:pt idx="105">
                  <c:v>436</c:v>
                </c:pt>
                <c:pt idx="106">
                  <c:v>437</c:v>
                </c:pt>
                <c:pt idx="107">
                  <c:v>438</c:v>
                </c:pt>
                <c:pt idx="108">
                  <c:v>439</c:v>
                </c:pt>
                <c:pt idx="109">
                  <c:v>440</c:v>
                </c:pt>
                <c:pt idx="110">
                  <c:v>441</c:v>
                </c:pt>
                <c:pt idx="111">
                  <c:v>442</c:v>
                </c:pt>
                <c:pt idx="112">
                  <c:v>443</c:v>
                </c:pt>
                <c:pt idx="113">
                  <c:v>444</c:v>
                </c:pt>
                <c:pt idx="114">
                  <c:v>445</c:v>
                </c:pt>
                <c:pt idx="115">
                  <c:v>446</c:v>
                </c:pt>
                <c:pt idx="116">
                  <c:v>447</c:v>
                </c:pt>
                <c:pt idx="117">
                  <c:v>448</c:v>
                </c:pt>
                <c:pt idx="118">
                  <c:v>449</c:v>
                </c:pt>
                <c:pt idx="119">
                  <c:v>450</c:v>
                </c:pt>
              </c:numCache>
            </c:numRef>
          </c:xVal>
          <c:yVal>
            <c:numRef>
              <c:f>'5'!$Y$147:$Y$266</c:f>
              <c:numCache>
                <c:formatCode>0.000</c:formatCode>
                <c:ptCount val="120"/>
                <c:pt idx="0">
                  <c:v>0.51035071834929591</c:v>
                </c:pt>
                <c:pt idx="1">
                  <c:v>0.50844991931260797</c:v>
                </c:pt>
                <c:pt idx="2">
                  <c:v>0.50702946568852802</c:v>
                </c:pt>
                <c:pt idx="3">
                  <c:v>0.50532618697785892</c:v>
                </c:pt>
                <c:pt idx="4">
                  <c:v>0.5042932764705097</c:v>
                </c:pt>
                <c:pt idx="5">
                  <c:v>0.50360560329855075</c:v>
                </c:pt>
                <c:pt idx="6">
                  <c:v>0.502683321635361</c:v>
                </c:pt>
                <c:pt idx="7">
                  <c:v>0.50150973620757977</c:v>
                </c:pt>
                <c:pt idx="8">
                  <c:v>0.50127080503965527</c:v>
                </c:pt>
                <c:pt idx="9">
                  <c:v>0.50080808370274199</c:v>
                </c:pt>
                <c:pt idx="10">
                  <c:v>0.5003389108816485</c:v>
                </c:pt>
                <c:pt idx="11">
                  <c:v>0.499644432388332</c:v>
                </c:pt>
                <c:pt idx="12">
                  <c:v>0.49874389792569529</c:v>
                </c:pt>
                <c:pt idx="13">
                  <c:v>0.49760447709916272</c:v>
                </c:pt>
                <c:pt idx="14">
                  <c:v>0.49704741335400748</c:v>
                </c:pt>
                <c:pt idx="15">
                  <c:v>0.4958589544555988</c:v>
                </c:pt>
                <c:pt idx="16">
                  <c:v>0.49478391871462424</c:v>
                </c:pt>
                <c:pt idx="17">
                  <c:v>0.493651518716406</c:v>
                </c:pt>
                <c:pt idx="18">
                  <c:v>0.49291225783869824</c:v>
                </c:pt>
                <c:pt idx="19">
                  <c:v>0.4911676441682542</c:v>
                </c:pt>
                <c:pt idx="20">
                  <c:v>0.49039658546657849</c:v>
                </c:pt>
                <c:pt idx="21">
                  <c:v>0.48903978793548974</c:v>
                </c:pt>
                <c:pt idx="22">
                  <c:v>0.48753827857124021</c:v>
                </c:pt>
                <c:pt idx="23">
                  <c:v>0.48578262585517651</c:v>
                </c:pt>
                <c:pt idx="24">
                  <c:v>0.48264257710459346</c:v>
                </c:pt>
                <c:pt idx="25">
                  <c:v>0.47972757333490801</c:v>
                </c:pt>
                <c:pt idx="26">
                  <c:v>0.4766162144904067</c:v>
                </c:pt>
                <c:pt idx="27">
                  <c:v>0.47341026091460547</c:v>
                </c:pt>
                <c:pt idx="28">
                  <c:v>0.46973627157033826</c:v>
                </c:pt>
                <c:pt idx="29">
                  <c:v>0.46686458781446927</c:v>
                </c:pt>
                <c:pt idx="30">
                  <c:v>0.46343139243333975</c:v>
                </c:pt>
                <c:pt idx="31">
                  <c:v>0.45911393667398548</c:v>
                </c:pt>
                <c:pt idx="32">
                  <c:v>0.45635491973792475</c:v>
                </c:pt>
                <c:pt idx="33">
                  <c:v>0.45296778198112719</c:v>
                </c:pt>
                <c:pt idx="34">
                  <c:v>0.44936661773200048</c:v>
                </c:pt>
                <c:pt idx="35">
                  <c:v>0.44527918314112874</c:v>
                </c:pt>
                <c:pt idx="36">
                  <c:v>0.44159456443098599</c:v>
                </c:pt>
                <c:pt idx="37">
                  <c:v>0.43838748829262403</c:v>
                </c:pt>
                <c:pt idx="38">
                  <c:v>0.43487965357852354</c:v>
                </c:pt>
                <c:pt idx="39">
                  <c:v>0.432215525268144</c:v>
                </c:pt>
                <c:pt idx="40">
                  <c:v>0.43004857789420198</c:v>
                </c:pt>
                <c:pt idx="41">
                  <c:v>0.42651782309377201</c:v>
                </c:pt>
                <c:pt idx="42">
                  <c:v>0.42339722239338451</c:v>
                </c:pt>
                <c:pt idx="43">
                  <c:v>0.4213274193142178</c:v>
                </c:pt>
                <c:pt idx="44">
                  <c:v>0.4183665836136683</c:v>
                </c:pt>
                <c:pt idx="45">
                  <c:v>0.41554369739502078</c:v>
                </c:pt>
                <c:pt idx="46">
                  <c:v>0.41407258053803775</c:v>
                </c:pt>
                <c:pt idx="47">
                  <c:v>0.41403635615638801</c:v>
                </c:pt>
                <c:pt idx="48">
                  <c:v>0.41247398564265303</c:v>
                </c:pt>
                <c:pt idx="49">
                  <c:v>0.41052822911964904</c:v>
                </c:pt>
                <c:pt idx="50">
                  <c:v>0.410062852660734</c:v>
                </c:pt>
                <c:pt idx="51">
                  <c:v>0.40988874005526904</c:v>
                </c:pt>
                <c:pt idx="52">
                  <c:v>0.40957336254419024</c:v>
                </c:pt>
                <c:pt idx="53">
                  <c:v>0.40876774004102401</c:v>
                </c:pt>
                <c:pt idx="54">
                  <c:v>0.40893588796067998</c:v>
                </c:pt>
                <c:pt idx="55">
                  <c:v>0.40970101380062018</c:v>
                </c:pt>
                <c:pt idx="56">
                  <c:v>0.4099296928063455</c:v>
                </c:pt>
                <c:pt idx="57">
                  <c:v>0.41005483988269126</c:v>
                </c:pt>
                <c:pt idx="58">
                  <c:v>0.4103006420791695</c:v>
                </c:pt>
                <c:pt idx="59">
                  <c:v>0.41111710125419776</c:v>
                </c:pt>
                <c:pt idx="60">
                  <c:v>0.41130426000239401</c:v>
                </c:pt>
                <c:pt idx="61">
                  <c:v>0.41205854758534355</c:v>
                </c:pt>
                <c:pt idx="62">
                  <c:v>0.4130046334786035</c:v>
                </c:pt>
                <c:pt idx="63">
                  <c:v>0.41415813335035345</c:v>
                </c:pt>
                <c:pt idx="64">
                  <c:v>0.41554361614458524</c:v>
                </c:pt>
                <c:pt idx="65">
                  <c:v>0.41723757660532351</c:v>
                </c:pt>
                <c:pt idx="66">
                  <c:v>0.41897350744759199</c:v>
                </c:pt>
                <c:pt idx="67">
                  <c:v>0.42049853087606098</c:v>
                </c:pt>
                <c:pt idx="68">
                  <c:v>0.4218494641649333</c:v>
                </c:pt>
                <c:pt idx="69">
                  <c:v>0.42255958613498401</c:v>
                </c:pt>
                <c:pt idx="70">
                  <c:v>0.42312855306933228</c:v>
                </c:pt>
                <c:pt idx="71">
                  <c:v>0.42479832110002347</c:v>
                </c:pt>
                <c:pt idx="72">
                  <c:v>0.4270252254086977</c:v>
                </c:pt>
                <c:pt idx="73">
                  <c:v>0.42921213241172779</c:v>
                </c:pt>
                <c:pt idx="74">
                  <c:v>0.43232570461875452</c:v>
                </c:pt>
                <c:pt idx="75">
                  <c:v>0.43506129383947423</c:v>
                </c:pt>
                <c:pt idx="76">
                  <c:v>0.43820751161459182</c:v>
                </c:pt>
                <c:pt idx="77">
                  <c:v>0.44145170362578301</c:v>
                </c:pt>
                <c:pt idx="78">
                  <c:v>0.44460552641342099</c:v>
                </c:pt>
                <c:pt idx="79">
                  <c:v>0.44818941109416977</c:v>
                </c:pt>
                <c:pt idx="80">
                  <c:v>0.45130398232822577</c:v>
                </c:pt>
                <c:pt idx="81">
                  <c:v>0.45439145230717126</c:v>
                </c:pt>
                <c:pt idx="82">
                  <c:v>0.45820892881613551</c:v>
                </c:pt>
                <c:pt idx="83">
                  <c:v>0.46253156975965271</c:v>
                </c:pt>
                <c:pt idx="84">
                  <c:v>0.46671837364045798</c:v>
                </c:pt>
                <c:pt idx="85">
                  <c:v>0.47064682776911099</c:v>
                </c:pt>
                <c:pt idx="86">
                  <c:v>0.47467528204410747</c:v>
                </c:pt>
                <c:pt idx="87">
                  <c:v>0.47926146929851954</c:v>
                </c:pt>
                <c:pt idx="88">
                  <c:v>0.48422960303115453</c:v>
                </c:pt>
                <c:pt idx="89">
                  <c:v>0.48888490217181146</c:v>
                </c:pt>
                <c:pt idx="90">
                  <c:v>0.49387417461688199</c:v>
                </c:pt>
                <c:pt idx="91">
                  <c:v>0.49842788094482704</c:v>
                </c:pt>
                <c:pt idx="92">
                  <c:v>0.50337019628051249</c:v>
                </c:pt>
                <c:pt idx="93">
                  <c:v>0.5085639565281217</c:v>
                </c:pt>
                <c:pt idx="94">
                  <c:v>0.51351027709320751</c:v>
                </c:pt>
                <c:pt idx="95">
                  <c:v>0.51805075622078323</c:v>
                </c:pt>
                <c:pt idx="96">
                  <c:v>0.52271543568118428</c:v>
                </c:pt>
                <c:pt idx="97">
                  <c:v>0.5277244276159343</c:v>
                </c:pt>
                <c:pt idx="98">
                  <c:v>0.5330132939006903</c:v>
                </c:pt>
                <c:pt idx="99">
                  <c:v>0.53843554966750795</c:v>
                </c:pt>
                <c:pt idx="100">
                  <c:v>0.54439598315232374</c:v>
                </c:pt>
                <c:pt idx="101">
                  <c:v>0.54946923328246355</c:v>
                </c:pt>
                <c:pt idx="102">
                  <c:v>0.55510400519765479</c:v>
                </c:pt>
                <c:pt idx="103">
                  <c:v>0.56112124059870516</c:v>
                </c:pt>
                <c:pt idx="104">
                  <c:v>0.5671777723655993</c:v>
                </c:pt>
                <c:pt idx="105">
                  <c:v>0.57318122839445473</c:v>
                </c:pt>
                <c:pt idx="106">
                  <c:v>0.57912887553816295</c:v>
                </c:pt>
                <c:pt idx="107">
                  <c:v>0.58578426369528225</c:v>
                </c:pt>
                <c:pt idx="108">
                  <c:v>0.5917602232563135</c:v>
                </c:pt>
                <c:pt idx="109">
                  <c:v>0.59732303659619557</c:v>
                </c:pt>
                <c:pt idx="110">
                  <c:v>0.60348216398563426</c:v>
                </c:pt>
                <c:pt idx="111">
                  <c:v>0.60968196788758344</c:v>
                </c:pt>
                <c:pt idx="112">
                  <c:v>0.615011780325459</c:v>
                </c:pt>
                <c:pt idx="113">
                  <c:v>0.62060773940068281</c:v>
                </c:pt>
                <c:pt idx="114">
                  <c:v>0.62644749717234305</c:v>
                </c:pt>
                <c:pt idx="115">
                  <c:v>0.63235271441798702</c:v>
                </c:pt>
                <c:pt idx="116">
                  <c:v>0.63778419924467922</c:v>
                </c:pt>
                <c:pt idx="117">
                  <c:v>0.64280024929820845</c:v>
                </c:pt>
                <c:pt idx="118">
                  <c:v>0.64806214556392727</c:v>
                </c:pt>
                <c:pt idx="119">
                  <c:v>0.65324122242627747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Rosmarinic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0.17582860969300099</c:v>
                      </c:pt>
                      <c:pt idx="1">
                        <c:v>0.20338852737659099</c:v>
                      </c:pt>
                      <c:pt idx="2">
                        <c:v>0.233392233304061</c:v>
                      </c:pt>
                      <c:pt idx="3">
                        <c:v>0.263210914764412</c:v>
                      </c:pt>
                      <c:pt idx="4">
                        <c:v>0.29200633502694601</c:v>
                      </c:pt>
                      <c:pt idx="5">
                        <c:v>0.31724813664672502</c:v>
                      </c:pt>
                      <c:pt idx="6">
                        <c:v>0.339526657627022</c:v>
                      </c:pt>
                      <c:pt idx="7">
                        <c:v>0.35898108254547401</c:v>
                      </c:pt>
                      <c:pt idx="8">
                        <c:v>0.37558528907734601</c:v>
                      </c:pt>
                      <c:pt idx="9">
                        <c:v>0.38839918743832103</c:v>
                      </c:pt>
                      <c:pt idx="10">
                        <c:v>0.398983644212972</c:v>
                      </c:pt>
                      <c:pt idx="11">
                        <c:v>0.40815498440327402</c:v>
                      </c:pt>
                      <c:pt idx="12">
                        <c:v>0.415725080448338</c:v>
                      </c:pt>
                      <c:pt idx="13">
                        <c:v>0.42139301070232299</c:v>
                      </c:pt>
                      <c:pt idx="14">
                        <c:v>0.42575600601590202</c:v>
                      </c:pt>
                      <c:pt idx="15">
                        <c:v>0.42937114205482702</c:v>
                      </c:pt>
                      <c:pt idx="16">
                        <c:v>0.43234076364981999</c:v>
                      </c:pt>
                      <c:pt idx="17">
                        <c:v>0.43626195186070799</c:v>
                      </c:pt>
                      <c:pt idx="18">
                        <c:v>0.43856645640618902</c:v>
                      </c:pt>
                      <c:pt idx="19">
                        <c:v>0.44115875134319898</c:v>
                      </c:pt>
                      <c:pt idx="20">
                        <c:v>0.44595478157860902</c:v>
                      </c:pt>
                      <c:pt idx="21">
                        <c:v>0.45077490049673602</c:v>
                      </c:pt>
                      <c:pt idx="22">
                        <c:v>0.45614488251889101</c:v>
                      </c:pt>
                      <c:pt idx="23">
                        <c:v>0.462304194132097</c:v>
                      </c:pt>
                      <c:pt idx="24">
                        <c:v>0.46870186483878901</c:v>
                      </c:pt>
                      <c:pt idx="25">
                        <c:v>0.47433865058784702</c:v>
                      </c:pt>
                      <c:pt idx="26">
                        <c:v>0.48026353786168902</c:v>
                      </c:pt>
                      <c:pt idx="27">
                        <c:v>0.486090388781794</c:v>
                      </c:pt>
                      <c:pt idx="28">
                        <c:v>0.49158791445768502</c:v>
                      </c:pt>
                      <c:pt idx="29">
                        <c:v>0.49839186547911901</c:v>
                      </c:pt>
                      <c:pt idx="30">
                        <c:v>0.50772004698581497</c:v>
                      </c:pt>
                      <c:pt idx="31">
                        <c:v>0.51849625327451099</c:v>
                      </c:pt>
                      <c:pt idx="32">
                        <c:v>0.53115756742656395</c:v>
                      </c:pt>
                      <c:pt idx="33">
                        <c:v>0.54591308952860396</c:v>
                      </c:pt>
                      <c:pt idx="34">
                        <c:v>0.56173993065607197</c:v>
                      </c:pt>
                      <c:pt idx="35">
                        <c:v>0.57626404419362098</c:v>
                      </c:pt>
                      <c:pt idx="36">
                        <c:v>0.58838466032583003</c:v>
                      </c:pt>
                      <c:pt idx="37">
                        <c:v>0.59751728622827105</c:v>
                      </c:pt>
                      <c:pt idx="38">
                        <c:v>0.60643577456047804</c:v>
                      </c:pt>
                      <c:pt idx="39">
                        <c:v>0.61307729835619296</c:v>
                      </c:pt>
                      <c:pt idx="40">
                        <c:v>0.61847879475344703</c:v>
                      </c:pt>
                      <c:pt idx="41">
                        <c:v>0.62135536874452901</c:v>
                      </c:pt>
                      <c:pt idx="42">
                        <c:v>0.62343565251314303</c:v>
                      </c:pt>
                      <c:pt idx="43">
                        <c:v>0.62698552950297803</c:v>
                      </c:pt>
                      <c:pt idx="44">
                        <c:v>0.63138226799188402</c:v>
                      </c:pt>
                      <c:pt idx="45">
                        <c:v>0.63632944379393497</c:v>
                      </c:pt>
                      <c:pt idx="46">
                        <c:v>0.64275463418038803</c:v>
                      </c:pt>
                      <c:pt idx="47">
                        <c:v>0.65027305181331396</c:v>
                      </c:pt>
                      <c:pt idx="48">
                        <c:v>0.65783621945609105</c:v>
                      </c:pt>
                      <c:pt idx="49">
                        <c:v>0.66557021530659199</c:v>
                      </c:pt>
                      <c:pt idx="50">
                        <c:v>0.67355358644211405</c:v>
                      </c:pt>
                      <c:pt idx="51">
                        <c:v>0.68082957486937201</c:v>
                      </c:pt>
                      <c:pt idx="52">
                        <c:v>0.68715350337271996</c:v>
                      </c:pt>
                      <c:pt idx="53">
                        <c:v>0.69122558953420898</c:v>
                      </c:pt>
                      <c:pt idx="54">
                        <c:v>0.69591589803685605</c:v>
                      </c:pt>
                      <c:pt idx="55">
                        <c:v>0.699559221105851</c:v>
                      </c:pt>
                      <c:pt idx="56">
                        <c:v>0.70171463161187497</c:v>
                      </c:pt>
                      <c:pt idx="57">
                        <c:v>0.70111918204318302</c:v>
                      </c:pt>
                      <c:pt idx="58">
                        <c:v>0.69948840650621302</c:v>
                      </c:pt>
                      <c:pt idx="59">
                        <c:v>0.69681872152093205</c:v>
                      </c:pt>
                      <c:pt idx="60">
                        <c:v>0.69217805527642595</c:v>
                      </c:pt>
                      <c:pt idx="61">
                        <c:v>0.68589278238445295</c:v>
                      </c:pt>
                      <c:pt idx="62">
                        <c:v>0.67727515902223001</c:v>
                      </c:pt>
                      <c:pt idx="63">
                        <c:v>0.66642361580489595</c:v>
                      </c:pt>
                      <c:pt idx="64">
                        <c:v>0.65527853221771903</c:v>
                      </c:pt>
                      <c:pt idx="65">
                        <c:v>0.64238761860872595</c:v>
                      </c:pt>
                      <c:pt idx="66">
                        <c:v>0.62630978474874999</c:v>
                      </c:pt>
                      <c:pt idx="67">
                        <c:v>0.60966851299321101</c:v>
                      </c:pt>
                      <c:pt idx="68">
                        <c:v>0.59458720752695704</c:v>
                      </c:pt>
                      <c:pt idx="69">
                        <c:v>0.579019589744727</c:v>
                      </c:pt>
                      <c:pt idx="70">
                        <c:v>0.564704147525944</c:v>
                      </c:pt>
                      <c:pt idx="71">
                        <c:v>0.54997453320559497</c:v>
                      </c:pt>
                      <c:pt idx="72">
                        <c:v>0.53606399709357</c:v>
                      </c:pt>
                      <c:pt idx="73">
                        <c:v>0.52421803437422598</c:v>
                      </c:pt>
                      <c:pt idx="74">
                        <c:v>0.51549667198957605</c:v>
                      </c:pt>
                      <c:pt idx="75">
                        <c:v>0.50706687482921797</c:v>
                      </c:pt>
                      <c:pt idx="76">
                        <c:v>0.499708405764276</c:v>
                      </c:pt>
                      <c:pt idx="77">
                        <c:v>0.49363120333240901</c:v>
                      </c:pt>
                      <c:pt idx="78">
                        <c:v>0.48945191449101999</c:v>
                      </c:pt>
                      <c:pt idx="79">
                        <c:v>0.48564757052639201</c:v>
                      </c:pt>
                      <c:pt idx="80">
                        <c:v>0.48296139366523599</c:v>
                      </c:pt>
                      <c:pt idx="81">
                        <c:v>0.48199377089178802</c:v>
                      </c:pt>
                      <c:pt idx="82">
                        <c:v>0.48326074202835201</c:v>
                      </c:pt>
                      <c:pt idx="83">
                        <c:v>0.48551301860226298</c:v>
                      </c:pt>
                      <c:pt idx="84">
                        <c:v>0.48800913433447302</c:v>
                      </c:pt>
                      <c:pt idx="85">
                        <c:v>0.49345446947619098</c:v>
                      </c:pt>
                      <c:pt idx="86">
                        <c:v>0.50054776248663702</c:v>
                      </c:pt>
                      <c:pt idx="87">
                        <c:v>0.50690065688765695</c:v>
                      </c:pt>
                      <c:pt idx="88">
                        <c:v>0.51421970196019995</c:v>
                      </c:pt>
                      <c:pt idx="89">
                        <c:v>0.52296946669497701</c:v>
                      </c:pt>
                      <c:pt idx="90">
                        <c:v>0.53256221258539505</c:v>
                      </c:pt>
                      <c:pt idx="91">
                        <c:v>0.54430585466415105</c:v>
                      </c:pt>
                      <c:pt idx="92">
                        <c:v>0.55538298296527699</c:v>
                      </c:pt>
                      <c:pt idx="93">
                        <c:v>0.56682788461273004</c:v>
                      </c:pt>
                      <c:pt idx="94">
                        <c:v>0.57940803435330002</c:v>
                      </c:pt>
                      <c:pt idx="95">
                        <c:v>0.59243070049617597</c:v>
                      </c:pt>
                      <c:pt idx="96">
                        <c:v>0.60576693464889597</c:v>
                      </c:pt>
                      <c:pt idx="97">
                        <c:v>0.61867172874585197</c:v>
                      </c:pt>
                      <c:pt idx="98">
                        <c:v>0.63202776706673502</c:v>
                      </c:pt>
                      <c:pt idx="99">
                        <c:v>0.64241337963587797</c:v>
                      </c:pt>
                      <c:pt idx="100">
                        <c:v>0.64859705519375999</c:v>
                      </c:pt>
                      <c:pt idx="101">
                        <c:v>0.65971549022402398</c:v>
                      </c:pt>
                      <c:pt idx="102">
                        <c:v>0.67170183679863205</c:v>
                      </c:pt>
                      <c:pt idx="103">
                        <c:v>0.68680143257763004</c:v>
                      </c:pt>
                      <c:pt idx="104">
                        <c:v>0.70129852215556698</c:v>
                      </c:pt>
                      <c:pt idx="105">
                        <c:v>0.71702278986413803</c:v>
                      </c:pt>
                      <c:pt idx="106">
                        <c:v>0.73212385035658401</c:v>
                      </c:pt>
                      <c:pt idx="107">
                        <c:v>0.74715169084803301</c:v>
                      </c:pt>
                      <c:pt idx="108">
                        <c:v>0.76224299292467801</c:v>
                      </c:pt>
                      <c:pt idx="109">
                        <c:v>0.77581606243840995</c:v>
                      </c:pt>
                      <c:pt idx="110">
                        <c:v>0.79020284163739996</c:v>
                      </c:pt>
                      <c:pt idx="111">
                        <c:v>0.80583889140867004</c:v>
                      </c:pt>
                      <c:pt idx="112">
                        <c:v>0.81931713706478204</c:v>
                      </c:pt>
                      <c:pt idx="113">
                        <c:v>0.83200978855976504</c:v>
                      </c:pt>
                      <c:pt idx="114">
                        <c:v>0.84414950289506396</c:v>
                      </c:pt>
                      <c:pt idx="115">
                        <c:v>0.85683967861262</c:v>
                      </c:pt>
                      <c:pt idx="116">
                        <c:v>0.86988887618198196</c:v>
                      </c:pt>
                      <c:pt idx="117">
                        <c:v>0.88208790767643797</c:v>
                      </c:pt>
                      <c:pt idx="118">
                        <c:v>0.892893994124211</c:v>
                      </c:pt>
                      <c:pt idx="119">
                        <c:v>0.90197310096355299</c:v>
                      </c:pt>
                      <c:pt idx="120">
                        <c:v>0.91061198096102003</c:v>
                      </c:pt>
                      <c:pt idx="121">
                        <c:v>0.920730334143398</c:v>
                      </c:pt>
                      <c:pt idx="122">
                        <c:v>0.92975404557562702</c:v>
                      </c:pt>
                      <c:pt idx="123">
                        <c:v>0.93985942627145902</c:v>
                      </c:pt>
                      <c:pt idx="124">
                        <c:v>0.949169666019962</c:v>
                      </c:pt>
                      <c:pt idx="125">
                        <c:v>0.95604890072369297</c:v>
                      </c:pt>
                      <c:pt idx="126">
                        <c:v>0.96265556310741596</c:v>
                      </c:pt>
                      <c:pt idx="127">
                        <c:v>0.96874274394154403</c:v>
                      </c:pt>
                      <c:pt idx="128">
                        <c:v>0.97436086920312304</c:v>
                      </c:pt>
                      <c:pt idx="129">
                        <c:v>0.98024771201500505</c:v>
                      </c:pt>
                      <c:pt idx="130">
                        <c:v>0.98607596391494501</c:v>
                      </c:pt>
                      <c:pt idx="131">
                        <c:v>0.98858035097761698</c:v>
                      </c:pt>
                      <c:pt idx="132">
                        <c:v>0.992795681931817</c:v>
                      </c:pt>
                      <c:pt idx="133">
                        <c:v>0.994840447682938</c:v>
                      </c:pt>
                      <c:pt idx="134">
                        <c:v>0.99685380208990904</c:v>
                      </c:pt>
                      <c:pt idx="135">
                        <c:v>0.99776945451850696</c:v>
                      </c:pt>
                      <c:pt idx="136">
                        <c:v>0.997549308194007</c:v>
                      </c:pt>
                      <c:pt idx="137">
                        <c:v>0.99984975945700405</c:v>
                      </c:pt>
                      <c:pt idx="138">
                        <c:v>1</c:v>
                      </c:pt>
                      <c:pt idx="139">
                        <c:v>0.99479028075217601</c:v>
                      </c:pt>
                      <c:pt idx="140">
                        <c:v>0.99244394602098795</c:v>
                      </c:pt>
                      <c:pt idx="141">
                        <c:v>0.99209031030592398</c:v>
                      </c:pt>
                      <c:pt idx="142">
                        <c:v>0.99018456773644004</c:v>
                      </c:pt>
                      <c:pt idx="143">
                        <c:v>0.98368713022037602</c:v>
                      </c:pt>
                      <c:pt idx="144">
                        <c:v>0.97817195619291697</c:v>
                      </c:pt>
                      <c:pt idx="145">
                        <c:v>0.97297610621861597</c:v>
                      </c:pt>
                      <c:pt idx="146">
                        <c:v>0.96653964331318598</c:v>
                      </c:pt>
                      <c:pt idx="147">
                        <c:v>0.95798851906381699</c:v>
                      </c:pt>
                      <c:pt idx="148">
                        <c:v>0.95114807798143197</c:v>
                      </c:pt>
                      <c:pt idx="149">
                        <c:v>0.94591414311406496</c:v>
                      </c:pt>
                      <c:pt idx="150">
                        <c:v>0.942189654635607</c:v>
                      </c:pt>
                      <c:pt idx="151">
                        <c:v>0.93375903873877497</c:v>
                      </c:pt>
                      <c:pt idx="152">
                        <c:v>0.92331422134820296</c:v>
                      </c:pt>
                      <c:pt idx="153">
                        <c:v>0.91259391644297605</c:v>
                      </c:pt>
                      <c:pt idx="154">
                        <c:v>0.90192170322050702</c:v>
                      </c:pt>
                      <c:pt idx="155">
                        <c:v>0.88887628331524204</c:v>
                      </c:pt>
                      <c:pt idx="156">
                        <c:v>0.87599192331808995</c:v>
                      </c:pt>
                      <c:pt idx="157">
                        <c:v>0.86135372936635002</c:v>
                      </c:pt>
                      <c:pt idx="158">
                        <c:v>0.84689193204809898</c:v>
                      </c:pt>
                      <c:pt idx="159">
                        <c:v>0.83173934194105703</c:v>
                      </c:pt>
                      <c:pt idx="160">
                        <c:v>0.81707235565400604</c:v>
                      </c:pt>
                      <c:pt idx="161">
                        <c:v>0.80142251752021298</c:v>
                      </c:pt>
                      <c:pt idx="162">
                        <c:v>0.78399791004282504</c:v>
                      </c:pt>
                      <c:pt idx="163">
                        <c:v>0.76707453981394502</c:v>
                      </c:pt>
                      <c:pt idx="164">
                        <c:v>0.74946475419394298</c:v>
                      </c:pt>
                      <c:pt idx="165">
                        <c:v>0.73055047824048802</c:v>
                      </c:pt>
                      <c:pt idx="166">
                        <c:v>0.71200396578125003</c:v>
                      </c:pt>
                      <c:pt idx="167">
                        <c:v>0.69235048857090897</c:v>
                      </c:pt>
                      <c:pt idx="168">
                        <c:v>0.67204402579478395</c:v>
                      </c:pt>
                      <c:pt idx="169">
                        <c:v>0.65178114330394799</c:v>
                      </c:pt>
                      <c:pt idx="170">
                        <c:v>0.63178794851195696</c:v>
                      </c:pt>
                      <c:pt idx="171">
                        <c:v>0.61268967104366101</c:v>
                      </c:pt>
                      <c:pt idx="172">
                        <c:v>0.59371671522268599</c:v>
                      </c:pt>
                      <c:pt idx="173">
                        <c:v>0.57359817208244401</c:v>
                      </c:pt>
                      <c:pt idx="174">
                        <c:v>0.55499769486099104</c:v>
                      </c:pt>
                      <c:pt idx="175">
                        <c:v>0.53574987386385897</c:v>
                      </c:pt>
                      <c:pt idx="176">
                        <c:v>0.517235276109548</c:v>
                      </c:pt>
                      <c:pt idx="177">
                        <c:v>0.49822519716975799</c:v>
                      </c:pt>
                      <c:pt idx="178">
                        <c:v>0.47890258891138898</c:v>
                      </c:pt>
                      <c:pt idx="179">
                        <c:v>0.461211178540124</c:v>
                      </c:pt>
                      <c:pt idx="180">
                        <c:v>0.44391402763503301</c:v>
                      </c:pt>
                      <c:pt idx="181">
                        <c:v>0.42675430109255003</c:v>
                      </c:pt>
                      <c:pt idx="182">
                        <c:v>0.40907941737193898</c:v>
                      </c:pt>
                      <c:pt idx="183">
                        <c:v>0.39207428554808199</c:v>
                      </c:pt>
                      <c:pt idx="184">
                        <c:v>0.37469818706080898</c:v>
                      </c:pt>
                      <c:pt idx="185">
                        <c:v>0.35854310628138403</c:v>
                      </c:pt>
                      <c:pt idx="186">
                        <c:v>0.343040137027815</c:v>
                      </c:pt>
                      <c:pt idx="187">
                        <c:v>0.32858141163298599</c:v>
                      </c:pt>
                      <c:pt idx="188">
                        <c:v>0.31470136301949397</c:v>
                      </c:pt>
                      <c:pt idx="189">
                        <c:v>0.29993315869807602</c:v>
                      </c:pt>
                      <c:pt idx="190">
                        <c:v>0.28616151032536402</c:v>
                      </c:pt>
                      <c:pt idx="191">
                        <c:v>0.27338044958394903</c:v>
                      </c:pt>
                      <c:pt idx="192">
                        <c:v>0.26125732027409898</c:v>
                      </c:pt>
                      <c:pt idx="193">
                        <c:v>0.25004439426604502</c:v>
                      </c:pt>
                      <c:pt idx="194">
                        <c:v>0.23929633529397101</c:v>
                      </c:pt>
                      <c:pt idx="195">
                        <c:v>0.22994418764010999</c:v>
                      </c:pt>
                      <c:pt idx="196">
                        <c:v>0.22073146487936701</c:v>
                      </c:pt>
                      <c:pt idx="197">
                        <c:v>0.21198551039139699</c:v>
                      </c:pt>
                      <c:pt idx="198">
                        <c:v>0.20357575608383499</c:v>
                      </c:pt>
                      <c:pt idx="199">
                        <c:v>0.194806922856991</c:v>
                      </c:pt>
                      <c:pt idx="200">
                        <c:v>0.186828075580521</c:v>
                      </c:pt>
                      <c:pt idx="201">
                        <c:v>0.180118803591864</c:v>
                      </c:pt>
                      <c:pt idx="202">
                        <c:v>0.174365625799943</c:v>
                      </c:pt>
                      <c:pt idx="203">
                        <c:v>0.168390681211397</c:v>
                      </c:pt>
                      <c:pt idx="204">
                        <c:v>0.16223953023200199</c:v>
                      </c:pt>
                      <c:pt idx="205">
                        <c:v>0.156058317143804</c:v>
                      </c:pt>
                      <c:pt idx="206">
                        <c:v>0.15062862632103399</c:v>
                      </c:pt>
                      <c:pt idx="207">
                        <c:v>0.146161833916198</c:v>
                      </c:pt>
                      <c:pt idx="208">
                        <c:v>0.14243614871190399</c:v>
                      </c:pt>
                      <c:pt idx="209">
                        <c:v>0.13834878730189501</c:v>
                      </c:pt>
                      <c:pt idx="210">
                        <c:v>0.134655570037987</c:v>
                      </c:pt>
                      <c:pt idx="211">
                        <c:v>0.13113552831837799</c:v>
                      </c:pt>
                      <c:pt idx="212">
                        <c:v>0.12841224395633799</c:v>
                      </c:pt>
                      <c:pt idx="213">
                        <c:v>0.12553452986899599</c:v>
                      </c:pt>
                      <c:pt idx="214">
                        <c:v>0.122480101381404</c:v>
                      </c:pt>
                      <c:pt idx="215">
                        <c:v>0.120466048848468</c:v>
                      </c:pt>
                      <c:pt idx="216">
                        <c:v>0.118298105450322</c:v>
                      </c:pt>
                      <c:pt idx="217">
                        <c:v>0.116033819029962</c:v>
                      </c:pt>
                      <c:pt idx="218">
                        <c:v>0.114203106005324</c:v>
                      </c:pt>
                      <c:pt idx="219">
                        <c:v>0.112649122094906</c:v>
                      </c:pt>
                      <c:pt idx="220">
                        <c:v>0.111442463477971</c:v>
                      </c:pt>
                      <c:pt idx="221">
                        <c:v>0.109652750577098</c:v>
                      </c:pt>
                      <c:pt idx="222">
                        <c:v>0.107924814759078</c:v>
                      </c:pt>
                      <c:pt idx="223">
                        <c:v>0.106628538405075</c:v>
                      </c:pt>
                      <c:pt idx="224">
                        <c:v>0.105783270415151</c:v>
                      </c:pt>
                      <c:pt idx="225">
                        <c:v>0.10430499177842401</c:v>
                      </c:pt>
                      <c:pt idx="226">
                        <c:v>0.10340647931411399</c:v>
                      </c:pt>
                      <c:pt idx="227">
                        <c:v>0.102033858139836</c:v>
                      </c:pt>
                      <c:pt idx="228">
                        <c:v>0.10020542500921201</c:v>
                      </c:pt>
                      <c:pt idx="229">
                        <c:v>9.9562397434572097E-2</c:v>
                      </c:pt>
                      <c:pt idx="230">
                        <c:v>9.9228397356572406E-2</c:v>
                      </c:pt>
                      <c:pt idx="231">
                        <c:v>9.82716358212955E-2</c:v>
                      </c:pt>
                      <c:pt idx="232">
                        <c:v>9.7504803754424704E-2</c:v>
                      </c:pt>
                      <c:pt idx="233">
                        <c:v>9.6858852863787495E-2</c:v>
                      </c:pt>
                      <c:pt idx="234">
                        <c:v>9.6211911093315894E-2</c:v>
                      </c:pt>
                      <c:pt idx="235">
                        <c:v>9.5315312669479998E-2</c:v>
                      </c:pt>
                      <c:pt idx="236">
                        <c:v>9.4820462389369406E-2</c:v>
                      </c:pt>
                      <c:pt idx="237">
                        <c:v>9.4260980527329202E-2</c:v>
                      </c:pt>
                      <c:pt idx="238">
                        <c:v>9.3741584929647001E-2</c:v>
                      </c:pt>
                      <c:pt idx="239">
                        <c:v>9.3538878358434302E-2</c:v>
                      </c:pt>
                      <c:pt idx="240">
                        <c:v>9.29488307509274E-2</c:v>
                      </c:pt>
                      <c:pt idx="241">
                        <c:v>9.2564449696645498E-2</c:v>
                      </c:pt>
                      <c:pt idx="242">
                        <c:v>9.1878385012958905E-2</c:v>
                      </c:pt>
                      <c:pt idx="243">
                        <c:v>9.1631152291724693E-2</c:v>
                      </c:pt>
                      <c:pt idx="244">
                        <c:v>9.1238383744542906E-2</c:v>
                      </c:pt>
                      <c:pt idx="245">
                        <c:v>9.0696399278735407E-2</c:v>
                      </c:pt>
                      <c:pt idx="246">
                        <c:v>9.0053289646148199E-2</c:v>
                      </c:pt>
                      <c:pt idx="247">
                        <c:v>8.9541902793355999E-2</c:v>
                      </c:pt>
                      <c:pt idx="248">
                        <c:v>8.8710863859036301E-2</c:v>
                      </c:pt>
                      <c:pt idx="249">
                        <c:v>8.8099961777341002E-2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Quercetin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0.375090476450607</c:v>
                      </c:pt>
                      <c:pt idx="1">
                        <c:v>0.39551164713953502</c:v>
                      </c:pt>
                      <c:pt idx="2">
                        <c:v>0.41527095125483998</c:v>
                      </c:pt>
                      <c:pt idx="3">
                        <c:v>0.43482258371113702</c:v>
                      </c:pt>
                      <c:pt idx="4">
                        <c:v>0.45281463336008498</c:v>
                      </c:pt>
                      <c:pt idx="5">
                        <c:v>0.47047892606392799</c:v>
                      </c:pt>
                      <c:pt idx="6">
                        <c:v>0.48629248867326502</c:v>
                      </c:pt>
                      <c:pt idx="7">
                        <c:v>0.50024513230185297</c:v>
                      </c:pt>
                      <c:pt idx="8">
                        <c:v>0.51266768667790497</c:v>
                      </c:pt>
                      <c:pt idx="9">
                        <c:v>0.52347275511742197</c:v>
                      </c:pt>
                      <c:pt idx="10">
                        <c:v>0.53307381729502301</c:v>
                      </c:pt>
                      <c:pt idx="11">
                        <c:v>0.54192576190263997</c:v>
                      </c:pt>
                      <c:pt idx="12">
                        <c:v>0.54993538161801903</c:v>
                      </c:pt>
                      <c:pt idx="13">
                        <c:v>0.55814458922976895</c:v>
                      </c:pt>
                      <c:pt idx="14">
                        <c:v>0.56581788858325599</c:v>
                      </c:pt>
                      <c:pt idx="15">
                        <c:v>0.57181323998287104</c:v>
                      </c:pt>
                      <c:pt idx="16">
                        <c:v>0.57737229333212603</c:v>
                      </c:pt>
                      <c:pt idx="17">
                        <c:v>0.58294610173616801</c:v>
                      </c:pt>
                      <c:pt idx="18">
                        <c:v>0.58798339090815999</c:v>
                      </c:pt>
                      <c:pt idx="19">
                        <c:v>0.59378988411812506</c:v>
                      </c:pt>
                      <c:pt idx="20">
                        <c:v>0.59977501774286102</c:v>
                      </c:pt>
                      <c:pt idx="21">
                        <c:v>0.60658938878387303</c:v>
                      </c:pt>
                      <c:pt idx="22">
                        <c:v>0.61389485312408398</c:v>
                      </c:pt>
                      <c:pt idx="23">
                        <c:v>0.62139174705006495</c:v>
                      </c:pt>
                      <c:pt idx="24">
                        <c:v>0.62953992366326295</c:v>
                      </c:pt>
                      <c:pt idx="25">
                        <c:v>0.63837449065826302</c:v>
                      </c:pt>
                      <c:pt idx="26">
                        <c:v>0.64882928038485699</c:v>
                      </c:pt>
                      <c:pt idx="27">
                        <c:v>0.65905986493795299</c:v>
                      </c:pt>
                      <c:pt idx="28">
                        <c:v>0.66971577108580904</c:v>
                      </c:pt>
                      <c:pt idx="29">
                        <c:v>0.68095701963261202</c:v>
                      </c:pt>
                      <c:pt idx="30">
                        <c:v>0.69170016543638402</c:v>
                      </c:pt>
                      <c:pt idx="31">
                        <c:v>0.70302644241677203</c:v>
                      </c:pt>
                      <c:pt idx="32">
                        <c:v>0.71594327824576798</c:v>
                      </c:pt>
                      <c:pt idx="33">
                        <c:v>0.72807569776095005</c:v>
                      </c:pt>
                      <c:pt idx="34">
                        <c:v>0.739277577082046</c:v>
                      </c:pt>
                      <c:pt idx="35">
                        <c:v>0.74842547453544195</c:v>
                      </c:pt>
                      <c:pt idx="36">
                        <c:v>0.755535190603983</c:v>
                      </c:pt>
                      <c:pt idx="37">
                        <c:v>0.76101478522695198</c:v>
                      </c:pt>
                      <c:pt idx="38">
                        <c:v>0.76398922772173095</c:v>
                      </c:pt>
                      <c:pt idx="39">
                        <c:v>0.76561397061067604</c:v>
                      </c:pt>
                      <c:pt idx="40">
                        <c:v>0.76639010141592401</c:v>
                      </c:pt>
                      <c:pt idx="41">
                        <c:v>0.76494165725329899</c:v>
                      </c:pt>
                      <c:pt idx="42">
                        <c:v>0.762948524563418</c:v>
                      </c:pt>
                      <c:pt idx="43">
                        <c:v>0.76156353652807895</c:v>
                      </c:pt>
                      <c:pt idx="44">
                        <c:v>0.75907769700959205</c:v>
                      </c:pt>
                      <c:pt idx="45">
                        <c:v>0.75644425515523095</c:v>
                      </c:pt>
                      <c:pt idx="46">
                        <c:v>0.754083621777766</c:v>
                      </c:pt>
                      <c:pt idx="47">
                        <c:v>0.75222644121089499</c:v>
                      </c:pt>
                      <c:pt idx="48">
                        <c:v>0.74992295502317496</c:v>
                      </c:pt>
                      <c:pt idx="49">
                        <c:v>0.74780701778070302</c:v>
                      </c:pt>
                      <c:pt idx="50">
                        <c:v>0.74591413799724604</c:v>
                      </c:pt>
                      <c:pt idx="51">
                        <c:v>0.74333624087001904</c:v>
                      </c:pt>
                      <c:pt idx="52">
                        <c:v>0.74125169057346496</c:v>
                      </c:pt>
                      <c:pt idx="53">
                        <c:v>0.73857653487938002</c:v>
                      </c:pt>
                      <c:pt idx="54">
                        <c:v>0.73580352646643299</c:v>
                      </c:pt>
                      <c:pt idx="55">
                        <c:v>0.73412137916091902</c:v>
                      </c:pt>
                      <c:pt idx="56">
                        <c:v>0.73244735396517402</c:v>
                      </c:pt>
                      <c:pt idx="57">
                        <c:v>0.73053476319421795</c:v>
                      </c:pt>
                      <c:pt idx="58">
                        <c:v>0.72746833150947599</c:v>
                      </c:pt>
                      <c:pt idx="59">
                        <c:v>0.72539349902154904</c:v>
                      </c:pt>
                      <c:pt idx="60">
                        <c:v>0.723752170836794</c:v>
                      </c:pt>
                      <c:pt idx="61">
                        <c:v>0.72205741332338902</c:v>
                      </c:pt>
                      <c:pt idx="62">
                        <c:v>0.72004467873798295</c:v>
                      </c:pt>
                      <c:pt idx="63">
                        <c:v>0.71854545587227403</c:v>
                      </c:pt>
                      <c:pt idx="64">
                        <c:v>0.71646838897460396</c:v>
                      </c:pt>
                      <c:pt idx="65">
                        <c:v>0.71487933762399103</c:v>
                      </c:pt>
                      <c:pt idx="66">
                        <c:v>0.71301719938137997</c:v>
                      </c:pt>
                      <c:pt idx="67">
                        <c:v>0.71065904956220805</c:v>
                      </c:pt>
                      <c:pt idx="68">
                        <c:v>0.70872157842610295</c:v>
                      </c:pt>
                      <c:pt idx="69">
                        <c:v>0.70660475238417397</c:v>
                      </c:pt>
                      <c:pt idx="70">
                        <c:v>0.70449238040093198</c:v>
                      </c:pt>
                      <c:pt idx="71">
                        <c:v>0.70152901128648903</c:v>
                      </c:pt>
                      <c:pt idx="72">
                        <c:v>0.69923657110696502</c:v>
                      </c:pt>
                      <c:pt idx="73">
                        <c:v>0.69703551522876595</c:v>
                      </c:pt>
                      <c:pt idx="74">
                        <c:v>0.69435769288773097</c:v>
                      </c:pt>
                      <c:pt idx="75">
                        <c:v>0.69152566512543401</c:v>
                      </c:pt>
                      <c:pt idx="76">
                        <c:v>0.68866112767704502</c:v>
                      </c:pt>
                      <c:pt idx="77">
                        <c:v>0.686046237173076</c:v>
                      </c:pt>
                      <c:pt idx="78">
                        <c:v>0.68369738140826597</c:v>
                      </c:pt>
                      <c:pt idx="79">
                        <c:v>0.68217625013190097</c:v>
                      </c:pt>
                      <c:pt idx="80">
                        <c:v>0.68046762446572795</c:v>
                      </c:pt>
                      <c:pt idx="81">
                        <c:v>0.67793322575014403</c:v>
                      </c:pt>
                      <c:pt idx="82">
                        <c:v>0.676039287584704</c:v>
                      </c:pt>
                      <c:pt idx="83">
                        <c:v>0.67376824930381196</c:v>
                      </c:pt>
                      <c:pt idx="84">
                        <c:v>0.67239103529401301</c:v>
                      </c:pt>
                      <c:pt idx="85">
                        <c:v>0.67147413773140097</c:v>
                      </c:pt>
                      <c:pt idx="86">
                        <c:v>0.67024442884714797</c:v>
                      </c:pt>
                      <c:pt idx="87">
                        <c:v>0.66867964827677295</c:v>
                      </c:pt>
                      <c:pt idx="88">
                        <c:v>0.66836107338620698</c:v>
                      </c:pt>
                      <c:pt idx="89">
                        <c:v>0.66774411160365599</c:v>
                      </c:pt>
                      <c:pt idx="90">
                        <c:v>0.66711854784219804</c:v>
                      </c:pt>
                      <c:pt idx="91">
                        <c:v>0.66619257651777597</c:v>
                      </c:pt>
                      <c:pt idx="92">
                        <c:v>0.66499186390092702</c:v>
                      </c:pt>
                      <c:pt idx="93">
                        <c:v>0.66347263613221696</c:v>
                      </c:pt>
                      <c:pt idx="94">
                        <c:v>0.66272988447200998</c:v>
                      </c:pt>
                      <c:pt idx="95">
                        <c:v>0.66114527260746503</c:v>
                      </c:pt>
                      <c:pt idx="96">
                        <c:v>0.65971189161949895</c:v>
                      </c:pt>
                      <c:pt idx="97">
                        <c:v>0.65820202495520796</c:v>
                      </c:pt>
                      <c:pt idx="98">
                        <c:v>0.65721634378493099</c:v>
                      </c:pt>
                      <c:pt idx="99">
                        <c:v>0.65489019222433897</c:v>
                      </c:pt>
                      <c:pt idx="100">
                        <c:v>0.65386211395543803</c:v>
                      </c:pt>
                      <c:pt idx="101">
                        <c:v>0.65205305058065299</c:v>
                      </c:pt>
                      <c:pt idx="102">
                        <c:v>0.65005103809498699</c:v>
                      </c:pt>
                      <c:pt idx="103">
                        <c:v>0.64771016780690205</c:v>
                      </c:pt>
                      <c:pt idx="104">
                        <c:v>0.64352343613945795</c:v>
                      </c:pt>
                      <c:pt idx="105">
                        <c:v>0.63963676444654405</c:v>
                      </c:pt>
                      <c:pt idx="106">
                        <c:v>0.63548828598720897</c:v>
                      </c:pt>
                      <c:pt idx="107">
                        <c:v>0.63121368121947397</c:v>
                      </c:pt>
                      <c:pt idx="108">
                        <c:v>0.62631502876045098</c:v>
                      </c:pt>
                      <c:pt idx="109">
                        <c:v>0.62248611708595902</c:v>
                      </c:pt>
                      <c:pt idx="110">
                        <c:v>0.617908523244453</c:v>
                      </c:pt>
                      <c:pt idx="111">
                        <c:v>0.61215191556531401</c:v>
                      </c:pt>
                      <c:pt idx="112">
                        <c:v>0.608473226317233</c:v>
                      </c:pt>
                      <c:pt idx="113">
                        <c:v>0.60395704264150296</c:v>
                      </c:pt>
                      <c:pt idx="114">
                        <c:v>0.59915549030933402</c:v>
                      </c:pt>
                      <c:pt idx="115">
                        <c:v>0.59370557752150499</c:v>
                      </c:pt>
                      <c:pt idx="116">
                        <c:v>0.58879275257464803</c:v>
                      </c:pt>
                      <c:pt idx="117">
                        <c:v>0.58451665105683204</c:v>
                      </c:pt>
                      <c:pt idx="118">
                        <c:v>0.57983953810469802</c:v>
                      </c:pt>
                      <c:pt idx="119">
                        <c:v>0.57628736702419203</c:v>
                      </c:pt>
                      <c:pt idx="120">
                        <c:v>0.57339810385893597</c:v>
                      </c:pt>
                      <c:pt idx="121">
                        <c:v>0.56869043079169601</c:v>
                      </c:pt>
                      <c:pt idx="122">
                        <c:v>0.56452962985784605</c:v>
                      </c:pt>
                      <c:pt idx="123">
                        <c:v>0.56176989241895703</c:v>
                      </c:pt>
                      <c:pt idx="124">
                        <c:v>0.55782211148489103</c:v>
                      </c:pt>
                      <c:pt idx="125">
                        <c:v>0.55405826319336104</c:v>
                      </c:pt>
                      <c:pt idx="126">
                        <c:v>0.552096774050717</c:v>
                      </c:pt>
                      <c:pt idx="127">
                        <c:v>0.55204847487518405</c:v>
                      </c:pt>
                      <c:pt idx="128">
                        <c:v>0.549965314190204</c:v>
                      </c:pt>
                      <c:pt idx="129">
                        <c:v>0.54737097215953201</c:v>
                      </c:pt>
                      <c:pt idx="130">
                        <c:v>0.546750470214312</c:v>
                      </c:pt>
                      <c:pt idx="131">
                        <c:v>0.54651832007369205</c:v>
                      </c:pt>
                      <c:pt idx="132">
                        <c:v>0.54609781672558699</c:v>
                      </c:pt>
                      <c:pt idx="133">
                        <c:v>0.54502365338803205</c:v>
                      </c:pt>
                      <c:pt idx="134">
                        <c:v>0.54524785061423997</c:v>
                      </c:pt>
                      <c:pt idx="135">
                        <c:v>0.54626801840082695</c:v>
                      </c:pt>
                      <c:pt idx="136">
                        <c:v>0.546572923741794</c:v>
                      </c:pt>
                      <c:pt idx="137">
                        <c:v>0.54673978651025501</c:v>
                      </c:pt>
                      <c:pt idx="138">
                        <c:v>0.54706752277222603</c:v>
                      </c:pt>
                      <c:pt idx="139">
                        <c:v>0.54815613500559701</c:v>
                      </c:pt>
                      <c:pt idx="140">
                        <c:v>0.54840568000319201</c:v>
                      </c:pt>
                      <c:pt idx="141">
                        <c:v>0.54941139678045803</c:v>
                      </c:pt>
                      <c:pt idx="142">
                        <c:v>0.55067284463813804</c:v>
                      </c:pt>
                      <c:pt idx="143">
                        <c:v>0.55221084446713797</c:v>
                      </c:pt>
                      <c:pt idx="144">
                        <c:v>0.55405815485944698</c:v>
                      </c:pt>
                      <c:pt idx="145">
                        <c:v>0.55631676880709802</c:v>
                      </c:pt>
                      <c:pt idx="146">
                        <c:v>0.55863134326345598</c:v>
                      </c:pt>
                      <c:pt idx="147">
                        <c:v>0.56066470783474798</c:v>
                      </c:pt>
                      <c:pt idx="148">
                        <c:v>0.56246595221991103</c:v>
                      </c:pt>
                      <c:pt idx="149">
                        <c:v>0.56341278151331198</c:v>
                      </c:pt>
                      <c:pt idx="150">
                        <c:v>0.56417140409244304</c:v>
                      </c:pt>
                      <c:pt idx="151">
                        <c:v>0.56639776146669796</c:v>
                      </c:pt>
                      <c:pt idx="152">
                        <c:v>0.56936696721159696</c:v>
                      </c:pt>
                      <c:pt idx="153">
                        <c:v>0.57228284321563705</c:v>
                      </c:pt>
                      <c:pt idx="154">
                        <c:v>0.57643427282500603</c:v>
                      </c:pt>
                      <c:pt idx="155">
                        <c:v>0.58008172511929901</c:v>
                      </c:pt>
                      <c:pt idx="156">
                        <c:v>0.58427668215278905</c:v>
                      </c:pt>
                      <c:pt idx="157">
                        <c:v>0.58860227150104405</c:v>
                      </c:pt>
                      <c:pt idx="158">
                        <c:v>0.59280736855122795</c:v>
                      </c:pt>
                      <c:pt idx="159">
                        <c:v>0.59758588145889302</c:v>
                      </c:pt>
                      <c:pt idx="160">
                        <c:v>0.60173864310430103</c:v>
                      </c:pt>
                      <c:pt idx="161">
                        <c:v>0.60585526974289505</c:v>
                      </c:pt>
                      <c:pt idx="162">
                        <c:v>0.61094523842151405</c:v>
                      </c:pt>
                      <c:pt idx="163">
                        <c:v>0.61670875967953698</c:v>
                      </c:pt>
                      <c:pt idx="164">
                        <c:v>0.62229116485394398</c:v>
                      </c:pt>
                      <c:pt idx="165">
                        <c:v>0.62752910369214798</c:v>
                      </c:pt>
                      <c:pt idx="166">
                        <c:v>0.63290037605881</c:v>
                      </c:pt>
                      <c:pt idx="167">
                        <c:v>0.63901529239802601</c:v>
                      </c:pt>
                      <c:pt idx="168">
                        <c:v>0.64563947070820604</c:v>
                      </c:pt>
                      <c:pt idx="169">
                        <c:v>0.65184653622908195</c:v>
                      </c:pt>
                      <c:pt idx="170">
                        <c:v>0.65849889948917595</c:v>
                      </c:pt>
                      <c:pt idx="171">
                        <c:v>0.66457050792643602</c:v>
                      </c:pt>
                      <c:pt idx="172">
                        <c:v>0.67116026170734999</c:v>
                      </c:pt>
                      <c:pt idx="173">
                        <c:v>0.67808527537082897</c:v>
                      </c:pt>
                      <c:pt idx="174">
                        <c:v>0.68468036945761002</c:v>
                      </c:pt>
                      <c:pt idx="175">
                        <c:v>0.69073434162771097</c:v>
                      </c:pt>
                      <c:pt idx="176">
                        <c:v>0.69695391424157904</c:v>
                      </c:pt>
                      <c:pt idx="177">
                        <c:v>0.70363257015457903</c:v>
                      </c:pt>
                      <c:pt idx="178">
                        <c:v>0.71068439186758703</c:v>
                      </c:pt>
                      <c:pt idx="179">
                        <c:v>0.71791406622334397</c:v>
                      </c:pt>
                      <c:pt idx="180">
                        <c:v>0.72586131086976502</c:v>
                      </c:pt>
                      <c:pt idx="181">
                        <c:v>0.73262564437661803</c:v>
                      </c:pt>
                      <c:pt idx="182">
                        <c:v>0.74013867359687302</c:v>
                      </c:pt>
                      <c:pt idx="183">
                        <c:v>0.74816165413160696</c:v>
                      </c:pt>
                      <c:pt idx="184">
                        <c:v>0.75623702982079899</c:v>
                      </c:pt>
                      <c:pt idx="185">
                        <c:v>0.76424163785927302</c:v>
                      </c:pt>
                      <c:pt idx="186">
                        <c:v>0.77217183405088397</c:v>
                      </c:pt>
                      <c:pt idx="187">
                        <c:v>0.78104568492704296</c:v>
                      </c:pt>
                      <c:pt idx="188">
                        <c:v>0.78901363100841804</c:v>
                      </c:pt>
                      <c:pt idx="189">
                        <c:v>0.79643071546159405</c:v>
                      </c:pt>
                      <c:pt idx="190">
                        <c:v>0.80464288531417905</c:v>
                      </c:pt>
                      <c:pt idx="191">
                        <c:v>0.81290929051677796</c:v>
                      </c:pt>
                      <c:pt idx="192">
                        <c:v>0.820015707100612</c:v>
                      </c:pt>
                      <c:pt idx="193">
                        <c:v>0.82747698586757701</c:v>
                      </c:pt>
                      <c:pt idx="194">
                        <c:v>0.83526332956312399</c:v>
                      </c:pt>
                      <c:pt idx="195">
                        <c:v>0.84313695255731602</c:v>
                      </c:pt>
                      <c:pt idx="196">
                        <c:v>0.85037893232623896</c:v>
                      </c:pt>
                      <c:pt idx="197">
                        <c:v>0.85706699906427797</c:v>
                      </c:pt>
                      <c:pt idx="198">
                        <c:v>0.86408286075190299</c:v>
                      </c:pt>
                      <c:pt idx="199">
                        <c:v>0.87098829656836996</c:v>
                      </c:pt>
                      <c:pt idx="200">
                        <c:v>0.87782071237336801</c:v>
                      </c:pt>
                      <c:pt idx="201">
                        <c:v>0.885392909340741</c:v>
                      </c:pt>
                      <c:pt idx="202">
                        <c:v>0.89217139157492598</c:v>
                      </c:pt>
                      <c:pt idx="203">
                        <c:v>0.89823535190368198</c:v>
                      </c:pt>
                      <c:pt idx="204">
                        <c:v>0.90529325564649499</c:v>
                      </c:pt>
                      <c:pt idx="205">
                        <c:v>0.91198287555843405</c:v>
                      </c:pt>
                      <c:pt idx="206">
                        <c:v>0.91736065863947003</c:v>
                      </c:pt>
                      <c:pt idx="207">
                        <c:v>0.92367849151246395</c:v>
                      </c:pt>
                      <c:pt idx="208">
                        <c:v>0.92938696128268306</c:v>
                      </c:pt>
                      <c:pt idx="209">
                        <c:v>0.93505211850468095</c:v>
                      </c:pt>
                      <c:pt idx="210">
                        <c:v>0.94046734882430005</c:v>
                      </c:pt>
                      <c:pt idx="211">
                        <c:v>0.94545484293668802</c:v>
                      </c:pt>
                      <c:pt idx="212">
                        <c:v>0.95000799739856201</c:v>
                      </c:pt>
                      <c:pt idx="213">
                        <c:v>0.95520091763574999</c:v>
                      </c:pt>
                      <c:pt idx="214">
                        <c:v>0.95970736388885403</c:v>
                      </c:pt>
                      <c:pt idx="215">
                        <c:v>0.96392186313557404</c:v>
                      </c:pt>
                      <c:pt idx="216">
                        <c:v>0.96737796367851703</c:v>
                      </c:pt>
                      <c:pt idx="217">
                        <c:v>0.97143651531211705</c:v>
                      </c:pt>
                      <c:pt idx="218">
                        <c:v>0.97515859362913104</c:v>
                      </c:pt>
                      <c:pt idx="219">
                        <c:v>0.97819841856019696</c:v>
                      </c:pt>
                      <c:pt idx="220">
                        <c:v>0.98103435133835604</c:v>
                      </c:pt>
                      <c:pt idx="221">
                        <c:v>0.98359841939932102</c:v>
                      </c:pt>
                      <c:pt idx="222">
                        <c:v>0.98625186742786597</c:v>
                      </c:pt>
                      <c:pt idx="223">
                        <c:v>0.98896844183586097</c:v>
                      </c:pt>
                      <c:pt idx="224">
                        <c:v>0.99118970864738698</c:v>
                      </c:pt>
                      <c:pt idx="225">
                        <c:v>0.99298000458771596</c:v>
                      </c:pt>
                      <c:pt idx="226">
                        <c:v>0.99515833488067096</c:v>
                      </c:pt>
                      <c:pt idx="227">
                        <c:v>0.996402872541573</c:v>
                      </c:pt>
                      <c:pt idx="228">
                        <c:v>0.99742030151519301</c:v>
                      </c:pt>
                      <c:pt idx="229">
                        <c:v>0.99796142135841104</c:v>
                      </c:pt>
                      <c:pt idx="230">
                        <c:v>0.99900275554749796</c:v>
                      </c:pt>
                      <c:pt idx="231">
                        <c:v>0.999691662443986</c:v>
                      </c:pt>
                      <c:pt idx="232">
                        <c:v>1</c:v>
                      </c:pt>
                      <c:pt idx="233">
                        <c:v>0.99993839878536495</c:v>
                      </c:pt>
                      <c:pt idx="234">
                        <c:v>0.99937784668623697</c:v>
                      </c:pt>
                      <c:pt idx="235">
                        <c:v>0.99897198123601305</c:v>
                      </c:pt>
                      <c:pt idx="236">
                        <c:v>0.997887212717672</c:v>
                      </c:pt>
                      <c:pt idx="237">
                        <c:v>0.99725437294008701</c:v>
                      </c:pt>
                      <c:pt idx="238">
                        <c:v>0.99576657075890895</c:v>
                      </c:pt>
                      <c:pt idx="239">
                        <c:v>0.99388064162748202</c:v>
                      </c:pt>
                      <c:pt idx="240">
                        <c:v>0.99157392737194505</c:v>
                      </c:pt>
                      <c:pt idx="241">
                        <c:v>0.98943621531375403</c:v>
                      </c:pt>
                      <c:pt idx="242">
                        <c:v>0.98633044403544601</c:v>
                      </c:pt>
                      <c:pt idx="243">
                        <c:v>0.98357645236142199</c:v>
                      </c:pt>
                      <c:pt idx="244">
                        <c:v>0.98004953587544597</c:v>
                      </c:pt>
                      <c:pt idx="245">
                        <c:v>0.97620873043154699</c:v>
                      </c:pt>
                      <c:pt idx="246">
                        <c:v>0.97158330781223001</c:v>
                      </c:pt>
                      <c:pt idx="247">
                        <c:v>0.96688031642023498</c:v>
                      </c:pt>
                      <c:pt idx="248">
                        <c:v>0.96172395708186498</c:v>
                      </c:pt>
                      <c:pt idx="249">
                        <c:v>0.95655475502338305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0.70171463161187497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1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0.76639010141592401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1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0.46886309556325878</c:v>
                      </c:pt>
                      <c:pt idx="1">
                        <c:v>0.49438955892441877</c:v>
                      </c:pt>
                      <c:pt idx="2">
                        <c:v>0.51908868906854999</c:v>
                      </c:pt>
                      <c:pt idx="3">
                        <c:v>0.54352822963892122</c:v>
                      </c:pt>
                      <c:pt idx="4">
                        <c:v>0.5660182917001062</c:v>
                      </c:pt>
                      <c:pt idx="5">
                        <c:v>0.58809865757990998</c:v>
                      </c:pt>
                      <c:pt idx="6">
                        <c:v>0.60786561084158131</c:v>
                      </c:pt>
                      <c:pt idx="7">
                        <c:v>0.62530641537731624</c:v>
                      </c:pt>
                      <c:pt idx="8">
                        <c:v>0.64083460834738126</c:v>
                      </c:pt>
                      <c:pt idx="9">
                        <c:v>0.65434094389677744</c:v>
                      </c:pt>
                      <c:pt idx="10">
                        <c:v>0.66634227161877879</c:v>
                      </c:pt>
                      <c:pt idx="11">
                        <c:v>0.67740720237829999</c:v>
                      </c:pt>
                      <c:pt idx="12">
                        <c:v>0.68741922702252378</c:v>
                      </c:pt>
                      <c:pt idx="13">
                        <c:v>0.69768073653721119</c:v>
                      </c:pt>
                      <c:pt idx="14">
                        <c:v>0.70727236072906996</c:v>
                      </c:pt>
                      <c:pt idx="15">
                        <c:v>0.71476654997858879</c:v>
                      </c:pt>
                      <c:pt idx="16">
                        <c:v>0.72171536666515756</c:v>
                      </c:pt>
                      <c:pt idx="17">
                        <c:v>0.72868262717021004</c:v>
                      </c:pt>
                      <c:pt idx="18">
                        <c:v>0.73497923863519998</c:v>
                      </c:pt>
                      <c:pt idx="19">
                        <c:v>0.74223735514765632</c:v>
                      </c:pt>
                      <c:pt idx="20">
                        <c:v>0.7497187721785763</c:v>
                      </c:pt>
                      <c:pt idx="21">
                        <c:v>0.75823673597984131</c:v>
                      </c:pt>
                      <c:pt idx="22">
                        <c:v>0.76736856640510498</c:v>
                      </c:pt>
                      <c:pt idx="23">
                        <c:v>0.77673968381258118</c:v>
                      </c:pt>
                      <c:pt idx="24">
                        <c:v>0.78692490457907871</c:v>
                      </c:pt>
                      <c:pt idx="25">
                        <c:v>0.7979681133228288</c:v>
                      </c:pt>
                      <c:pt idx="26">
                        <c:v>0.81103660048107118</c:v>
                      </c:pt>
                      <c:pt idx="27">
                        <c:v>0.82382483117244121</c:v>
                      </c:pt>
                      <c:pt idx="28">
                        <c:v>0.8371447138572613</c:v>
                      </c:pt>
                      <c:pt idx="29">
                        <c:v>0.85119627454076507</c:v>
                      </c:pt>
                      <c:pt idx="30">
                        <c:v>0.86462520679548005</c:v>
                      </c:pt>
                      <c:pt idx="31">
                        <c:v>0.87878305302096504</c:v>
                      </c:pt>
                      <c:pt idx="32">
                        <c:v>0.89492909780720997</c:v>
                      </c:pt>
                      <c:pt idx="33">
                        <c:v>0.91009462220118753</c:v>
                      </c:pt>
                      <c:pt idx="34">
                        <c:v>0.92409697135255753</c:v>
                      </c:pt>
                      <c:pt idx="35">
                        <c:v>0.93553184316930249</c:v>
                      </c:pt>
                      <c:pt idx="36">
                        <c:v>0.94441898825497872</c:v>
                      </c:pt>
                      <c:pt idx="37">
                        <c:v>0.95126848153369004</c:v>
                      </c:pt>
                      <c:pt idx="38">
                        <c:v>0.95498653465216365</c:v>
                      </c:pt>
                      <c:pt idx="39">
                        <c:v>0.95701746326334503</c:v>
                      </c:pt>
                      <c:pt idx="40">
                        <c:v>0.95798762676990501</c:v>
                      </c:pt>
                      <c:pt idx="41">
                        <c:v>0.95617707156662379</c:v>
                      </c:pt>
                      <c:pt idx="42">
                        <c:v>0.95368565570427255</c:v>
                      </c:pt>
                      <c:pt idx="43">
                        <c:v>0.95195442066009872</c:v>
                      </c:pt>
                      <c:pt idx="44">
                        <c:v>0.94884712126199</c:v>
                      </c:pt>
                      <c:pt idx="45">
                        <c:v>0.94555531894403866</c:v>
                      </c:pt>
                      <c:pt idx="46">
                        <c:v>0.94260452722220744</c:v>
                      </c:pt>
                      <c:pt idx="47">
                        <c:v>0.94028305151361868</c:v>
                      </c:pt>
                      <c:pt idx="48">
                        <c:v>0.93740369377896871</c:v>
                      </c:pt>
                      <c:pt idx="49">
                        <c:v>0.93475877222587878</c:v>
                      </c:pt>
                      <c:pt idx="50">
                        <c:v>0.93239267249655755</c:v>
                      </c:pt>
                      <c:pt idx="51">
                        <c:v>0.92917030108752385</c:v>
                      </c:pt>
                      <c:pt idx="52">
                        <c:v>0.92656461321683126</c:v>
                      </c:pt>
                      <c:pt idx="53">
                        <c:v>0.92322066859922503</c:v>
                      </c:pt>
                      <c:pt idx="54">
                        <c:v>0.91975440808304121</c:v>
                      </c:pt>
                      <c:pt idx="55">
                        <c:v>0.9176517239511488</c:v>
                      </c:pt>
                      <c:pt idx="56">
                        <c:v>0.91555919245646755</c:v>
                      </c:pt>
                      <c:pt idx="57">
                        <c:v>0.91316845399277247</c:v>
                      </c:pt>
                      <c:pt idx="58">
                        <c:v>0.90933541438684495</c:v>
                      </c:pt>
                      <c:pt idx="59">
                        <c:v>0.90674187377693627</c:v>
                      </c:pt>
                      <c:pt idx="60">
                        <c:v>0.90469021354599244</c:v>
                      </c:pt>
                      <c:pt idx="61">
                        <c:v>0.90257176665423633</c:v>
                      </c:pt>
                      <c:pt idx="62">
                        <c:v>0.90005584842247865</c:v>
                      </c:pt>
                      <c:pt idx="63">
                        <c:v>0.89818181984034251</c:v>
                      </c:pt>
                      <c:pt idx="64">
                        <c:v>0.89558548621825496</c:v>
                      </c:pt>
                      <c:pt idx="65">
                        <c:v>0.89359917202998873</c:v>
                      </c:pt>
                      <c:pt idx="66">
                        <c:v>0.89127149922672499</c:v>
                      </c:pt>
                      <c:pt idx="67">
                        <c:v>0.88832381195276011</c:v>
                      </c:pt>
                      <c:pt idx="68">
                        <c:v>0.88590197303262874</c:v>
                      </c:pt>
                      <c:pt idx="69">
                        <c:v>0.88325594048021749</c:v>
                      </c:pt>
                      <c:pt idx="70">
                        <c:v>0.88061547550116503</c:v>
                      </c:pt>
                      <c:pt idx="71">
                        <c:v>0.87691126410811127</c:v>
                      </c:pt>
                      <c:pt idx="72">
                        <c:v>0.87404571388370633</c:v>
                      </c:pt>
                      <c:pt idx="73">
                        <c:v>0.87129439403595743</c:v>
                      </c:pt>
                      <c:pt idx="74">
                        <c:v>0.86794711610966369</c:v>
                      </c:pt>
                      <c:pt idx="75">
                        <c:v>0.86440708140679257</c:v>
                      </c:pt>
                      <c:pt idx="76">
                        <c:v>0.8608264095963063</c:v>
                      </c:pt>
                      <c:pt idx="77">
                        <c:v>0.857557796466345</c:v>
                      </c:pt>
                      <c:pt idx="78">
                        <c:v>0.85462172676033243</c:v>
                      </c:pt>
                      <c:pt idx="79">
                        <c:v>0.85272031266487625</c:v>
                      </c:pt>
                      <c:pt idx="80">
                        <c:v>0.85058453058215999</c:v>
                      </c:pt>
                      <c:pt idx="81">
                        <c:v>0.84741653218768009</c:v>
                      </c:pt>
                      <c:pt idx="82">
                        <c:v>0.84504910948087997</c:v>
                      </c:pt>
                      <c:pt idx="83">
                        <c:v>0.84221031162976501</c:v>
                      </c:pt>
                      <c:pt idx="84">
                        <c:v>0.84048879411751631</c:v>
                      </c:pt>
                      <c:pt idx="85">
                        <c:v>0.83934267216425118</c:v>
                      </c:pt>
                      <c:pt idx="86">
                        <c:v>0.83780553605893493</c:v>
                      </c:pt>
                      <c:pt idx="87">
                        <c:v>0.83584956034596614</c:v>
                      </c:pt>
                      <c:pt idx="88">
                        <c:v>0.8354513417327587</c:v>
                      </c:pt>
                      <c:pt idx="89">
                        <c:v>0.83468013950456998</c:v>
                      </c:pt>
                      <c:pt idx="90">
                        <c:v>0.83389818480274758</c:v>
                      </c:pt>
                      <c:pt idx="91">
                        <c:v>0.83274072064721993</c:v>
                      </c:pt>
                      <c:pt idx="92">
                        <c:v>0.83123982987615874</c:v>
                      </c:pt>
                      <c:pt idx="93">
                        <c:v>0.82934079516527115</c:v>
                      </c:pt>
                      <c:pt idx="94">
                        <c:v>0.82841235559001247</c:v>
                      </c:pt>
                      <c:pt idx="95">
                        <c:v>0.82643159075933126</c:v>
                      </c:pt>
                      <c:pt idx="96">
                        <c:v>0.82463986452437366</c:v>
                      </c:pt>
                      <c:pt idx="97">
                        <c:v>0.82275253119400993</c:v>
                      </c:pt>
                      <c:pt idx="98">
                        <c:v>0.82152042973116379</c:v>
                      </c:pt>
                      <c:pt idx="99">
                        <c:v>0.81861274028042375</c:v>
                      </c:pt>
                      <c:pt idx="100">
                        <c:v>0.81732764244429756</c:v>
                      </c:pt>
                      <c:pt idx="101">
                        <c:v>0.81506631322581624</c:v>
                      </c:pt>
                      <c:pt idx="102">
                        <c:v>0.81256379761873376</c:v>
                      </c:pt>
                      <c:pt idx="103">
                        <c:v>0.80963770975862759</c:v>
                      </c:pt>
                      <c:pt idx="104">
                        <c:v>0.80440429517432244</c:v>
                      </c:pt>
                      <c:pt idx="105">
                        <c:v>0.79954595555818009</c:v>
                      </c:pt>
                      <c:pt idx="106">
                        <c:v>0.79436035748401124</c:v>
                      </c:pt>
                      <c:pt idx="107">
                        <c:v>0.78901710152434246</c:v>
                      </c:pt>
                      <c:pt idx="108">
                        <c:v>0.78289378595056369</c:v>
                      </c:pt>
                      <c:pt idx="109">
                        <c:v>0.77810764635744878</c:v>
                      </c:pt>
                      <c:pt idx="110">
                        <c:v>0.77238565405556625</c:v>
                      </c:pt>
                      <c:pt idx="111">
                        <c:v>0.76518989445664254</c:v>
                      </c:pt>
                      <c:pt idx="112">
                        <c:v>0.76059153289654124</c:v>
                      </c:pt>
                      <c:pt idx="113">
                        <c:v>0.75494630330187873</c:v>
                      </c:pt>
                      <c:pt idx="114">
                        <c:v>0.74894436288666755</c:v>
                      </c:pt>
                      <c:pt idx="115">
                        <c:v>0.74213197190188129</c:v>
                      </c:pt>
                      <c:pt idx="116">
                        <c:v>0.73599094071831006</c:v>
                      </c:pt>
                      <c:pt idx="117">
                        <c:v>0.7306458138210401</c:v>
                      </c:pt>
                      <c:pt idx="118">
                        <c:v>0.72479942263087249</c:v>
                      </c:pt>
                      <c:pt idx="119">
                        <c:v>0.72035920878024007</c:v>
                      </c:pt>
                      <c:pt idx="120">
                        <c:v>0.71674762982366991</c:v>
                      </c:pt>
                      <c:pt idx="121">
                        <c:v>0.71086303848961996</c:v>
                      </c:pt>
                      <c:pt idx="122">
                        <c:v>0.70566203732230759</c:v>
                      </c:pt>
                      <c:pt idx="123">
                        <c:v>0.70221236552369626</c:v>
                      </c:pt>
                      <c:pt idx="124">
                        <c:v>0.69727763935611375</c:v>
                      </c:pt>
                      <c:pt idx="125">
                        <c:v>0.69257282899170125</c:v>
                      </c:pt>
                      <c:pt idx="126">
                        <c:v>0.69012096756339625</c:v>
                      </c:pt>
                      <c:pt idx="127">
                        <c:v>0.69006059359398009</c:v>
                      </c:pt>
                      <c:pt idx="128">
                        <c:v>0.68745664273775497</c:v>
                      </c:pt>
                      <c:pt idx="129">
                        <c:v>0.68421371519941498</c:v>
                      </c:pt>
                      <c:pt idx="130">
                        <c:v>0.68343808776789006</c:v>
                      </c:pt>
                      <c:pt idx="131">
                        <c:v>0.68314790009211501</c:v>
                      </c:pt>
                      <c:pt idx="132">
                        <c:v>0.6826222709069838</c:v>
                      </c:pt>
                      <c:pt idx="133">
                        <c:v>0.68127956673504009</c:v>
                      </c:pt>
                      <c:pt idx="134">
                        <c:v>0.68155981326780002</c:v>
                      </c:pt>
                      <c:pt idx="135">
                        <c:v>0.68283502300103371</c:v>
                      </c:pt>
                      <c:pt idx="136">
                        <c:v>0.6832161546772425</c:v>
                      </c:pt>
                      <c:pt idx="137">
                        <c:v>0.68342473313781871</c:v>
                      </c:pt>
                      <c:pt idx="138">
                        <c:v>0.68383440346528257</c:v>
                      </c:pt>
                      <c:pt idx="139">
                        <c:v>0.68519516875699626</c:v>
                      </c:pt>
                      <c:pt idx="140">
                        <c:v>0.68550710000399007</c:v>
                      </c:pt>
                      <c:pt idx="141">
                        <c:v>0.68676424597557251</c:v>
                      </c:pt>
                      <c:pt idx="142">
                        <c:v>0.68834105579767257</c:v>
                      </c:pt>
                      <c:pt idx="143">
                        <c:v>0.69026355558392249</c:v>
                      </c:pt>
                      <c:pt idx="144">
                        <c:v>0.69257269357430873</c:v>
                      </c:pt>
                      <c:pt idx="145">
                        <c:v>0.69539596100887247</c:v>
                      </c:pt>
                      <c:pt idx="146">
                        <c:v>0.69828917907931998</c:v>
                      </c:pt>
                      <c:pt idx="147">
                        <c:v>0.70083088479343503</c:v>
                      </c:pt>
                      <c:pt idx="148">
                        <c:v>0.70308244027488875</c:v>
                      </c:pt>
                      <c:pt idx="149">
                        <c:v>0.70426597689163994</c:v>
                      </c:pt>
                      <c:pt idx="150">
                        <c:v>0.7052142551155538</c:v>
                      </c:pt>
                      <c:pt idx="151">
                        <c:v>0.70799720183337245</c:v>
                      </c:pt>
                      <c:pt idx="152">
                        <c:v>0.71170870901449623</c:v>
                      </c:pt>
                      <c:pt idx="153">
                        <c:v>0.71535355401954637</c:v>
                      </c:pt>
                      <c:pt idx="154">
                        <c:v>0.72054284103125754</c:v>
                      </c:pt>
                      <c:pt idx="155">
                        <c:v>0.72510215639912379</c:v>
                      </c:pt>
                      <c:pt idx="156">
                        <c:v>0.73034585269098629</c:v>
                      </c:pt>
                      <c:pt idx="157">
                        <c:v>0.73575283937630509</c:v>
                      </c:pt>
                      <c:pt idx="158">
                        <c:v>0.74100921068903491</c:v>
                      </c:pt>
                      <c:pt idx="159">
                        <c:v>0.74698235182361628</c:v>
                      </c:pt>
                      <c:pt idx="160">
                        <c:v>0.75217330388037629</c:v>
                      </c:pt>
                      <c:pt idx="161">
                        <c:v>0.75731908717861884</c:v>
                      </c:pt>
                      <c:pt idx="162">
                        <c:v>0.76368154802689259</c:v>
                      </c:pt>
                      <c:pt idx="163">
                        <c:v>0.77088594959942125</c:v>
                      </c:pt>
                      <c:pt idx="164">
                        <c:v>0.77786395606742997</c:v>
                      </c:pt>
                      <c:pt idx="165">
                        <c:v>0.78441137961518503</c:v>
                      </c:pt>
                      <c:pt idx="166">
                        <c:v>0.79112547007351253</c:v>
                      </c:pt>
                      <c:pt idx="167">
                        <c:v>0.79876911549753249</c:v>
                      </c:pt>
                      <c:pt idx="168">
                        <c:v>0.8070493383852575</c:v>
                      </c:pt>
                      <c:pt idx="169">
                        <c:v>0.81480817028635244</c:v>
                      </c:pt>
                      <c:pt idx="170">
                        <c:v>0.82312362436146991</c:v>
                      </c:pt>
                      <c:pt idx="171">
                        <c:v>0.83071313490804499</c:v>
                      </c:pt>
                      <c:pt idx="172">
                        <c:v>0.83895032713418749</c:v>
                      </c:pt>
                      <c:pt idx="173">
                        <c:v>0.84760659421353624</c:v>
                      </c:pt>
                      <c:pt idx="174">
                        <c:v>0.85585046182201252</c:v>
                      </c:pt>
                      <c:pt idx="175">
                        <c:v>0.86341792703463871</c:v>
                      </c:pt>
                      <c:pt idx="176">
                        <c:v>0.8711923928019738</c:v>
                      </c:pt>
                      <c:pt idx="177">
                        <c:v>0.87954071269322376</c:v>
                      </c:pt>
                      <c:pt idx="178">
                        <c:v>0.88835548983448376</c:v>
                      </c:pt>
                      <c:pt idx="179">
                        <c:v>0.89739258277917999</c:v>
                      </c:pt>
                      <c:pt idx="180">
                        <c:v>0.9073266385872063</c:v>
                      </c:pt>
                      <c:pt idx="181">
                        <c:v>0.91578205547077252</c:v>
                      </c:pt>
                      <c:pt idx="182">
                        <c:v>0.92517334199609125</c:v>
                      </c:pt>
                      <c:pt idx="183">
                        <c:v>0.93520206766450875</c:v>
                      </c:pt>
                      <c:pt idx="184">
                        <c:v>0.94529628727599868</c:v>
                      </c:pt>
                      <c:pt idx="185">
                        <c:v>0.9553020473240913</c:v>
                      </c:pt>
                      <c:pt idx="186">
                        <c:v>0.96521479256360498</c:v>
                      </c:pt>
                      <c:pt idx="187">
                        <c:v>0.97630710615880367</c:v>
                      </c:pt>
                      <c:pt idx="188">
                        <c:v>0.98626703876052257</c:v>
                      </c:pt>
                      <c:pt idx="189">
                        <c:v>0.99553839432699254</c:v>
                      </c:pt>
                      <c:pt idx="190">
                        <c:v>1.0058036066427238</c:v>
                      </c:pt>
                      <c:pt idx="191">
                        <c:v>1.0161366131459724</c:v>
                      </c:pt>
                      <c:pt idx="192">
                        <c:v>1.0250196338757651</c:v>
                      </c:pt>
                      <c:pt idx="193">
                        <c:v>1.0343462323344712</c:v>
                      </c:pt>
                      <c:pt idx="194">
                        <c:v>1.0440791619539049</c:v>
                      </c:pt>
                      <c:pt idx="195">
                        <c:v>1.053921190696645</c:v>
                      </c:pt>
                      <c:pt idx="196">
                        <c:v>1.0629736654077986</c:v>
                      </c:pt>
                      <c:pt idx="197">
                        <c:v>1.0713337488303474</c:v>
                      </c:pt>
                      <c:pt idx="198">
                        <c:v>1.0801035759398787</c:v>
                      </c:pt>
                      <c:pt idx="199">
                        <c:v>1.0887353707104626</c:v>
                      </c:pt>
                      <c:pt idx="200">
                        <c:v>1.0972758904667099</c:v>
                      </c:pt>
                      <c:pt idx="201">
                        <c:v>1.1067411366759263</c:v>
                      </c:pt>
                      <c:pt idx="202">
                        <c:v>1.1152142394686575</c:v>
                      </c:pt>
                      <c:pt idx="203">
                        <c:v>1.1227941898796026</c:v>
                      </c:pt>
                      <c:pt idx="204">
                        <c:v>1.1316165695581186</c:v>
                      </c:pt>
                      <c:pt idx="205">
                        <c:v>1.1399785944480425</c:v>
                      </c:pt>
                      <c:pt idx="206">
                        <c:v>1.1467008232993376</c:v>
                      </c:pt>
                      <c:pt idx="207">
                        <c:v>1.1545981143905799</c:v>
                      </c:pt>
                      <c:pt idx="208">
                        <c:v>1.1617337016033538</c:v>
                      </c:pt>
                      <c:pt idx="209">
                        <c:v>1.1688151481308511</c:v>
                      </c:pt>
                      <c:pt idx="210">
                        <c:v>1.1755841860303751</c:v>
                      </c:pt>
                      <c:pt idx="211">
                        <c:v>1.1818185536708601</c:v>
                      </c:pt>
                      <c:pt idx="212">
                        <c:v>1.1875099967482026</c:v>
                      </c:pt>
                      <c:pt idx="213">
                        <c:v>1.1940011470446874</c:v>
                      </c:pt>
                      <c:pt idx="214">
                        <c:v>1.1996342048610675</c:v>
                      </c:pt>
                      <c:pt idx="215">
                        <c:v>1.2049023289194676</c:v>
                      </c:pt>
                      <c:pt idx="216">
                        <c:v>1.2092224545981463</c:v>
                      </c:pt>
                      <c:pt idx="217">
                        <c:v>1.2142956441401462</c:v>
                      </c:pt>
                      <c:pt idx="218">
                        <c:v>1.2189482420364137</c:v>
                      </c:pt>
                      <c:pt idx="219">
                        <c:v>1.2227480232002461</c:v>
                      </c:pt>
                      <c:pt idx="220">
                        <c:v>1.2262929391729451</c:v>
                      </c:pt>
                      <c:pt idx="221">
                        <c:v>1.2294980242491513</c:v>
                      </c:pt>
                      <c:pt idx="222">
                        <c:v>1.2328148342848324</c:v>
                      </c:pt>
                      <c:pt idx="223">
                        <c:v>1.2362105522948261</c:v>
                      </c:pt>
                      <c:pt idx="224">
                        <c:v>1.2389871358092337</c:v>
                      </c:pt>
                      <c:pt idx="225">
                        <c:v>1.241225005734645</c:v>
                      </c:pt>
                      <c:pt idx="226">
                        <c:v>1.2439479186008386</c:v>
                      </c:pt>
                      <c:pt idx="227">
                        <c:v>1.2455035906769663</c:v>
                      </c:pt>
                      <c:pt idx="228">
                        <c:v>1.2467753768939913</c:v>
                      </c:pt>
                      <c:pt idx="229">
                        <c:v>1.2474517766980138</c:v>
                      </c:pt>
                      <c:pt idx="230">
                        <c:v>1.2487534444343724</c:v>
                      </c:pt>
                      <c:pt idx="231">
                        <c:v>1.2496145780549825</c:v>
                      </c:pt>
                      <c:pt idx="232">
                        <c:v>1.25</c:v>
                      </c:pt>
                      <c:pt idx="233">
                        <c:v>1.2499229984817062</c:v>
                      </c:pt>
                      <c:pt idx="234">
                        <c:v>1.2492223083577962</c:v>
                      </c:pt>
                      <c:pt idx="235">
                        <c:v>1.2487149765450163</c:v>
                      </c:pt>
                      <c:pt idx="236">
                        <c:v>1.24735901589709</c:v>
                      </c:pt>
                      <c:pt idx="237">
                        <c:v>1.2465679661751088</c:v>
                      </c:pt>
                      <c:pt idx="238">
                        <c:v>1.2447082134486362</c:v>
                      </c:pt>
                      <c:pt idx="239">
                        <c:v>1.2423508020343526</c:v>
                      </c:pt>
                      <c:pt idx="240">
                        <c:v>1.2394674092149314</c:v>
                      </c:pt>
                      <c:pt idx="241">
                        <c:v>1.2367952691421926</c:v>
                      </c:pt>
                      <c:pt idx="242">
                        <c:v>1.2329130550443075</c:v>
                      </c:pt>
                      <c:pt idx="243">
                        <c:v>1.2294705654517775</c:v>
                      </c:pt>
                      <c:pt idx="244">
                        <c:v>1.2250619198443076</c:v>
                      </c:pt>
                      <c:pt idx="245">
                        <c:v>1.2202609130394337</c:v>
                      </c:pt>
                      <c:pt idx="246">
                        <c:v>1.2144791347652875</c:v>
                      </c:pt>
                      <c:pt idx="247">
                        <c:v>1.2086003955252937</c:v>
                      </c:pt>
                      <c:pt idx="248">
                        <c:v>1.2021549463523313</c:v>
                      </c:pt>
                      <c:pt idx="249">
                        <c:v>1.1956934437792288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0.28131785733795522</c:v>
                      </c:pt>
                      <c:pt idx="1">
                        <c:v>0.29663373535465126</c:v>
                      </c:pt>
                      <c:pt idx="2">
                        <c:v>0.31145321344112997</c:v>
                      </c:pt>
                      <c:pt idx="3">
                        <c:v>0.32611693778335277</c:v>
                      </c:pt>
                      <c:pt idx="4">
                        <c:v>0.33961097502006377</c:v>
                      </c:pt>
                      <c:pt idx="5">
                        <c:v>0.35285919454794601</c:v>
                      </c:pt>
                      <c:pt idx="6">
                        <c:v>0.36471936650494874</c:v>
                      </c:pt>
                      <c:pt idx="7">
                        <c:v>0.3751838492263897</c:v>
                      </c:pt>
                      <c:pt idx="8">
                        <c:v>0.38450076500842872</c:v>
                      </c:pt>
                      <c:pt idx="9">
                        <c:v>0.39260456633806651</c:v>
                      </c:pt>
                      <c:pt idx="10">
                        <c:v>0.39980536297126723</c:v>
                      </c:pt>
                      <c:pt idx="11">
                        <c:v>0.40644432142697995</c:v>
                      </c:pt>
                      <c:pt idx="12">
                        <c:v>0.41245153621351427</c:v>
                      </c:pt>
                      <c:pt idx="13">
                        <c:v>0.41860844192232671</c:v>
                      </c:pt>
                      <c:pt idx="14">
                        <c:v>0.42436341643744202</c:v>
                      </c:pt>
                      <c:pt idx="15">
                        <c:v>0.42885992998715328</c:v>
                      </c:pt>
                      <c:pt idx="16">
                        <c:v>0.43302921999909449</c:v>
                      </c:pt>
                      <c:pt idx="17">
                        <c:v>0.43720957630212598</c:v>
                      </c:pt>
                      <c:pt idx="18">
                        <c:v>0.44098754318111999</c:v>
                      </c:pt>
                      <c:pt idx="19">
                        <c:v>0.44534241308859379</c:v>
                      </c:pt>
                      <c:pt idx="20">
                        <c:v>0.44983126330714573</c:v>
                      </c:pt>
                      <c:pt idx="21">
                        <c:v>0.45494204158790474</c:v>
                      </c:pt>
                      <c:pt idx="22">
                        <c:v>0.46042113984306299</c:v>
                      </c:pt>
                      <c:pt idx="23">
                        <c:v>0.46604381028754871</c:v>
                      </c:pt>
                      <c:pt idx="24">
                        <c:v>0.47215494274744718</c:v>
                      </c:pt>
                      <c:pt idx="25">
                        <c:v>0.47878086799369723</c:v>
                      </c:pt>
                      <c:pt idx="26">
                        <c:v>0.48662196028864274</c:v>
                      </c:pt>
                      <c:pt idx="27">
                        <c:v>0.49429489870346477</c:v>
                      </c:pt>
                      <c:pt idx="28">
                        <c:v>0.50228682831435678</c:v>
                      </c:pt>
                      <c:pt idx="29">
                        <c:v>0.51071776472445896</c:v>
                      </c:pt>
                      <c:pt idx="30">
                        <c:v>0.51877512407728799</c:v>
                      </c:pt>
                      <c:pt idx="31">
                        <c:v>0.52726983181257903</c:v>
                      </c:pt>
                      <c:pt idx="32">
                        <c:v>0.53695745868432598</c:v>
                      </c:pt>
                      <c:pt idx="33">
                        <c:v>0.54605677332071256</c:v>
                      </c:pt>
                      <c:pt idx="34">
                        <c:v>0.55445818281153447</c:v>
                      </c:pt>
                      <c:pt idx="35">
                        <c:v>0.56131910590158141</c:v>
                      </c:pt>
                      <c:pt idx="36">
                        <c:v>0.56665139295298728</c:v>
                      </c:pt>
                      <c:pt idx="37">
                        <c:v>0.57076108892021393</c:v>
                      </c:pt>
                      <c:pt idx="38">
                        <c:v>0.57299192079129824</c:v>
                      </c:pt>
                      <c:pt idx="39">
                        <c:v>0.57421047795800706</c:v>
                      </c:pt>
                      <c:pt idx="40">
                        <c:v>0.57479257606194301</c:v>
                      </c:pt>
                      <c:pt idx="41">
                        <c:v>0.57370624293997419</c:v>
                      </c:pt>
                      <c:pt idx="42">
                        <c:v>0.57221139342256344</c:v>
                      </c:pt>
                      <c:pt idx="43">
                        <c:v>0.57117265239605919</c:v>
                      </c:pt>
                      <c:pt idx="44">
                        <c:v>0.56930827275719409</c:v>
                      </c:pt>
                      <c:pt idx="45">
                        <c:v>0.56733319136642324</c:v>
                      </c:pt>
                      <c:pt idx="46">
                        <c:v>0.56556271633332456</c:v>
                      </c:pt>
                      <c:pt idx="47">
                        <c:v>0.5641698309081713</c:v>
                      </c:pt>
                      <c:pt idx="48">
                        <c:v>0.56244221626738122</c:v>
                      </c:pt>
                      <c:pt idx="49">
                        <c:v>0.56085526333552727</c:v>
                      </c:pt>
                      <c:pt idx="50">
                        <c:v>0.55943560349793453</c:v>
                      </c:pt>
                      <c:pt idx="51">
                        <c:v>0.55750218065251422</c:v>
                      </c:pt>
                      <c:pt idx="52">
                        <c:v>0.55593876793009867</c:v>
                      </c:pt>
                      <c:pt idx="53">
                        <c:v>0.55393240115953502</c:v>
                      </c:pt>
                      <c:pt idx="54">
                        <c:v>0.55185264484982477</c:v>
                      </c:pt>
                      <c:pt idx="55">
                        <c:v>0.55059103437068924</c:v>
                      </c:pt>
                      <c:pt idx="56">
                        <c:v>0.54933551547388049</c:v>
                      </c:pt>
                      <c:pt idx="57">
                        <c:v>0.54790107239566344</c:v>
                      </c:pt>
                      <c:pt idx="58">
                        <c:v>0.54560124863210702</c:v>
                      </c:pt>
                      <c:pt idx="59">
                        <c:v>0.54404512426616181</c:v>
                      </c:pt>
                      <c:pt idx="60">
                        <c:v>0.54281412812759555</c:v>
                      </c:pt>
                      <c:pt idx="61">
                        <c:v>0.54154305999254171</c:v>
                      </c:pt>
                      <c:pt idx="62">
                        <c:v>0.54003350905348724</c:v>
                      </c:pt>
                      <c:pt idx="63">
                        <c:v>0.53890909190420555</c:v>
                      </c:pt>
                      <c:pt idx="64">
                        <c:v>0.53735129173095297</c:v>
                      </c:pt>
                      <c:pt idx="65">
                        <c:v>0.53615950321799333</c:v>
                      </c:pt>
                      <c:pt idx="66">
                        <c:v>0.53476289953603495</c:v>
                      </c:pt>
                      <c:pt idx="67">
                        <c:v>0.53299428717165598</c:v>
                      </c:pt>
                      <c:pt idx="68">
                        <c:v>0.53154118381957716</c:v>
                      </c:pt>
                      <c:pt idx="69">
                        <c:v>0.52995356428813045</c:v>
                      </c:pt>
                      <c:pt idx="70">
                        <c:v>0.52836928530069893</c:v>
                      </c:pt>
                      <c:pt idx="71">
                        <c:v>0.5261467584648668</c:v>
                      </c:pt>
                      <c:pt idx="72">
                        <c:v>0.52442742833022371</c:v>
                      </c:pt>
                      <c:pt idx="73">
                        <c:v>0.52277663642157446</c:v>
                      </c:pt>
                      <c:pt idx="74">
                        <c:v>0.52076826966579826</c:v>
                      </c:pt>
                      <c:pt idx="75">
                        <c:v>0.51864424884407545</c:v>
                      </c:pt>
                      <c:pt idx="76">
                        <c:v>0.51649584575778373</c:v>
                      </c:pt>
                      <c:pt idx="77">
                        <c:v>0.514534677879807</c:v>
                      </c:pt>
                      <c:pt idx="78">
                        <c:v>0.5127730360561995</c:v>
                      </c:pt>
                      <c:pt idx="79">
                        <c:v>0.5116321875989257</c:v>
                      </c:pt>
                      <c:pt idx="80">
                        <c:v>0.51035071834929591</c:v>
                      </c:pt>
                      <c:pt idx="81">
                        <c:v>0.50844991931260797</c:v>
                      </c:pt>
                      <c:pt idx="82">
                        <c:v>0.50702946568852802</c:v>
                      </c:pt>
                      <c:pt idx="83">
                        <c:v>0.50532618697785892</c:v>
                      </c:pt>
                      <c:pt idx="84">
                        <c:v>0.5042932764705097</c:v>
                      </c:pt>
                      <c:pt idx="85">
                        <c:v>0.50360560329855075</c:v>
                      </c:pt>
                      <c:pt idx="86">
                        <c:v>0.502683321635361</c:v>
                      </c:pt>
                      <c:pt idx="87">
                        <c:v>0.50150973620757977</c:v>
                      </c:pt>
                      <c:pt idx="88">
                        <c:v>0.50127080503965527</c:v>
                      </c:pt>
                      <c:pt idx="89">
                        <c:v>0.50080808370274199</c:v>
                      </c:pt>
                      <c:pt idx="90">
                        <c:v>0.5003389108816485</c:v>
                      </c:pt>
                      <c:pt idx="91">
                        <c:v>0.499644432388332</c:v>
                      </c:pt>
                      <c:pt idx="92">
                        <c:v>0.49874389792569529</c:v>
                      </c:pt>
                      <c:pt idx="93">
                        <c:v>0.49760447709916272</c:v>
                      </c:pt>
                      <c:pt idx="94">
                        <c:v>0.49704741335400748</c:v>
                      </c:pt>
                      <c:pt idx="95">
                        <c:v>0.4958589544555988</c:v>
                      </c:pt>
                      <c:pt idx="96">
                        <c:v>0.49478391871462424</c:v>
                      </c:pt>
                      <c:pt idx="97">
                        <c:v>0.493651518716406</c:v>
                      </c:pt>
                      <c:pt idx="98">
                        <c:v>0.49291225783869824</c:v>
                      </c:pt>
                      <c:pt idx="99">
                        <c:v>0.4911676441682542</c:v>
                      </c:pt>
                      <c:pt idx="100">
                        <c:v>0.49039658546657849</c:v>
                      </c:pt>
                      <c:pt idx="101">
                        <c:v>0.48903978793548974</c:v>
                      </c:pt>
                      <c:pt idx="102">
                        <c:v>0.48753827857124021</c:v>
                      </c:pt>
                      <c:pt idx="103">
                        <c:v>0.48578262585517651</c:v>
                      </c:pt>
                      <c:pt idx="104">
                        <c:v>0.48264257710459346</c:v>
                      </c:pt>
                      <c:pt idx="105">
                        <c:v>0.47972757333490801</c:v>
                      </c:pt>
                      <c:pt idx="106">
                        <c:v>0.4766162144904067</c:v>
                      </c:pt>
                      <c:pt idx="107">
                        <c:v>0.47341026091460547</c:v>
                      </c:pt>
                      <c:pt idx="108">
                        <c:v>0.46973627157033826</c:v>
                      </c:pt>
                      <c:pt idx="109">
                        <c:v>0.46686458781446927</c:v>
                      </c:pt>
                      <c:pt idx="110">
                        <c:v>0.46343139243333975</c:v>
                      </c:pt>
                      <c:pt idx="111">
                        <c:v>0.45911393667398548</c:v>
                      </c:pt>
                      <c:pt idx="112">
                        <c:v>0.45635491973792475</c:v>
                      </c:pt>
                      <c:pt idx="113">
                        <c:v>0.45296778198112719</c:v>
                      </c:pt>
                      <c:pt idx="114">
                        <c:v>0.44936661773200048</c:v>
                      </c:pt>
                      <c:pt idx="115">
                        <c:v>0.44527918314112874</c:v>
                      </c:pt>
                      <c:pt idx="116">
                        <c:v>0.44159456443098599</c:v>
                      </c:pt>
                      <c:pt idx="117">
                        <c:v>0.43838748829262403</c:v>
                      </c:pt>
                      <c:pt idx="118">
                        <c:v>0.43487965357852354</c:v>
                      </c:pt>
                      <c:pt idx="119">
                        <c:v>0.432215525268144</c:v>
                      </c:pt>
                      <c:pt idx="120">
                        <c:v>0.43004857789420198</c:v>
                      </c:pt>
                      <c:pt idx="121">
                        <c:v>0.42651782309377201</c:v>
                      </c:pt>
                      <c:pt idx="122">
                        <c:v>0.42339722239338451</c:v>
                      </c:pt>
                      <c:pt idx="123">
                        <c:v>0.4213274193142178</c:v>
                      </c:pt>
                      <c:pt idx="124">
                        <c:v>0.4183665836136683</c:v>
                      </c:pt>
                      <c:pt idx="125">
                        <c:v>0.41554369739502078</c:v>
                      </c:pt>
                      <c:pt idx="126">
                        <c:v>0.41407258053803775</c:v>
                      </c:pt>
                      <c:pt idx="127">
                        <c:v>0.41403635615638801</c:v>
                      </c:pt>
                      <c:pt idx="128">
                        <c:v>0.41247398564265303</c:v>
                      </c:pt>
                      <c:pt idx="129">
                        <c:v>0.41052822911964904</c:v>
                      </c:pt>
                      <c:pt idx="130">
                        <c:v>0.410062852660734</c:v>
                      </c:pt>
                      <c:pt idx="131">
                        <c:v>0.40988874005526904</c:v>
                      </c:pt>
                      <c:pt idx="132">
                        <c:v>0.40957336254419024</c:v>
                      </c:pt>
                      <c:pt idx="133">
                        <c:v>0.40876774004102401</c:v>
                      </c:pt>
                      <c:pt idx="134">
                        <c:v>0.40893588796067998</c:v>
                      </c:pt>
                      <c:pt idx="135">
                        <c:v>0.40970101380062018</c:v>
                      </c:pt>
                      <c:pt idx="136">
                        <c:v>0.4099296928063455</c:v>
                      </c:pt>
                      <c:pt idx="137">
                        <c:v>0.41005483988269126</c:v>
                      </c:pt>
                      <c:pt idx="138">
                        <c:v>0.4103006420791695</c:v>
                      </c:pt>
                      <c:pt idx="139">
                        <c:v>0.41111710125419776</c:v>
                      </c:pt>
                      <c:pt idx="140">
                        <c:v>0.41130426000239401</c:v>
                      </c:pt>
                      <c:pt idx="141">
                        <c:v>0.41205854758534355</c:v>
                      </c:pt>
                      <c:pt idx="142">
                        <c:v>0.4130046334786035</c:v>
                      </c:pt>
                      <c:pt idx="143">
                        <c:v>0.41415813335035345</c:v>
                      </c:pt>
                      <c:pt idx="144">
                        <c:v>0.41554361614458524</c:v>
                      </c:pt>
                      <c:pt idx="145">
                        <c:v>0.41723757660532351</c:v>
                      </c:pt>
                      <c:pt idx="146">
                        <c:v>0.41897350744759199</c:v>
                      </c:pt>
                      <c:pt idx="147">
                        <c:v>0.42049853087606098</c:v>
                      </c:pt>
                      <c:pt idx="148">
                        <c:v>0.4218494641649333</c:v>
                      </c:pt>
                      <c:pt idx="149">
                        <c:v>0.42255958613498401</c:v>
                      </c:pt>
                      <c:pt idx="150">
                        <c:v>0.42312855306933228</c:v>
                      </c:pt>
                      <c:pt idx="151">
                        <c:v>0.42479832110002347</c:v>
                      </c:pt>
                      <c:pt idx="152">
                        <c:v>0.4270252254086977</c:v>
                      </c:pt>
                      <c:pt idx="153">
                        <c:v>0.42921213241172779</c:v>
                      </c:pt>
                      <c:pt idx="154">
                        <c:v>0.43232570461875452</c:v>
                      </c:pt>
                      <c:pt idx="155">
                        <c:v>0.43506129383947423</c:v>
                      </c:pt>
                      <c:pt idx="156">
                        <c:v>0.43820751161459182</c:v>
                      </c:pt>
                      <c:pt idx="157">
                        <c:v>0.44145170362578301</c:v>
                      </c:pt>
                      <c:pt idx="158">
                        <c:v>0.44460552641342099</c:v>
                      </c:pt>
                      <c:pt idx="159">
                        <c:v>0.44818941109416977</c:v>
                      </c:pt>
                      <c:pt idx="160">
                        <c:v>0.45130398232822577</c:v>
                      </c:pt>
                      <c:pt idx="161">
                        <c:v>0.45439145230717126</c:v>
                      </c:pt>
                      <c:pt idx="162">
                        <c:v>0.45820892881613551</c:v>
                      </c:pt>
                      <c:pt idx="163">
                        <c:v>0.46253156975965271</c:v>
                      </c:pt>
                      <c:pt idx="164">
                        <c:v>0.46671837364045798</c:v>
                      </c:pt>
                      <c:pt idx="165">
                        <c:v>0.47064682776911099</c:v>
                      </c:pt>
                      <c:pt idx="166">
                        <c:v>0.47467528204410747</c:v>
                      </c:pt>
                      <c:pt idx="167">
                        <c:v>0.47926146929851954</c:v>
                      </c:pt>
                      <c:pt idx="168">
                        <c:v>0.48422960303115453</c:v>
                      </c:pt>
                      <c:pt idx="169">
                        <c:v>0.48888490217181146</c:v>
                      </c:pt>
                      <c:pt idx="170">
                        <c:v>0.49387417461688199</c:v>
                      </c:pt>
                      <c:pt idx="171">
                        <c:v>0.49842788094482704</c:v>
                      </c:pt>
                      <c:pt idx="172">
                        <c:v>0.50337019628051249</c:v>
                      </c:pt>
                      <c:pt idx="173">
                        <c:v>0.5085639565281217</c:v>
                      </c:pt>
                      <c:pt idx="174">
                        <c:v>0.51351027709320751</c:v>
                      </c:pt>
                      <c:pt idx="175">
                        <c:v>0.51805075622078323</c:v>
                      </c:pt>
                      <c:pt idx="176">
                        <c:v>0.52271543568118428</c:v>
                      </c:pt>
                      <c:pt idx="177">
                        <c:v>0.5277244276159343</c:v>
                      </c:pt>
                      <c:pt idx="178">
                        <c:v>0.5330132939006903</c:v>
                      </c:pt>
                      <c:pt idx="179">
                        <c:v>0.53843554966750795</c:v>
                      </c:pt>
                      <c:pt idx="180">
                        <c:v>0.54439598315232374</c:v>
                      </c:pt>
                      <c:pt idx="181">
                        <c:v>0.54946923328246355</c:v>
                      </c:pt>
                      <c:pt idx="182">
                        <c:v>0.55510400519765479</c:v>
                      </c:pt>
                      <c:pt idx="183">
                        <c:v>0.56112124059870516</c:v>
                      </c:pt>
                      <c:pt idx="184">
                        <c:v>0.5671777723655993</c:v>
                      </c:pt>
                      <c:pt idx="185">
                        <c:v>0.57318122839445473</c:v>
                      </c:pt>
                      <c:pt idx="186">
                        <c:v>0.57912887553816295</c:v>
                      </c:pt>
                      <c:pt idx="187">
                        <c:v>0.58578426369528225</c:v>
                      </c:pt>
                      <c:pt idx="188">
                        <c:v>0.5917602232563135</c:v>
                      </c:pt>
                      <c:pt idx="189">
                        <c:v>0.59732303659619557</c:v>
                      </c:pt>
                      <c:pt idx="190">
                        <c:v>0.60348216398563426</c:v>
                      </c:pt>
                      <c:pt idx="191">
                        <c:v>0.60968196788758344</c:v>
                      </c:pt>
                      <c:pt idx="192">
                        <c:v>0.615011780325459</c:v>
                      </c:pt>
                      <c:pt idx="193">
                        <c:v>0.62060773940068281</c:v>
                      </c:pt>
                      <c:pt idx="194">
                        <c:v>0.62644749717234305</c:v>
                      </c:pt>
                      <c:pt idx="195">
                        <c:v>0.63235271441798702</c:v>
                      </c:pt>
                      <c:pt idx="196">
                        <c:v>0.63778419924467922</c:v>
                      </c:pt>
                      <c:pt idx="197">
                        <c:v>0.64280024929820845</c:v>
                      </c:pt>
                      <c:pt idx="198">
                        <c:v>0.64806214556392727</c:v>
                      </c:pt>
                      <c:pt idx="199">
                        <c:v>0.65324122242627747</c:v>
                      </c:pt>
                      <c:pt idx="200">
                        <c:v>0.65836553428002598</c:v>
                      </c:pt>
                      <c:pt idx="201">
                        <c:v>0.66404468200555578</c:v>
                      </c:pt>
                      <c:pt idx="202">
                        <c:v>0.66912854368119445</c:v>
                      </c:pt>
                      <c:pt idx="203">
                        <c:v>0.67367651392776151</c:v>
                      </c:pt>
                      <c:pt idx="204">
                        <c:v>0.67896994173487124</c:v>
                      </c:pt>
                      <c:pt idx="205">
                        <c:v>0.68398715666882559</c:v>
                      </c:pt>
                      <c:pt idx="206">
                        <c:v>0.68802049397960252</c:v>
                      </c:pt>
                      <c:pt idx="207">
                        <c:v>0.69275886863434799</c:v>
                      </c:pt>
                      <c:pt idx="208">
                        <c:v>0.69704022096201235</c:v>
                      </c:pt>
                      <c:pt idx="209">
                        <c:v>0.70128908887851071</c:v>
                      </c:pt>
                      <c:pt idx="210">
                        <c:v>0.70535051161822504</c:v>
                      </c:pt>
                      <c:pt idx="211">
                        <c:v>0.70909113220251596</c:v>
                      </c:pt>
                      <c:pt idx="212">
                        <c:v>0.71250599804892145</c:v>
                      </c:pt>
                      <c:pt idx="213">
                        <c:v>0.71640068822681247</c:v>
                      </c:pt>
                      <c:pt idx="214">
                        <c:v>0.71978052291664052</c:v>
                      </c:pt>
                      <c:pt idx="215">
                        <c:v>0.7229413973516805</c:v>
                      </c:pt>
                      <c:pt idx="216">
                        <c:v>0.7255334727588878</c:v>
                      </c:pt>
                      <c:pt idx="217">
                        <c:v>0.72857738648408776</c:v>
                      </c:pt>
                      <c:pt idx="218">
                        <c:v>0.73136894522184825</c:v>
                      </c:pt>
                      <c:pt idx="219">
                        <c:v>0.73364881392014769</c:v>
                      </c:pt>
                      <c:pt idx="220">
                        <c:v>0.73577576350376706</c:v>
                      </c:pt>
                      <c:pt idx="221">
                        <c:v>0.73769881454949071</c:v>
                      </c:pt>
                      <c:pt idx="222">
                        <c:v>0.73968890057089953</c:v>
                      </c:pt>
                      <c:pt idx="223">
                        <c:v>0.7417263313768957</c:v>
                      </c:pt>
                      <c:pt idx="224">
                        <c:v>0.74339228148554026</c:v>
                      </c:pt>
                      <c:pt idx="225">
                        <c:v>0.74473500344078691</c:v>
                      </c:pt>
                      <c:pt idx="226">
                        <c:v>0.74636875116050327</c:v>
                      </c:pt>
                      <c:pt idx="227">
                        <c:v>0.74730215440617975</c:v>
                      </c:pt>
                      <c:pt idx="228">
                        <c:v>0.7480652261363947</c:v>
                      </c:pt>
                      <c:pt idx="229">
                        <c:v>0.74847106601880831</c:v>
                      </c:pt>
                      <c:pt idx="230">
                        <c:v>0.74925206666062349</c:v>
                      </c:pt>
                      <c:pt idx="231">
                        <c:v>0.74976874683298944</c:v>
                      </c:pt>
                      <c:pt idx="232">
                        <c:v>0.75</c:v>
                      </c:pt>
                      <c:pt idx="233">
                        <c:v>0.74995379908902371</c:v>
                      </c:pt>
                      <c:pt idx="234">
                        <c:v>0.7495333850146777</c:v>
                      </c:pt>
                      <c:pt idx="235">
                        <c:v>0.74922898592700982</c:v>
                      </c:pt>
                      <c:pt idx="236">
                        <c:v>0.74841540953825403</c:v>
                      </c:pt>
                      <c:pt idx="237">
                        <c:v>0.74794077970506523</c:v>
                      </c:pt>
                      <c:pt idx="238">
                        <c:v>0.74682492806918166</c:v>
                      </c:pt>
                      <c:pt idx="239">
                        <c:v>0.74541048122061149</c:v>
                      </c:pt>
                      <c:pt idx="240">
                        <c:v>0.74368044552895873</c:v>
                      </c:pt>
                      <c:pt idx="241">
                        <c:v>0.74207716148531555</c:v>
                      </c:pt>
                      <c:pt idx="242">
                        <c:v>0.73974783302658453</c:v>
                      </c:pt>
                      <c:pt idx="243">
                        <c:v>0.73768233927106652</c:v>
                      </c:pt>
                      <c:pt idx="244">
                        <c:v>0.73503715190658447</c:v>
                      </c:pt>
                      <c:pt idx="245">
                        <c:v>0.73215654782366024</c:v>
                      </c:pt>
                      <c:pt idx="246">
                        <c:v>0.72868748085917256</c:v>
                      </c:pt>
                      <c:pt idx="247">
                        <c:v>0.7251602373151762</c:v>
                      </c:pt>
                      <c:pt idx="248">
                        <c:v>0.72129296781139873</c:v>
                      </c:pt>
                      <c:pt idx="249">
                        <c:v>0.71741606626753729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0.92199096919271906</c:v>
                      </c:pt>
                      <c:pt idx="1">
                        <c:v>0.91923470710199096</c:v>
                      </c:pt>
                      <c:pt idx="2">
                        <c:v>0.91536804819164219</c:v>
                      </c:pt>
                      <c:pt idx="3">
                        <c:v>0.91237682978304235</c:v>
                      </c:pt>
                      <c:pt idx="4">
                        <c:v>0.90950485130350223</c:v>
                      </c:pt>
                      <c:pt idx="5">
                        <c:v>0.90601077911221528</c:v>
                      </c:pt>
                      <c:pt idx="6">
                        <c:v>0.90231549683095313</c:v>
                      </c:pt>
                      <c:pt idx="7">
                        <c:v>0.89857779530910853</c:v>
                      </c:pt>
                      <c:pt idx="8">
                        <c:v>0.89516583774449754</c:v>
                      </c:pt>
                      <c:pt idx="9">
                        <c:v>0.89210100723524322</c:v>
                      </c:pt>
                      <c:pt idx="10">
                        <c:v>0.89011620697026761</c:v>
                      </c:pt>
                      <c:pt idx="11">
                        <c:v>0.88788676055255389</c:v>
                      </c:pt>
                      <c:pt idx="12">
                        <c:v>0.88457983016435915</c:v>
                      </c:pt>
                      <c:pt idx="13">
                        <c:v>0.88210858456509977</c:v>
                      </c:pt>
                      <c:pt idx="14">
                        <c:v>0.87914529175025757</c:v>
                      </c:pt>
                      <c:pt idx="15">
                        <c:v>0.87734827740044474</c:v>
                      </c:pt>
                      <c:pt idx="16">
                        <c:v>0.87615189247726</c:v>
                      </c:pt>
                      <c:pt idx="17">
                        <c:v>0.87454734554746394</c:v>
                      </c:pt>
                      <c:pt idx="18">
                        <c:v>0.87250559087515789</c:v>
                      </c:pt>
                      <c:pt idx="19">
                        <c:v>0.87208990845705603</c:v>
                      </c:pt>
                      <c:pt idx="20">
                        <c:v>0.87128488529533832</c:v>
                      </c:pt>
                      <c:pt idx="21">
                        <c:v>0.8704686381122102</c:v>
                      </c:pt>
                      <c:pt idx="22">
                        <c:v>0.86926041357654449</c:v>
                      </c:pt>
                      <c:pt idx="23">
                        <c:v>0.86769370151354863</c:v>
                      </c:pt>
                      <c:pt idx="24">
                        <c:v>0.8657113849806195</c:v>
                      </c:pt>
                      <c:pt idx="25">
                        <c:v>0.86474222885655849</c:v>
                      </c:pt>
                      <c:pt idx="26">
                        <c:v>0.86267459794428891</c:v>
                      </c:pt>
                      <c:pt idx="27">
                        <c:v>0.86080429588099516</c:v>
                      </c:pt>
                      <c:pt idx="28">
                        <c:v>0.85883419389050564</c:v>
                      </c:pt>
                      <c:pt idx="29">
                        <c:v>0.85754805884197638</c:v>
                      </c:pt>
                      <c:pt idx="30">
                        <c:v>0.85451285319893056</c:v>
                      </c:pt>
                      <c:pt idx="31">
                        <c:v>0.85317139763080474</c:v>
                      </c:pt>
                      <c:pt idx="32">
                        <c:v>0.85081089823050882</c:v>
                      </c:pt>
                      <c:pt idx="33">
                        <c:v>0.84819863525638206</c:v>
                      </c:pt>
                      <c:pt idx="34">
                        <c:v>0.84514422434507186</c:v>
                      </c:pt>
                      <c:pt idx="35">
                        <c:v>0.83968129931549618</c:v>
                      </c:pt>
                      <c:pt idx="36">
                        <c:v>0.8346098980986314</c:v>
                      </c:pt>
                      <c:pt idx="37">
                        <c:v>0.82919688656355195</c:v>
                      </c:pt>
                      <c:pt idx="38">
                        <c:v>0.82361930308506293</c:v>
                      </c:pt>
                      <c:pt idx="39">
                        <c:v>0.81722745061988544</c:v>
                      </c:pt>
                      <c:pt idx="40">
                        <c:v>0.8122314157449334</c:v>
                      </c:pt>
                      <c:pt idx="41">
                        <c:v>0.80625848651078902</c:v>
                      </c:pt>
                      <c:pt idx="42">
                        <c:v>0.79874715818269149</c:v>
                      </c:pt>
                      <c:pt idx="43">
                        <c:v>0.79394713631225688</c:v>
                      </c:pt>
                      <c:pt idx="44">
                        <c:v>0.78805433619990384</c:v>
                      </c:pt>
                      <c:pt idx="45">
                        <c:v>0.78178918177880952</c:v>
                      </c:pt>
                      <c:pt idx="46">
                        <c:v>0.77467803462573404</c:v>
                      </c:pt>
                      <c:pt idx="47">
                        <c:v>0.76826768963591696</c:v>
                      </c:pt>
                      <c:pt idx="48">
                        <c:v>0.76268815317019834</c:v>
                      </c:pt>
                      <c:pt idx="49">
                        <c:v>0.75658536955713629</c:v>
                      </c:pt>
                      <c:pt idx="50">
                        <c:v>0.7519504309352214</c:v>
                      </c:pt>
                      <c:pt idx="51">
                        <c:v>0.7481804668400196</c:v>
                      </c:pt>
                      <c:pt idx="52">
                        <c:v>0.74203780782270923</c:v>
                      </c:pt>
                      <c:pt idx="53">
                        <c:v>0.73660871769463632</c:v>
                      </c:pt>
                      <c:pt idx="54">
                        <c:v>0.73300776116637434</c:v>
                      </c:pt>
                      <c:pt idx="55">
                        <c:v>0.72785662347974145</c:v>
                      </c:pt>
                      <c:pt idx="56">
                        <c:v>0.72294548451203267</c:v>
                      </c:pt>
                      <c:pt idx="57">
                        <c:v>0.72038609714648594</c:v>
                      </c:pt>
                      <c:pt idx="58">
                        <c:v>0.72032307548761565</c:v>
                      </c:pt>
                      <c:pt idx="59">
                        <c:v>0.7176049288399341</c:v>
                      </c:pt>
                      <c:pt idx="60">
                        <c:v>0.71421978330389591</c:v>
                      </c:pt>
                      <c:pt idx="61">
                        <c:v>0.71341014087235399</c:v>
                      </c:pt>
                      <c:pt idx="62">
                        <c:v>0.71310722706880791</c:v>
                      </c:pt>
                      <c:pt idx="63">
                        <c:v>0.71255854651131101</c:v>
                      </c:pt>
                      <c:pt idx="64">
                        <c:v>0.71115695829198189</c:v>
                      </c:pt>
                      <c:pt idx="65">
                        <c:v>0.71144949498549315</c:v>
                      </c:pt>
                      <c:pt idx="66">
                        <c:v>0.71278062880977167</c:v>
                      </c:pt>
                      <c:pt idx="67">
                        <c:v>0.71317847494635889</c:v>
                      </c:pt>
                      <c:pt idx="68">
                        <c:v>0.7133962005774086</c:v>
                      </c:pt>
                      <c:pt idx="69">
                        <c:v>0.71382383692261386</c:v>
                      </c:pt>
                      <c:pt idx="70">
                        <c:v>0.7152442783288373</c:v>
                      </c:pt>
                      <c:pt idx="71">
                        <c:v>0.71556988926396548</c:v>
                      </c:pt>
                      <c:pt idx="72">
                        <c:v>0.71688216714360919</c:v>
                      </c:pt>
                      <c:pt idx="73">
                        <c:v>0.71852812767382679</c:v>
                      </c:pt>
                      <c:pt idx="74">
                        <c:v>0.72053493833873283</c:v>
                      </c:pt>
                      <c:pt idx="75">
                        <c:v>0.72294534315593495</c:v>
                      </c:pt>
                      <c:pt idx="76">
                        <c:v>0.72589242447063129</c:v>
                      </c:pt>
                      <c:pt idx="77">
                        <c:v>0.72891252409363227</c:v>
                      </c:pt>
                      <c:pt idx="78">
                        <c:v>0.73156569584981146</c:v>
                      </c:pt>
                      <c:pt idx="79">
                        <c:v>0.73391599288761922</c:v>
                      </c:pt>
                      <c:pt idx="80">
                        <c:v>0.73515143328755606</c:v>
                      </c:pt>
                      <c:pt idx="81">
                        <c:v>0.73614129808060269</c:v>
                      </c:pt>
                      <c:pt idx="82">
                        <c:v>0.73904629042085046</c:v>
                      </c:pt>
                      <c:pt idx="83">
                        <c:v>0.74292056507472881</c:v>
                      </c:pt>
                      <c:pt idx="84">
                        <c:v>0.74672525409491963</c:v>
                      </c:pt>
                      <c:pt idx="85">
                        <c:v>0.75214211634522676</c:v>
                      </c:pt>
                      <c:pt idx="86">
                        <c:v>0.75690137965976356</c:v>
                      </c:pt>
                      <c:pt idx="87">
                        <c:v>0.76237503729931266</c:v>
                      </c:pt>
                      <c:pt idx="88">
                        <c:v>0.76801914640284019</c:v>
                      </c:pt>
                      <c:pt idx="89">
                        <c:v>0.77350603492399261</c:v>
                      </c:pt>
                      <c:pt idx="90">
                        <c:v>0.7797411270772403</c:v>
                      </c:pt>
                      <c:pt idx="91">
                        <c:v>0.78515972739284412</c:v>
                      </c:pt>
                      <c:pt idx="92">
                        <c:v>0.7905311780822365</c:v>
                      </c:pt>
                      <c:pt idx="93">
                        <c:v>0.79717266349445037</c:v>
                      </c:pt>
                      <c:pt idx="94">
                        <c:v>0.80469301278833438</c:v>
                      </c:pt>
                      <c:pt idx="95">
                        <c:v>0.81197703846154357</c:v>
                      </c:pt>
                      <c:pt idx="96">
                        <c:v>0.81881159807880222</c:v>
                      </c:pt>
                      <c:pt idx="97">
                        <c:v>0.82582013375369989</c:v>
                      </c:pt>
                      <c:pt idx="98">
                        <c:v>0.83379898985833723</c:v>
                      </c:pt>
                      <c:pt idx="99">
                        <c:v>0.84244234041563393</c:v>
                      </c:pt>
                      <c:pt idx="100">
                        <c:v>0.8505414344793597</c:v>
                      </c:pt>
                      <c:pt idx="101">
                        <c:v>0.85922156128136773</c:v>
                      </c:pt>
                      <c:pt idx="102">
                        <c:v>0.86714390843335032</c:v>
                      </c:pt>
                      <c:pt idx="103">
                        <c:v>0.87574234122722283</c:v>
                      </c:pt>
                      <c:pt idx="104">
                        <c:v>0.88477822732581002</c:v>
                      </c:pt>
                      <c:pt idx="105">
                        <c:v>0.89338362824969519</c:v>
                      </c:pt>
                      <c:pt idx="106">
                        <c:v>0.9012829632736159</c:v>
                      </c:pt>
                      <c:pt idx="107">
                        <c:v>0.90939837682394398</c:v>
                      </c:pt>
                      <c:pt idx="108">
                        <c:v>0.91811281076647666</c:v>
                      </c:pt>
                      <c:pt idx="109">
                        <c:v>0.92731415835692643</c:v>
                      </c:pt>
                      <c:pt idx="110">
                        <c:v>0.93674757136995979</c:v>
                      </c:pt>
                      <c:pt idx="111">
                        <c:v>0.94711728338964574</c:v>
                      </c:pt>
                      <c:pt idx="112">
                        <c:v>0.95594351104362474</c:v>
                      </c:pt>
                      <c:pt idx="113">
                        <c:v>0.96574665073237398</c:v>
                      </c:pt>
                      <c:pt idx="114">
                        <c:v>0.97621518434196952</c:v>
                      </c:pt>
                      <c:pt idx="115">
                        <c:v>0.9867520841196058</c:v>
                      </c:pt>
                      <c:pt idx="116">
                        <c:v>0.99719664495577176</c:v>
                      </c:pt>
                      <c:pt idx="117">
                        <c:v>1.0075441118358368</c:v>
                      </c:pt>
                      <c:pt idx="118">
                        <c:v>1.0191228768274048</c:v>
                      </c:pt>
                      <c:pt idx="119">
                        <c:v>1.0295196004628668</c:v>
                      </c:pt>
                      <c:pt idx="120">
                        <c:v>1.039197549642368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Rosmarinic Acid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50"/>
                <c:pt idx="0">
                  <c:v>0.17582860969300099</c:v>
                </c:pt>
                <c:pt idx="1">
                  <c:v>0.20338852737659099</c:v>
                </c:pt>
                <c:pt idx="2">
                  <c:v>0.233392233304061</c:v>
                </c:pt>
                <c:pt idx="3">
                  <c:v>0.263210914764412</c:v>
                </c:pt>
                <c:pt idx="4">
                  <c:v>0.29200633502694601</c:v>
                </c:pt>
                <c:pt idx="5">
                  <c:v>0.31724813664672502</c:v>
                </c:pt>
                <c:pt idx="6">
                  <c:v>0.339526657627022</c:v>
                </c:pt>
                <c:pt idx="7">
                  <c:v>0.35898108254547401</c:v>
                </c:pt>
                <c:pt idx="8">
                  <c:v>0.37558528907734601</c:v>
                </c:pt>
                <c:pt idx="9">
                  <c:v>0.38839918743832103</c:v>
                </c:pt>
                <c:pt idx="10">
                  <c:v>0.398983644212972</c:v>
                </c:pt>
                <c:pt idx="11">
                  <c:v>0.40815498440327402</c:v>
                </c:pt>
                <c:pt idx="12">
                  <c:v>0.415725080448338</c:v>
                </c:pt>
                <c:pt idx="13">
                  <c:v>0.42139301070232299</c:v>
                </c:pt>
                <c:pt idx="14">
                  <c:v>0.42575600601590202</c:v>
                </c:pt>
                <c:pt idx="15">
                  <c:v>0.42937114205482702</c:v>
                </c:pt>
                <c:pt idx="16">
                  <c:v>0.43234076364981999</c:v>
                </c:pt>
                <c:pt idx="17">
                  <c:v>0.43626195186070799</c:v>
                </c:pt>
                <c:pt idx="18">
                  <c:v>0.43856645640618902</c:v>
                </c:pt>
                <c:pt idx="19">
                  <c:v>0.44115875134319898</c:v>
                </c:pt>
                <c:pt idx="20">
                  <c:v>0.44595478157860902</c:v>
                </c:pt>
                <c:pt idx="21">
                  <c:v>0.45077490049673602</c:v>
                </c:pt>
                <c:pt idx="22">
                  <c:v>0.45614488251889101</c:v>
                </c:pt>
                <c:pt idx="23">
                  <c:v>0.462304194132097</c:v>
                </c:pt>
                <c:pt idx="24">
                  <c:v>0.46870186483878901</c:v>
                </c:pt>
                <c:pt idx="25">
                  <c:v>0.47433865058784702</c:v>
                </c:pt>
                <c:pt idx="26">
                  <c:v>0.48026353786168902</c:v>
                </c:pt>
                <c:pt idx="27">
                  <c:v>0.486090388781794</c:v>
                </c:pt>
                <c:pt idx="28">
                  <c:v>0.49158791445768502</c:v>
                </c:pt>
                <c:pt idx="29">
                  <c:v>0.49839186547911901</c:v>
                </c:pt>
                <c:pt idx="30">
                  <c:v>0.50772004698581497</c:v>
                </c:pt>
                <c:pt idx="31">
                  <c:v>0.51849625327451099</c:v>
                </c:pt>
                <c:pt idx="32">
                  <c:v>0.53115756742656395</c:v>
                </c:pt>
                <c:pt idx="33">
                  <c:v>0.54591308952860396</c:v>
                </c:pt>
                <c:pt idx="34">
                  <c:v>0.56173993065607197</c:v>
                </c:pt>
                <c:pt idx="35">
                  <c:v>0.57626404419362098</c:v>
                </c:pt>
                <c:pt idx="36">
                  <c:v>0.58838466032583003</c:v>
                </c:pt>
                <c:pt idx="37">
                  <c:v>0.59751728622827105</c:v>
                </c:pt>
                <c:pt idx="38">
                  <c:v>0.60643577456047804</c:v>
                </c:pt>
                <c:pt idx="39">
                  <c:v>0.61307729835619296</c:v>
                </c:pt>
                <c:pt idx="40">
                  <c:v>0.61847879475344703</c:v>
                </c:pt>
                <c:pt idx="41">
                  <c:v>0.62135536874452901</c:v>
                </c:pt>
                <c:pt idx="42">
                  <c:v>0.62343565251314303</c:v>
                </c:pt>
                <c:pt idx="43">
                  <c:v>0.62698552950297803</c:v>
                </c:pt>
                <c:pt idx="44">
                  <c:v>0.63138226799188402</c:v>
                </c:pt>
                <c:pt idx="45">
                  <c:v>0.63632944379393497</c:v>
                </c:pt>
                <c:pt idx="46">
                  <c:v>0.64275463418038803</c:v>
                </c:pt>
                <c:pt idx="47">
                  <c:v>0.65027305181331396</c:v>
                </c:pt>
                <c:pt idx="48">
                  <c:v>0.65783621945609105</c:v>
                </c:pt>
                <c:pt idx="49">
                  <c:v>0.66557021530659199</c:v>
                </c:pt>
                <c:pt idx="50">
                  <c:v>0.67355358644211405</c:v>
                </c:pt>
                <c:pt idx="51">
                  <c:v>0.68082957486937201</c:v>
                </c:pt>
                <c:pt idx="52">
                  <c:v>0.68715350337271996</c:v>
                </c:pt>
                <c:pt idx="53">
                  <c:v>0.69122558953420898</c:v>
                </c:pt>
                <c:pt idx="54">
                  <c:v>0.69591589803685605</c:v>
                </c:pt>
                <c:pt idx="55">
                  <c:v>0.699559221105851</c:v>
                </c:pt>
                <c:pt idx="56">
                  <c:v>0.70171463161187497</c:v>
                </c:pt>
                <c:pt idx="57">
                  <c:v>0.70111918204318302</c:v>
                </c:pt>
                <c:pt idx="58">
                  <c:v>0.69948840650621302</c:v>
                </c:pt>
                <c:pt idx="59">
                  <c:v>0.69681872152093205</c:v>
                </c:pt>
                <c:pt idx="60">
                  <c:v>0.69217805527642595</c:v>
                </c:pt>
                <c:pt idx="61">
                  <c:v>0.68589278238445295</c:v>
                </c:pt>
                <c:pt idx="62">
                  <c:v>0.67727515902223001</c:v>
                </c:pt>
                <c:pt idx="63">
                  <c:v>0.66642361580489595</c:v>
                </c:pt>
                <c:pt idx="64">
                  <c:v>0.65527853221771903</c:v>
                </c:pt>
                <c:pt idx="65">
                  <c:v>0.64238761860872595</c:v>
                </c:pt>
                <c:pt idx="66">
                  <c:v>0.62630978474874999</c:v>
                </c:pt>
                <c:pt idx="67">
                  <c:v>0.60966851299321101</c:v>
                </c:pt>
                <c:pt idx="68">
                  <c:v>0.59458720752695704</c:v>
                </c:pt>
                <c:pt idx="69">
                  <c:v>0.579019589744727</c:v>
                </c:pt>
                <c:pt idx="70">
                  <c:v>0.564704147525944</c:v>
                </c:pt>
                <c:pt idx="71">
                  <c:v>0.54997453320559497</c:v>
                </c:pt>
                <c:pt idx="72">
                  <c:v>0.53606399709357</c:v>
                </c:pt>
                <c:pt idx="73">
                  <c:v>0.52421803437422598</c:v>
                </c:pt>
                <c:pt idx="74">
                  <c:v>0.51549667198957605</c:v>
                </c:pt>
                <c:pt idx="75">
                  <c:v>0.50706687482921797</c:v>
                </c:pt>
                <c:pt idx="76">
                  <c:v>0.499708405764276</c:v>
                </c:pt>
                <c:pt idx="77">
                  <c:v>0.49363120333240901</c:v>
                </c:pt>
                <c:pt idx="78">
                  <c:v>0.48945191449101999</c:v>
                </c:pt>
                <c:pt idx="79">
                  <c:v>0.48564757052639201</c:v>
                </c:pt>
                <c:pt idx="80">
                  <c:v>0.48296139366523599</c:v>
                </c:pt>
                <c:pt idx="81">
                  <c:v>0.48199377089178802</c:v>
                </c:pt>
                <c:pt idx="82">
                  <c:v>0.48326074202835201</c:v>
                </c:pt>
                <c:pt idx="83">
                  <c:v>0.48551301860226298</c:v>
                </c:pt>
                <c:pt idx="84">
                  <c:v>0.48800913433447302</c:v>
                </c:pt>
                <c:pt idx="85">
                  <c:v>0.49345446947619098</c:v>
                </c:pt>
                <c:pt idx="86">
                  <c:v>0.50054776248663702</c:v>
                </c:pt>
                <c:pt idx="87">
                  <c:v>0.50690065688765695</c:v>
                </c:pt>
                <c:pt idx="88">
                  <c:v>0.51421970196019995</c:v>
                </c:pt>
                <c:pt idx="89">
                  <c:v>0.52296946669497701</c:v>
                </c:pt>
                <c:pt idx="90">
                  <c:v>0.53256221258539505</c:v>
                </c:pt>
                <c:pt idx="91">
                  <c:v>0.54430585466415105</c:v>
                </c:pt>
                <c:pt idx="92">
                  <c:v>0.55538298296527699</c:v>
                </c:pt>
                <c:pt idx="93">
                  <c:v>0.56682788461273004</c:v>
                </c:pt>
                <c:pt idx="94">
                  <c:v>0.57940803435330002</c:v>
                </c:pt>
                <c:pt idx="95">
                  <c:v>0.59243070049617597</c:v>
                </c:pt>
                <c:pt idx="96">
                  <c:v>0.60576693464889597</c:v>
                </c:pt>
                <c:pt idx="97">
                  <c:v>0.61867172874585197</c:v>
                </c:pt>
                <c:pt idx="98">
                  <c:v>0.63202776706673502</c:v>
                </c:pt>
                <c:pt idx="99">
                  <c:v>0.64241337963587797</c:v>
                </c:pt>
                <c:pt idx="100">
                  <c:v>0.64859705519375999</c:v>
                </c:pt>
                <c:pt idx="101">
                  <c:v>0.65971549022402398</c:v>
                </c:pt>
                <c:pt idx="102">
                  <c:v>0.67170183679863205</c:v>
                </c:pt>
                <c:pt idx="103">
                  <c:v>0.68680143257763004</c:v>
                </c:pt>
                <c:pt idx="104">
                  <c:v>0.70129852215556698</c:v>
                </c:pt>
                <c:pt idx="105">
                  <c:v>0.71702278986413803</c:v>
                </c:pt>
                <c:pt idx="106">
                  <c:v>0.73212385035658401</c:v>
                </c:pt>
                <c:pt idx="107">
                  <c:v>0.74715169084803301</c:v>
                </c:pt>
                <c:pt idx="108">
                  <c:v>0.76224299292467801</c:v>
                </c:pt>
                <c:pt idx="109">
                  <c:v>0.77581606243840995</c:v>
                </c:pt>
                <c:pt idx="110">
                  <c:v>0.79020284163739996</c:v>
                </c:pt>
                <c:pt idx="111">
                  <c:v>0.80583889140867004</c:v>
                </c:pt>
                <c:pt idx="112">
                  <c:v>0.81931713706478204</c:v>
                </c:pt>
                <c:pt idx="113">
                  <c:v>0.83200978855976504</c:v>
                </c:pt>
                <c:pt idx="114">
                  <c:v>0.84414950289506396</c:v>
                </c:pt>
                <c:pt idx="115">
                  <c:v>0.85683967861262</c:v>
                </c:pt>
                <c:pt idx="116">
                  <c:v>0.86988887618198196</c:v>
                </c:pt>
                <c:pt idx="117">
                  <c:v>0.88208790767643797</c:v>
                </c:pt>
                <c:pt idx="118">
                  <c:v>0.892893994124211</c:v>
                </c:pt>
                <c:pt idx="119">
                  <c:v>0.90197310096355299</c:v>
                </c:pt>
                <c:pt idx="120">
                  <c:v>0.91061198096102003</c:v>
                </c:pt>
                <c:pt idx="121">
                  <c:v>0.920730334143398</c:v>
                </c:pt>
                <c:pt idx="122">
                  <c:v>0.92975404557562702</c:v>
                </c:pt>
                <c:pt idx="123">
                  <c:v>0.93985942627145902</c:v>
                </c:pt>
                <c:pt idx="124">
                  <c:v>0.949169666019962</c:v>
                </c:pt>
                <c:pt idx="125">
                  <c:v>0.95604890072369297</c:v>
                </c:pt>
                <c:pt idx="126">
                  <c:v>0.96265556310741596</c:v>
                </c:pt>
                <c:pt idx="127">
                  <c:v>0.96874274394154403</c:v>
                </c:pt>
                <c:pt idx="128">
                  <c:v>0.97436086920312304</c:v>
                </c:pt>
                <c:pt idx="129">
                  <c:v>0.98024771201500505</c:v>
                </c:pt>
                <c:pt idx="130">
                  <c:v>0.98607596391494501</c:v>
                </c:pt>
                <c:pt idx="131">
                  <c:v>0.98858035097761698</c:v>
                </c:pt>
                <c:pt idx="132">
                  <c:v>0.992795681931817</c:v>
                </c:pt>
                <c:pt idx="133">
                  <c:v>0.994840447682938</c:v>
                </c:pt>
                <c:pt idx="134">
                  <c:v>0.99685380208990904</c:v>
                </c:pt>
                <c:pt idx="135">
                  <c:v>0.99776945451850696</c:v>
                </c:pt>
                <c:pt idx="136">
                  <c:v>0.997549308194007</c:v>
                </c:pt>
                <c:pt idx="137">
                  <c:v>0.99984975945700405</c:v>
                </c:pt>
                <c:pt idx="138">
                  <c:v>1</c:v>
                </c:pt>
                <c:pt idx="139">
                  <c:v>0.99479028075217601</c:v>
                </c:pt>
                <c:pt idx="140">
                  <c:v>0.99244394602098795</c:v>
                </c:pt>
                <c:pt idx="141">
                  <c:v>0.99209031030592398</c:v>
                </c:pt>
                <c:pt idx="142">
                  <c:v>0.99018456773644004</c:v>
                </c:pt>
                <c:pt idx="143">
                  <c:v>0.98368713022037602</c:v>
                </c:pt>
                <c:pt idx="144">
                  <c:v>0.97817195619291697</c:v>
                </c:pt>
                <c:pt idx="145">
                  <c:v>0.97297610621861597</c:v>
                </c:pt>
                <c:pt idx="146">
                  <c:v>0.96653964331318598</c:v>
                </c:pt>
                <c:pt idx="147">
                  <c:v>0.95798851906381699</c:v>
                </c:pt>
                <c:pt idx="148">
                  <c:v>0.95114807798143197</c:v>
                </c:pt>
                <c:pt idx="149">
                  <c:v>0.94591414311406496</c:v>
                </c:pt>
                <c:pt idx="150">
                  <c:v>0.942189654635607</c:v>
                </c:pt>
                <c:pt idx="151">
                  <c:v>0.93375903873877497</c:v>
                </c:pt>
                <c:pt idx="152">
                  <c:v>0.92331422134820296</c:v>
                </c:pt>
                <c:pt idx="153">
                  <c:v>0.91259391644297605</c:v>
                </c:pt>
                <c:pt idx="154">
                  <c:v>0.90192170322050702</c:v>
                </c:pt>
                <c:pt idx="155">
                  <c:v>0.88887628331524204</c:v>
                </c:pt>
                <c:pt idx="156">
                  <c:v>0.87599192331808995</c:v>
                </c:pt>
                <c:pt idx="157">
                  <c:v>0.86135372936635002</c:v>
                </c:pt>
                <c:pt idx="158">
                  <c:v>0.84689193204809898</c:v>
                </c:pt>
                <c:pt idx="159">
                  <c:v>0.83173934194105703</c:v>
                </c:pt>
                <c:pt idx="160">
                  <c:v>0.81707235565400604</c:v>
                </c:pt>
                <c:pt idx="161">
                  <c:v>0.80142251752021298</c:v>
                </c:pt>
                <c:pt idx="162">
                  <c:v>0.78399791004282504</c:v>
                </c:pt>
                <c:pt idx="163">
                  <c:v>0.76707453981394502</c:v>
                </c:pt>
                <c:pt idx="164">
                  <c:v>0.74946475419394298</c:v>
                </c:pt>
                <c:pt idx="165">
                  <c:v>0.73055047824048802</c:v>
                </c:pt>
                <c:pt idx="166">
                  <c:v>0.71200396578125003</c:v>
                </c:pt>
                <c:pt idx="167">
                  <c:v>0.69235048857090897</c:v>
                </c:pt>
                <c:pt idx="168">
                  <c:v>0.67204402579478395</c:v>
                </c:pt>
                <c:pt idx="169">
                  <c:v>0.65178114330394799</c:v>
                </c:pt>
                <c:pt idx="170">
                  <c:v>0.63178794851195696</c:v>
                </c:pt>
                <c:pt idx="171">
                  <c:v>0.61268967104366101</c:v>
                </c:pt>
                <c:pt idx="172">
                  <c:v>0.59371671522268599</c:v>
                </c:pt>
                <c:pt idx="173">
                  <c:v>0.57359817208244401</c:v>
                </c:pt>
                <c:pt idx="174">
                  <c:v>0.55499769486099104</c:v>
                </c:pt>
                <c:pt idx="175">
                  <c:v>0.53574987386385897</c:v>
                </c:pt>
                <c:pt idx="176">
                  <c:v>0.517235276109548</c:v>
                </c:pt>
                <c:pt idx="177">
                  <c:v>0.49822519716975799</c:v>
                </c:pt>
                <c:pt idx="178">
                  <c:v>0.47890258891138898</c:v>
                </c:pt>
                <c:pt idx="179">
                  <c:v>0.461211178540124</c:v>
                </c:pt>
                <c:pt idx="180">
                  <c:v>0.44391402763503301</c:v>
                </c:pt>
                <c:pt idx="181">
                  <c:v>0.42675430109255003</c:v>
                </c:pt>
                <c:pt idx="182">
                  <c:v>0.40907941737193898</c:v>
                </c:pt>
                <c:pt idx="183">
                  <c:v>0.39207428554808199</c:v>
                </c:pt>
                <c:pt idx="184">
                  <c:v>0.37469818706080898</c:v>
                </c:pt>
                <c:pt idx="185">
                  <c:v>0.35854310628138403</c:v>
                </c:pt>
                <c:pt idx="186">
                  <c:v>0.343040137027815</c:v>
                </c:pt>
                <c:pt idx="187">
                  <c:v>0.32858141163298599</c:v>
                </c:pt>
                <c:pt idx="188">
                  <c:v>0.31470136301949397</c:v>
                </c:pt>
                <c:pt idx="189">
                  <c:v>0.29993315869807602</c:v>
                </c:pt>
                <c:pt idx="190">
                  <c:v>0.28616151032536402</c:v>
                </c:pt>
                <c:pt idx="191">
                  <c:v>0.27338044958394903</c:v>
                </c:pt>
                <c:pt idx="192">
                  <c:v>0.26125732027409898</c:v>
                </c:pt>
                <c:pt idx="193">
                  <c:v>0.25004439426604502</c:v>
                </c:pt>
                <c:pt idx="194">
                  <c:v>0.23929633529397101</c:v>
                </c:pt>
                <c:pt idx="195">
                  <c:v>0.22994418764010999</c:v>
                </c:pt>
                <c:pt idx="196">
                  <c:v>0.22073146487936701</c:v>
                </c:pt>
                <c:pt idx="197">
                  <c:v>0.21198551039139699</c:v>
                </c:pt>
                <c:pt idx="198">
                  <c:v>0.20357575608383499</c:v>
                </c:pt>
                <c:pt idx="199">
                  <c:v>0.194806922856991</c:v>
                </c:pt>
                <c:pt idx="200">
                  <c:v>0.186828075580521</c:v>
                </c:pt>
                <c:pt idx="201">
                  <c:v>0.180118803591864</c:v>
                </c:pt>
                <c:pt idx="202">
                  <c:v>0.174365625799943</c:v>
                </c:pt>
                <c:pt idx="203">
                  <c:v>0.168390681211397</c:v>
                </c:pt>
                <c:pt idx="204">
                  <c:v>0.16223953023200199</c:v>
                </c:pt>
                <c:pt idx="205">
                  <c:v>0.156058317143804</c:v>
                </c:pt>
                <c:pt idx="206">
                  <c:v>0.15062862632103399</c:v>
                </c:pt>
                <c:pt idx="207">
                  <c:v>0.146161833916198</c:v>
                </c:pt>
                <c:pt idx="208">
                  <c:v>0.14243614871190399</c:v>
                </c:pt>
                <c:pt idx="209">
                  <c:v>0.13834878730189501</c:v>
                </c:pt>
                <c:pt idx="210">
                  <c:v>0.134655570037987</c:v>
                </c:pt>
                <c:pt idx="211">
                  <c:v>0.13113552831837799</c:v>
                </c:pt>
                <c:pt idx="212">
                  <c:v>0.12841224395633799</c:v>
                </c:pt>
                <c:pt idx="213">
                  <c:v>0.12553452986899599</c:v>
                </c:pt>
                <c:pt idx="214">
                  <c:v>0.122480101381404</c:v>
                </c:pt>
                <c:pt idx="215">
                  <c:v>0.120466048848468</c:v>
                </c:pt>
                <c:pt idx="216">
                  <c:v>0.118298105450322</c:v>
                </c:pt>
                <c:pt idx="217">
                  <c:v>0.116033819029962</c:v>
                </c:pt>
                <c:pt idx="218">
                  <c:v>0.114203106005324</c:v>
                </c:pt>
                <c:pt idx="219">
                  <c:v>0.112649122094906</c:v>
                </c:pt>
                <c:pt idx="220">
                  <c:v>0.111442463477971</c:v>
                </c:pt>
                <c:pt idx="221">
                  <c:v>0.109652750577098</c:v>
                </c:pt>
                <c:pt idx="222">
                  <c:v>0.107924814759078</c:v>
                </c:pt>
                <c:pt idx="223">
                  <c:v>0.106628538405075</c:v>
                </c:pt>
                <c:pt idx="224">
                  <c:v>0.105783270415151</c:v>
                </c:pt>
                <c:pt idx="225">
                  <c:v>0.10430499177842401</c:v>
                </c:pt>
                <c:pt idx="226">
                  <c:v>0.10340647931411399</c:v>
                </c:pt>
                <c:pt idx="227">
                  <c:v>0.102033858139836</c:v>
                </c:pt>
                <c:pt idx="228">
                  <c:v>0.10020542500921201</c:v>
                </c:pt>
                <c:pt idx="229">
                  <c:v>9.9562397434572097E-2</c:v>
                </c:pt>
                <c:pt idx="230">
                  <c:v>9.9228397356572406E-2</c:v>
                </c:pt>
                <c:pt idx="231">
                  <c:v>9.82716358212955E-2</c:v>
                </c:pt>
                <c:pt idx="232">
                  <c:v>9.7504803754424704E-2</c:v>
                </c:pt>
                <c:pt idx="233">
                  <c:v>9.6858852863787495E-2</c:v>
                </c:pt>
                <c:pt idx="234">
                  <c:v>9.6211911093315894E-2</c:v>
                </c:pt>
                <c:pt idx="235">
                  <c:v>9.5315312669479998E-2</c:v>
                </c:pt>
                <c:pt idx="236">
                  <c:v>9.4820462389369406E-2</c:v>
                </c:pt>
                <c:pt idx="237">
                  <c:v>9.4260980527329202E-2</c:v>
                </c:pt>
                <c:pt idx="238">
                  <c:v>9.3741584929647001E-2</c:v>
                </c:pt>
                <c:pt idx="239">
                  <c:v>9.3538878358434302E-2</c:v>
                </c:pt>
                <c:pt idx="240">
                  <c:v>9.29488307509274E-2</c:v>
                </c:pt>
                <c:pt idx="241">
                  <c:v>9.2564449696645498E-2</c:v>
                </c:pt>
                <c:pt idx="242">
                  <c:v>9.1878385012958905E-2</c:v>
                </c:pt>
                <c:pt idx="243">
                  <c:v>9.1631152291724693E-2</c:v>
                </c:pt>
                <c:pt idx="244">
                  <c:v>9.1238383744542906E-2</c:v>
                </c:pt>
                <c:pt idx="245">
                  <c:v>9.0696399278735407E-2</c:v>
                </c:pt>
                <c:pt idx="246">
                  <c:v>9.0053289646148199E-2</c:v>
                </c:pt>
                <c:pt idx="247">
                  <c:v>8.9541902793355999E-2</c:v>
                </c:pt>
                <c:pt idx="248">
                  <c:v>8.8710863859036301E-2</c:v>
                </c:pt>
                <c:pt idx="249">
                  <c:v>8.8099961777341002E-2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Quercetin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50"/>
                <c:pt idx="0">
                  <c:v>0.375090476450607</c:v>
                </c:pt>
                <c:pt idx="1">
                  <c:v>0.39551164713953502</c:v>
                </c:pt>
                <c:pt idx="2">
                  <c:v>0.41527095125483998</c:v>
                </c:pt>
                <c:pt idx="3">
                  <c:v>0.43482258371113702</c:v>
                </c:pt>
                <c:pt idx="4">
                  <c:v>0.45281463336008498</c:v>
                </c:pt>
                <c:pt idx="5">
                  <c:v>0.47047892606392799</c:v>
                </c:pt>
                <c:pt idx="6">
                  <c:v>0.48629248867326502</c:v>
                </c:pt>
                <c:pt idx="7">
                  <c:v>0.50024513230185297</c:v>
                </c:pt>
                <c:pt idx="8">
                  <c:v>0.51266768667790497</c:v>
                </c:pt>
                <c:pt idx="9">
                  <c:v>0.52347275511742197</c:v>
                </c:pt>
                <c:pt idx="10">
                  <c:v>0.53307381729502301</c:v>
                </c:pt>
                <c:pt idx="11">
                  <c:v>0.54192576190263997</c:v>
                </c:pt>
                <c:pt idx="12">
                  <c:v>0.54993538161801903</c:v>
                </c:pt>
                <c:pt idx="13">
                  <c:v>0.55814458922976895</c:v>
                </c:pt>
                <c:pt idx="14">
                  <c:v>0.56581788858325599</c:v>
                </c:pt>
                <c:pt idx="15">
                  <c:v>0.57181323998287104</c:v>
                </c:pt>
                <c:pt idx="16">
                  <c:v>0.57737229333212603</c:v>
                </c:pt>
                <c:pt idx="17">
                  <c:v>0.58294610173616801</c:v>
                </c:pt>
                <c:pt idx="18">
                  <c:v>0.58798339090815999</c:v>
                </c:pt>
                <c:pt idx="19">
                  <c:v>0.59378988411812506</c:v>
                </c:pt>
                <c:pt idx="20">
                  <c:v>0.59977501774286102</c:v>
                </c:pt>
                <c:pt idx="21">
                  <c:v>0.60658938878387303</c:v>
                </c:pt>
                <c:pt idx="22">
                  <c:v>0.61389485312408398</c:v>
                </c:pt>
                <c:pt idx="23">
                  <c:v>0.62139174705006495</c:v>
                </c:pt>
                <c:pt idx="24">
                  <c:v>0.62953992366326295</c:v>
                </c:pt>
                <c:pt idx="25">
                  <c:v>0.63837449065826302</c:v>
                </c:pt>
                <c:pt idx="26">
                  <c:v>0.64882928038485699</c:v>
                </c:pt>
                <c:pt idx="27">
                  <c:v>0.65905986493795299</c:v>
                </c:pt>
                <c:pt idx="28">
                  <c:v>0.66971577108580904</c:v>
                </c:pt>
                <c:pt idx="29">
                  <c:v>0.68095701963261202</c:v>
                </c:pt>
                <c:pt idx="30">
                  <c:v>0.69170016543638402</c:v>
                </c:pt>
                <c:pt idx="31">
                  <c:v>0.70302644241677203</c:v>
                </c:pt>
                <c:pt idx="32">
                  <c:v>0.71594327824576798</c:v>
                </c:pt>
                <c:pt idx="33">
                  <c:v>0.72807569776095005</c:v>
                </c:pt>
                <c:pt idx="34">
                  <c:v>0.739277577082046</c:v>
                </c:pt>
                <c:pt idx="35">
                  <c:v>0.74842547453544195</c:v>
                </c:pt>
                <c:pt idx="36">
                  <c:v>0.755535190603983</c:v>
                </c:pt>
                <c:pt idx="37">
                  <c:v>0.76101478522695198</c:v>
                </c:pt>
                <c:pt idx="38">
                  <c:v>0.76398922772173095</c:v>
                </c:pt>
                <c:pt idx="39">
                  <c:v>0.76561397061067604</c:v>
                </c:pt>
                <c:pt idx="40">
                  <c:v>0.76639010141592401</c:v>
                </c:pt>
                <c:pt idx="41">
                  <c:v>0.76494165725329899</c:v>
                </c:pt>
                <c:pt idx="42">
                  <c:v>0.762948524563418</c:v>
                </c:pt>
                <c:pt idx="43">
                  <c:v>0.76156353652807895</c:v>
                </c:pt>
                <c:pt idx="44">
                  <c:v>0.75907769700959205</c:v>
                </c:pt>
                <c:pt idx="45">
                  <c:v>0.75644425515523095</c:v>
                </c:pt>
                <c:pt idx="46">
                  <c:v>0.754083621777766</c:v>
                </c:pt>
                <c:pt idx="47">
                  <c:v>0.75222644121089499</c:v>
                </c:pt>
                <c:pt idx="48">
                  <c:v>0.74992295502317496</c:v>
                </c:pt>
                <c:pt idx="49">
                  <c:v>0.74780701778070302</c:v>
                </c:pt>
                <c:pt idx="50">
                  <c:v>0.74591413799724604</c:v>
                </c:pt>
                <c:pt idx="51">
                  <c:v>0.74333624087001904</c:v>
                </c:pt>
                <c:pt idx="52">
                  <c:v>0.74125169057346496</c:v>
                </c:pt>
                <c:pt idx="53">
                  <c:v>0.73857653487938002</c:v>
                </c:pt>
                <c:pt idx="54">
                  <c:v>0.73580352646643299</c:v>
                </c:pt>
                <c:pt idx="55">
                  <c:v>0.73412137916091902</c:v>
                </c:pt>
                <c:pt idx="56">
                  <c:v>0.73244735396517402</c:v>
                </c:pt>
                <c:pt idx="57">
                  <c:v>0.73053476319421795</c:v>
                </c:pt>
                <c:pt idx="58">
                  <c:v>0.72746833150947599</c:v>
                </c:pt>
                <c:pt idx="59">
                  <c:v>0.72539349902154904</c:v>
                </c:pt>
                <c:pt idx="60">
                  <c:v>0.723752170836794</c:v>
                </c:pt>
                <c:pt idx="61">
                  <c:v>0.72205741332338902</c:v>
                </c:pt>
                <c:pt idx="62">
                  <c:v>0.72004467873798295</c:v>
                </c:pt>
                <c:pt idx="63">
                  <c:v>0.71854545587227403</c:v>
                </c:pt>
                <c:pt idx="64">
                  <c:v>0.71646838897460396</c:v>
                </c:pt>
                <c:pt idx="65">
                  <c:v>0.71487933762399103</c:v>
                </c:pt>
                <c:pt idx="66">
                  <c:v>0.71301719938137997</c:v>
                </c:pt>
                <c:pt idx="67">
                  <c:v>0.71065904956220805</c:v>
                </c:pt>
                <c:pt idx="68">
                  <c:v>0.70872157842610295</c:v>
                </c:pt>
                <c:pt idx="69">
                  <c:v>0.70660475238417397</c:v>
                </c:pt>
                <c:pt idx="70">
                  <c:v>0.70449238040093198</c:v>
                </c:pt>
                <c:pt idx="71">
                  <c:v>0.70152901128648903</c:v>
                </c:pt>
                <c:pt idx="72">
                  <c:v>0.69923657110696502</c:v>
                </c:pt>
                <c:pt idx="73">
                  <c:v>0.69703551522876595</c:v>
                </c:pt>
                <c:pt idx="74">
                  <c:v>0.69435769288773097</c:v>
                </c:pt>
                <c:pt idx="75">
                  <c:v>0.69152566512543401</c:v>
                </c:pt>
                <c:pt idx="76">
                  <c:v>0.68866112767704502</c:v>
                </c:pt>
                <c:pt idx="77">
                  <c:v>0.686046237173076</c:v>
                </c:pt>
                <c:pt idx="78">
                  <c:v>0.68369738140826597</c:v>
                </c:pt>
                <c:pt idx="79">
                  <c:v>0.68217625013190097</c:v>
                </c:pt>
                <c:pt idx="80">
                  <c:v>0.68046762446572795</c:v>
                </c:pt>
                <c:pt idx="81">
                  <c:v>0.67793322575014403</c:v>
                </c:pt>
                <c:pt idx="82">
                  <c:v>0.676039287584704</c:v>
                </c:pt>
                <c:pt idx="83">
                  <c:v>0.67376824930381196</c:v>
                </c:pt>
                <c:pt idx="84">
                  <c:v>0.67239103529401301</c:v>
                </c:pt>
                <c:pt idx="85">
                  <c:v>0.67147413773140097</c:v>
                </c:pt>
                <c:pt idx="86">
                  <c:v>0.67024442884714797</c:v>
                </c:pt>
                <c:pt idx="87">
                  <c:v>0.66867964827677295</c:v>
                </c:pt>
                <c:pt idx="88">
                  <c:v>0.66836107338620698</c:v>
                </c:pt>
                <c:pt idx="89">
                  <c:v>0.66774411160365599</c:v>
                </c:pt>
                <c:pt idx="90">
                  <c:v>0.66711854784219804</c:v>
                </c:pt>
                <c:pt idx="91">
                  <c:v>0.66619257651777597</c:v>
                </c:pt>
                <c:pt idx="92">
                  <c:v>0.66499186390092702</c:v>
                </c:pt>
                <c:pt idx="93">
                  <c:v>0.66347263613221696</c:v>
                </c:pt>
                <c:pt idx="94">
                  <c:v>0.66272988447200998</c:v>
                </c:pt>
                <c:pt idx="95">
                  <c:v>0.66114527260746503</c:v>
                </c:pt>
                <c:pt idx="96">
                  <c:v>0.65971189161949895</c:v>
                </c:pt>
                <c:pt idx="97">
                  <c:v>0.65820202495520796</c:v>
                </c:pt>
                <c:pt idx="98">
                  <c:v>0.65721634378493099</c:v>
                </c:pt>
                <c:pt idx="99">
                  <c:v>0.65489019222433897</c:v>
                </c:pt>
                <c:pt idx="100">
                  <c:v>0.65386211395543803</c:v>
                </c:pt>
                <c:pt idx="101">
                  <c:v>0.65205305058065299</c:v>
                </c:pt>
                <c:pt idx="102">
                  <c:v>0.65005103809498699</c:v>
                </c:pt>
                <c:pt idx="103">
                  <c:v>0.64771016780690205</c:v>
                </c:pt>
                <c:pt idx="104">
                  <c:v>0.64352343613945795</c:v>
                </c:pt>
                <c:pt idx="105">
                  <c:v>0.63963676444654405</c:v>
                </c:pt>
                <c:pt idx="106">
                  <c:v>0.63548828598720897</c:v>
                </c:pt>
                <c:pt idx="107">
                  <c:v>0.63121368121947397</c:v>
                </c:pt>
                <c:pt idx="108">
                  <c:v>0.62631502876045098</c:v>
                </c:pt>
                <c:pt idx="109">
                  <c:v>0.62248611708595902</c:v>
                </c:pt>
                <c:pt idx="110">
                  <c:v>0.617908523244453</c:v>
                </c:pt>
                <c:pt idx="111">
                  <c:v>0.61215191556531401</c:v>
                </c:pt>
                <c:pt idx="112">
                  <c:v>0.608473226317233</c:v>
                </c:pt>
                <c:pt idx="113">
                  <c:v>0.60395704264150296</c:v>
                </c:pt>
                <c:pt idx="114">
                  <c:v>0.59915549030933402</c:v>
                </c:pt>
                <c:pt idx="115">
                  <c:v>0.59370557752150499</c:v>
                </c:pt>
                <c:pt idx="116">
                  <c:v>0.58879275257464803</c:v>
                </c:pt>
                <c:pt idx="117">
                  <c:v>0.58451665105683204</c:v>
                </c:pt>
                <c:pt idx="118">
                  <c:v>0.57983953810469802</c:v>
                </c:pt>
                <c:pt idx="119">
                  <c:v>0.57628736702419203</c:v>
                </c:pt>
                <c:pt idx="120">
                  <c:v>0.57339810385893597</c:v>
                </c:pt>
                <c:pt idx="121">
                  <c:v>0.56869043079169601</c:v>
                </c:pt>
                <c:pt idx="122">
                  <c:v>0.56452962985784605</c:v>
                </c:pt>
                <c:pt idx="123">
                  <c:v>0.56176989241895703</c:v>
                </c:pt>
                <c:pt idx="124">
                  <c:v>0.55782211148489103</c:v>
                </c:pt>
                <c:pt idx="125">
                  <c:v>0.55405826319336104</c:v>
                </c:pt>
                <c:pt idx="126">
                  <c:v>0.552096774050717</c:v>
                </c:pt>
                <c:pt idx="127">
                  <c:v>0.55204847487518405</c:v>
                </c:pt>
                <c:pt idx="128">
                  <c:v>0.549965314190204</c:v>
                </c:pt>
                <c:pt idx="129">
                  <c:v>0.54737097215953201</c:v>
                </c:pt>
                <c:pt idx="130">
                  <c:v>0.546750470214312</c:v>
                </c:pt>
                <c:pt idx="131">
                  <c:v>0.54651832007369205</c:v>
                </c:pt>
                <c:pt idx="132">
                  <c:v>0.54609781672558699</c:v>
                </c:pt>
                <c:pt idx="133">
                  <c:v>0.54502365338803205</c:v>
                </c:pt>
                <c:pt idx="134">
                  <c:v>0.54524785061423997</c:v>
                </c:pt>
                <c:pt idx="135">
                  <c:v>0.54626801840082695</c:v>
                </c:pt>
                <c:pt idx="136">
                  <c:v>0.546572923741794</c:v>
                </c:pt>
                <c:pt idx="137">
                  <c:v>0.54673978651025501</c:v>
                </c:pt>
                <c:pt idx="138">
                  <c:v>0.54706752277222603</c:v>
                </c:pt>
                <c:pt idx="139">
                  <c:v>0.54815613500559701</c:v>
                </c:pt>
                <c:pt idx="140">
                  <c:v>0.54840568000319201</c:v>
                </c:pt>
                <c:pt idx="141">
                  <c:v>0.54941139678045803</c:v>
                </c:pt>
                <c:pt idx="142">
                  <c:v>0.55067284463813804</c:v>
                </c:pt>
                <c:pt idx="143">
                  <c:v>0.55221084446713797</c:v>
                </c:pt>
                <c:pt idx="144">
                  <c:v>0.55405815485944698</c:v>
                </c:pt>
                <c:pt idx="145">
                  <c:v>0.55631676880709802</c:v>
                </c:pt>
                <c:pt idx="146">
                  <c:v>0.55863134326345598</c:v>
                </c:pt>
                <c:pt idx="147">
                  <c:v>0.56066470783474798</c:v>
                </c:pt>
                <c:pt idx="148">
                  <c:v>0.56246595221991103</c:v>
                </c:pt>
                <c:pt idx="149">
                  <c:v>0.56341278151331198</c:v>
                </c:pt>
                <c:pt idx="150">
                  <c:v>0.56417140409244304</c:v>
                </c:pt>
                <c:pt idx="151">
                  <c:v>0.56639776146669796</c:v>
                </c:pt>
                <c:pt idx="152">
                  <c:v>0.56936696721159696</c:v>
                </c:pt>
                <c:pt idx="153">
                  <c:v>0.57228284321563705</c:v>
                </c:pt>
                <c:pt idx="154">
                  <c:v>0.57643427282500603</c:v>
                </c:pt>
                <c:pt idx="155">
                  <c:v>0.58008172511929901</c:v>
                </c:pt>
                <c:pt idx="156">
                  <c:v>0.58427668215278905</c:v>
                </c:pt>
                <c:pt idx="157">
                  <c:v>0.58860227150104405</c:v>
                </c:pt>
                <c:pt idx="158">
                  <c:v>0.59280736855122795</c:v>
                </c:pt>
                <c:pt idx="159">
                  <c:v>0.59758588145889302</c:v>
                </c:pt>
                <c:pt idx="160">
                  <c:v>0.60173864310430103</c:v>
                </c:pt>
                <c:pt idx="161">
                  <c:v>0.60585526974289505</c:v>
                </c:pt>
                <c:pt idx="162">
                  <c:v>0.61094523842151405</c:v>
                </c:pt>
                <c:pt idx="163">
                  <c:v>0.61670875967953698</c:v>
                </c:pt>
                <c:pt idx="164">
                  <c:v>0.62229116485394398</c:v>
                </c:pt>
                <c:pt idx="165">
                  <c:v>0.62752910369214798</c:v>
                </c:pt>
                <c:pt idx="166">
                  <c:v>0.63290037605881</c:v>
                </c:pt>
                <c:pt idx="167">
                  <c:v>0.63901529239802601</c:v>
                </c:pt>
                <c:pt idx="168">
                  <c:v>0.64563947070820604</c:v>
                </c:pt>
                <c:pt idx="169">
                  <c:v>0.65184653622908195</c:v>
                </c:pt>
                <c:pt idx="170">
                  <c:v>0.65849889948917595</c:v>
                </c:pt>
                <c:pt idx="171">
                  <c:v>0.66457050792643602</c:v>
                </c:pt>
                <c:pt idx="172">
                  <c:v>0.67116026170734999</c:v>
                </c:pt>
                <c:pt idx="173">
                  <c:v>0.67808527537082897</c:v>
                </c:pt>
                <c:pt idx="174">
                  <c:v>0.68468036945761002</c:v>
                </c:pt>
                <c:pt idx="175">
                  <c:v>0.69073434162771097</c:v>
                </c:pt>
                <c:pt idx="176">
                  <c:v>0.69695391424157904</c:v>
                </c:pt>
                <c:pt idx="177">
                  <c:v>0.70363257015457903</c:v>
                </c:pt>
                <c:pt idx="178">
                  <c:v>0.71068439186758703</c:v>
                </c:pt>
                <c:pt idx="179">
                  <c:v>0.71791406622334397</c:v>
                </c:pt>
                <c:pt idx="180">
                  <c:v>0.72586131086976502</c:v>
                </c:pt>
                <c:pt idx="181">
                  <c:v>0.73262564437661803</c:v>
                </c:pt>
                <c:pt idx="182">
                  <c:v>0.74013867359687302</c:v>
                </c:pt>
                <c:pt idx="183">
                  <c:v>0.74816165413160696</c:v>
                </c:pt>
                <c:pt idx="184">
                  <c:v>0.75623702982079899</c:v>
                </c:pt>
                <c:pt idx="185">
                  <c:v>0.76424163785927302</c:v>
                </c:pt>
                <c:pt idx="186">
                  <c:v>0.77217183405088397</c:v>
                </c:pt>
                <c:pt idx="187">
                  <c:v>0.78104568492704296</c:v>
                </c:pt>
                <c:pt idx="188">
                  <c:v>0.78901363100841804</c:v>
                </c:pt>
                <c:pt idx="189">
                  <c:v>0.79643071546159405</c:v>
                </c:pt>
                <c:pt idx="190">
                  <c:v>0.80464288531417905</c:v>
                </c:pt>
                <c:pt idx="191">
                  <c:v>0.81290929051677796</c:v>
                </c:pt>
                <c:pt idx="192">
                  <c:v>0.820015707100612</c:v>
                </c:pt>
                <c:pt idx="193">
                  <c:v>0.82747698586757701</c:v>
                </c:pt>
                <c:pt idx="194">
                  <c:v>0.83526332956312399</c:v>
                </c:pt>
                <c:pt idx="195">
                  <c:v>0.84313695255731602</c:v>
                </c:pt>
                <c:pt idx="196">
                  <c:v>0.85037893232623896</c:v>
                </c:pt>
                <c:pt idx="197">
                  <c:v>0.85706699906427797</c:v>
                </c:pt>
                <c:pt idx="198">
                  <c:v>0.86408286075190299</c:v>
                </c:pt>
                <c:pt idx="199">
                  <c:v>0.87098829656836996</c:v>
                </c:pt>
                <c:pt idx="200">
                  <c:v>0.87782071237336801</c:v>
                </c:pt>
                <c:pt idx="201">
                  <c:v>0.885392909340741</c:v>
                </c:pt>
                <c:pt idx="202">
                  <c:v>0.89217139157492598</c:v>
                </c:pt>
                <c:pt idx="203">
                  <c:v>0.89823535190368198</c:v>
                </c:pt>
                <c:pt idx="204">
                  <c:v>0.90529325564649499</c:v>
                </c:pt>
                <c:pt idx="205">
                  <c:v>0.91198287555843405</c:v>
                </c:pt>
                <c:pt idx="206">
                  <c:v>0.91736065863947003</c:v>
                </c:pt>
                <c:pt idx="207">
                  <c:v>0.92367849151246395</c:v>
                </c:pt>
                <c:pt idx="208">
                  <c:v>0.92938696128268306</c:v>
                </c:pt>
                <c:pt idx="209">
                  <c:v>0.93505211850468095</c:v>
                </c:pt>
                <c:pt idx="210">
                  <c:v>0.94046734882430005</c:v>
                </c:pt>
                <c:pt idx="211">
                  <c:v>0.94545484293668802</c:v>
                </c:pt>
                <c:pt idx="212">
                  <c:v>0.95000799739856201</c:v>
                </c:pt>
                <c:pt idx="213">
                  <c:v>0.95520091763574999</c:v>
                </c:pt>
                <c:pt idx="214">
                  <c:v>0.95970736388885403</c:v>
                </c:pt>
                <c:pt idx="215">
                  <c:v>0.96392186313557404</c:v>
                </c:pt>
                <c:pt idx="216">
                  <c:v>0.96737796367851703</c:v>
                </c:pt>
                <c:pt idx="217">
                  <c:v>0.97143651531211705</c:v>
                </c:pt>
                <c:pt idx="218">
                  <c:v>0.97515859362913104</c:v>
                </c:pt>
                <c:pt idx="219">
                  <c:v>0.97819841856019696</c:v>
                </c:pt>
                <c:pt idx="220">
                  <c:v>0.98103435133835604</c:v>
                </c:pt>
                <c:pt idx="221">
                  <c:v>0.98359841939932102</c:v>
                </c:pt>
                <c:pt idx="222">
                  <c:v>0.98625186742786597</c:v>
                </c:pt>
                <c:pt idx="223">
                  <c:v>0.98896844183586097</c:v>
                </c:pt>
                <c:pt idx="224">
                  <c:v>0.99118970864738698</c:v>
                </c:pt>
                <c:pt idx="225">
                  <c:v>0.99298000458771596</c:v>
                </c:pt>
                <c:pt idx="226">
                  <c:v>0.99515833488067096</c:v>
                </c:pt>
                <c:pt idx="227">
                  <c:v>0.996402872541573</c:v>
                </c:pt>
                <c:pt idx="228">
                  <c:v>0.99742030151519301</c:v>
                </c:pt>
                <c:pt idx="229">
                  <c:v>0.99796142135841104</c:v>
                </c:pt>
                <c:pt idx="230">
                  <c:v>0.99900275554749796</c:v>
                </c:pt>
                <c:pt idx="231">
                  <c:v>0.999691662443986</c:v>
                </c:pt>
                <c:pt idx="232">
                  <c:v>1</c:v>
                </c:pt>
                <c:pt idx="233">
                  <c:v>0.99993839878536495</c:v>
                </c:pt>
                <c:pt idx="234">
                  <c:v>0.99937784668623697</c:v>
                </c:pt>
                <c:pt idx="235">
                  <c:v>0.99897198123601305</c:v>
                </c:pt>
                <c:pt idx="236">
                  <c:v>0.997887212717672</c:v>
                </c:pt>
                <c:pt idx="237">
                  <c:v>0.99725437294008701</c:v>
                </c:pt>
                <c:pt idx="238">
                  <c:v>0.99576657075890895</c:v>
                </c:pt>
                <c:pt idx="239">
                  <c:v>0.99388064162748202</c:v>
                </c:pt>
                <c:pt idx="240">
                  <c:v>0.99157392737194505</c:v>
                </c:pt>
                <c:pt idx="241">
                  <c:v>0.98943621531375403</c:v>
                </c:pt>
                <c:pt idx="242">
                  <c:v>0.98633044403544601</c:v>
                </c:pt>
                <c:pt idx="243">
                  <c:v>0.98357645236142199</c:v>
                </c:pt>
                <c:pt idx="244">
                  <c:v>0.98004953587544597</c:v>
                </c:pt>
                <c:pt idx="245">
                  <c:v>0.97620873043154699</c:v>
                </c:pt>
                <c:pt idx="246">
                  <c:v>0.97158330781223001</c:v>
                </c:pt>
                <c:pt idx="247">
                  <c:v>0.96688031642023498</c:v>
                </c:pt>
                <c:pt idx="248">
                  <c:v>0.96172395708186498</c:v>
                </c:pt>
                <c:pt idx="249">
                  <c:v>0.95655475502338305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0.70171463161187497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1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0.76639010141592401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50"/>
                <c:pt idx="0">
                  <c:v>0.46886309556325878</c:v>
                </c:pt>
                <c:pt idx="1">
                  <c:v>0.49438955892441877</c:v>
                </c:pt>
                <c:pt idx="2">
                  <c:v>0.51908868906854999</c:v>
                </c:pt>
                <c:pt idx="3">
                  <c:v>0.54352822963892122</c:v>
                </c:pt>
                <c:pt idx="4">
                  <c:v>0.5660182917001062</c:v>
                </c:pt>
                <c:pt idx="5">
                  <c:v>0.58809865757990998</c:v>
                </c:pt>
                <c:pt idx="6">
                  <c:v>0.60786561084158131</c:v>
                </c:pt>
                <c:pt idx="7">
                  <c:v>0.62530641537731624</c:v>
                </c:pt>
                <c:pt idx="8">
                  <c:v>0.64083460834738126</c:v>
                </c:pt>
                <c:pt idx="9">
                  <c:v>0.65434094389677744</c:v>
                </c:pt>
                <c:pt idx="10">
                  <c:v>0.66634227161877879</c:v>
                </c:pt>
                <c:pt idx="11">
                  <c:v>0.67740720237829999</c:v>
                </c:pt>
                <c:pt idx="12">
                  <c:v>0.68741922702252378</c:v>
                </c:pt>
                <c:pt idx="13">
                  <c:v>0.69768073653721119</c:v>
                </c:pt>
                <c:pt idx="14">
                  <c:v>0.70727236072906996</c:v>
                </c:pt>
                <c:pt idx="15">
                  <c:v>0.71476654997858879</c:v>
                </c:pt>
                <c:pt idx="16">
                  <c:v>0.72171536666515756</c:v>
                </c:pt>
                <c:pt idx="17">
                  <c:v>0.72868262717021004</c:v>
                </c:pt>
                <c:pt idx="18">
                  <c:v>0.73497923863519998</c:v>
                </c:pt>
                <c:pt idx="19">
                  <c:v>0.74223735514765632</c:v>
                </c:pt>
                <c:pt idx="20">
                  <c:v>0.7497187721785763</c:v>
                </c:pt>
                <c:pt idx="21">
                  <c:v>0.75823673597984131</c:v>
                </c:pt>
                <c:pt idx="22">
                  <c:v>0.76736856640510498</c:v>
                </c:pt>
                <c:pt idx="23">
                  <c:v>0.77673968381258118</c:v>
                </c:pt>
                <c:pt idx="24">
                  <c:v>0.78692490457907871</c:v>
                </c:pt>
                <c:pt idx="25">
                  <c:v>0.7979681133228288</c:v>
                </c:pt>
                <c:pt idx="26">
                  <c:v>0.81103660048107118</c:v>
                </c:pt>
                <c:pt idx="27">
                  <c:v>0.82382483117244121</c:v>
                </c:pt>
                <c:pt idx="28">
                  <c:v>0.8371447138572613</c:v>
                </c:pt>
                <c:pt idx="29">
                  <c:v>0.85119627454076507</c:v>
                </c:pt>
                <c:pt idx="30">
                  <c:v>0.86462520679548005</c:v>
                </c:pt>
                <c:pt idx="31">
                  <c:v>0.87878305302096504</c:v>
                </c:pt>
                <c:pt idx="32">
                  <c:v>0.89492909780720997</c:v>
                </c:pt>
                <c:pt idx="33">
                  <c:v>0.91009462220118753</c:v>
                </c:pt>
                <c:pt idx="34">
                  <c:v>0.92409697135255753</c:v>
                </c:pt>
                <c:pt idx="35">
                  <c:v>0.93553184316930249</c:v>
                </c:pt>
                <c:pt idx="36">
                  <c:v>0.94441898825497872</c:v>
                </c:pt>
                <c:pt idx="37">
                  <c:v>0.95126848153369004</c:v>
                </c:pt>
                <c:pt idx="38">
                  <c:v>0.95498653465216365</c:v>
                </c:pt>
                <c:pt idx="39">
                  <c:v>0.95701746326334503</c:v>
                </c:pt>
                <c:pt idx="40">
                  <c:v>0.95798762676990501</c:v>
                </c:pt>
                <c:pt idx="41">
                  <c:v>0.95617707156662379</c:v>
                </c:pt>
                <c:pt idx="42">
                  <c:v>0.95368565570427255</c:v>
                </c:pt>
                <c:pt idx="43">
                  <c:v>0.95195442066009872</c:v>
                </c:pt>
                <c:pt idx="44">
                  <c:v>0.94884712126199</c:v>
                </c:pt>
                <c:pt idx="45">
                  <c:v>0.94555531894403866</c:v>
                </c:pt>
                <c:pt idx="46">
                  <c:v>0.94260452722220744</c:v>
                </c:pt>
                <c:pt idx="47">
                  <c:v>0.94028305151361868</c:v>
                </c:pt>
                <c:pt idx="48">
                  <c:v>0.93740369377896871</c:v>
                </c:pt>
                <c:pt idx="49">
                  <c:v>0.93475877222587878</c:v>
                </c:pt>
                <c:pt idx="50">
                  <c:v>0.93239267249655755</c:v>
                </c:pt>
                <c:pt idx="51">
                  <c:v>0.92917030108752385</c:v>
                </c:pt>
                <c:pt idx="52">
                  <c:v>0.92656461321683126</c:v>
                </c:pt>
                <c:pt idx="53">
                  <c:v>0.92322066859922503</c:v>
                </c:pt>
                <c:pt idx="54">
                  <c:v>0.91975440808304121</c:v>
                </c:pt>
                <c:pt idx="55">
                  <c:v>0.9176517239511488</c:v>
                </c:pt>
                <c:pt idx="56">
                  <c:v>0.91555919245646755</c:v>
                </c:pt>
                <c:pt idx="57">
                  <c:v>0.91316845399277247</c:v>
                </c:pt>
                <c:pt idx="58">
                  <c:v>0.90933541438684495</c:v>
                </c:pt>
                <c:pt idx="59">
                  <c:v>0.90674187377693627</c:v>
                </c:pt>
                <c:pt idx="60">
                  <c:v>0.90469021354599244</c:v>
                </c:pt>
                <c:pt idx="61">
                  <c:v>0.90257176665423633</c:v>
                </c:pt>
                <c:pt idx="62">
                  <c:v>0.90005584842247865</c:v>
                </c:pt>
                <c:pt idx="63">
                  <c:v>0.89818181984034251</c:v>
                </c:pt>
                <c:pt idx="64">
                  <c:v>0.89558548621825496</c:v>
                </c:pt>
                <c:pt idx="65">
                  <c:v>0.89359917202998873</c:v>
                </c:pt>
                <c:pt idx="66">
                  <c:v>0.89127149922672499</c:v>
                </c:pt>
                <c:pt idx="67">
                  <c:v>0.88832381195276011</c:v>
                </c:pt>
                <c:pt idx="68">
                  <c:v>0.88590197303262874</c:v>
                </c:pt>
                <c:pt idx="69">
                  <c:v>0.88325594048021749</c:v>
                </c:pt>
                <c:pt idx="70">
                  <c:v>0.88061547550116503</c:v>
                </c:pt>
                <c:pt idx="71">
                  <c:v>0.87691126410811127</c:v>
                </c:pt>
                <c:pt idx="72">
                  <c:v>0.87404571388370633</c:v>
                </c:pt>
                <c:pt idx="73">
                  <c:v>0.87129439403595743</c:v>
                </c:pt>
                <c:pt idx="74">
                  <c:v>0.86794711610966369</c:v>
                </c:pt>
                <c:pt idx="75">
                  <c:v>0.86440708140679257</c:v>
                </c:pt>
                <c:pt idx="76">
                  <c:v>0.8608264095963063</c:v>
                </c:pt>
                <c:pt idx="77">
                  <c:v>0.857557796466345</c:v>
                </c:pt>
                <c:pt idx="78">
                  <c:v>0.85462172676033243</c:v>
                </c:pt>
                <c:pt idx="79">
                  <c:v>0.85272031266487625</c:v>
                </c:pt>
                <c:pt idx="80">
                  <c:v>0.85058453058215999</c:v>
                </c:pt>
                <c:pt idx="81">
                  <c:v>0.84741653218768009</c:v>
                </c:pt>
                <c:pt idx="82">
                  <c:v>0.84504910948087997</c:v>
                </c:pt>
                <c:pt idx="83">
                  <c:v>0.84221031162976501</c:v>
                </c:pt>
                <c:pt idx="84">
                  <c:v>0.84048879411751631</c:v>
                </c:pt>
                <c:pt idx="85">
                  <c:v>0.83934267216425118</c:v>
                </c:pt>
                <c:pt idx="86">
                  <c:v>0.83780553605893493</c:v>
                </c:pt>
                <c:pt idx="87">
                  <c:v>0.83584956034596614</c:v>
                </c:pt>
                <c:pt idx="88">
                  <c:v>0.8354513417327587</c:v>
                </c:pt>
                <c:pt idx="89">
                  <c:v>0.83468013950456998</c:v>
                </c:pt>
                <c:pt idx="90">
                  <c:v>0.83389818480274758</c:v>
                </c:pt>
                <c:pt idx="91">
                  <c:v>0.83274072064721993</c:v>
                </c:pt>
                <c:pt idx="92">
                  <c:v>0.83123982987615874</c:v>
                </c:pt>
                <c:pt idx="93">
                  <c:v>0.82934079516527115</c:v>
                </c:pt>
                <c:pt idx="94">
                  <c:v>0.82841235559001247</c:v>
                </c:pt>
                <c:pt idx="95">
                  <c:v>0.82643159075933126</c:v>
                </c:pt>
                <c:pt idx="96">
                  <c:v>0.82463986452437366</c:v>
                </c:pt>
                <c:pt idx="97">
                  <c:v>0.82275253119400993</c:v>
                </c:pt>
                <c:pt idx="98">
                  <c:v>0.82152042973116379</c:v>
                </c:pt>
                <c:pt idx="99">
                  <c:v>0.81861274028042375</c:v>
                </c:pt>
                <c:pt idx="100">
                  <c:v>0.81732764244429756</c:v>
                </c:pt>
                <c:pt idx="101">
                  <c:v>0.81506631322581624</c:v>
                </c:pt>
                <c:pt idx="102">
                  <c:v>0.81256379761873376</c:v>
                </c:pt>
                <c:pt idx="103">
                  <c:v>0.80963770975862759</c:v>
                </c:pt>
                <c:pt idx="104">
                  <c:v>0.80440429517432244</c:v>
                </c:pt>
                <c:pt idx="105">
                  <c:v>0.79954595555818009</c:v>
                </c:pt>
                <c:pt idx="106">
                  <c:v>0.79436035748401124</c:v>
                </c:pt>
                <c:pt idx="107">
                  <c:v>0.78901710152434246</c:v>
                </c:pt>
                <c:pt idx="108">
                  <c:v>0.78289378595056369</c:v>
                </c:pt>
                <c:pt idx="109">
                  <c:v>0.77810764635744878</c:v>
                </c:pt>
                <c:pt idx="110">
                  <c:v>0.77238565405556625</c:v>
                </c:pt>
                <c:pt idx="111">
                  <c:v>0.76518989445664254</c:v>
                </c:pt>
                <c:pt idx="112">
                  <c:v>0.76059153289654124</c:v>
                </c:pt>
                <c:pt idx="113">
                  <c:v>0.75494630330187873</c:v>
                </c:pt>
                <c:pt idx="114">
                  <c:v>0.74894436288666755</c:v>
                </c:pt>
                <c:pt idx="115">
                  <c:v>0.74213197190188129</c:v>
                </c:pt>
                <c:pt idx="116">
                  <c:v>0.73599094071831006</c:v>
                </c:pt>
                <c:pt idx="117">
                  <c:v>0.7306458138210401</c:v>
                </c:pt>
                <c:pt idx="118">
                  <c:v>0.72479942263087249</c:v>
                </c:pt>
                <c:pt idx="119">
                  <c:v>0.72035920878024007</c:v>
                </c:pt>
                <c:pt idx="120">
                  <c:v>0.71674762982366991</c:v>
                </c:pt>
                <c:pt idx="121">
                  <c:v>0.71086303848961996</c:v>
                </c:pt>
                <c:pt idx="122">
                  <c:v>0.70566203732230759</c:v>
                </c:pt>
                <c:pt idx="123">
                  <c:v>0.70221236552369626</c:v>
                </c:pt>
                <c:pt idx="124">
                  <c:v>0.69727763935611375</c:v>
                </c:pt>
                <c:pt idx="125">
                  <c:v>0.69257282899170125</c:v>
                </c:pt>
                <c:pt idx="126">
                  <c:v>0.69012096756339625</c:v>
                </c:pt>
                <c:pt idx="127">
                  <c:v>0.69006059359398009</c:v>
                </c:pt>
                <c:pt idx="128">
                  <c:v>0.68745664273775497</c:v>
                </c:pt>
                <c:pt idx="129">
                  <c:v>0.68421371519941498</c:v>
                </c:pt>
                <c:pt idx="130">
                  <c:v>0.68343808776789006</c:v>
                </c:pt>
                <c:pt idx="131">
                  <c:v>0.68314790009211501</c:v>
                </c:pt>
                <c:pt idx="132">
                  <c:v>0.6826222709069838</c:v>
                </c:pt>
                <c:pt idx="133">
                  <c:v>0.68127956673504009</c:v>
                </c:pt>
                <c:pt idx="134">
                  <c:v>0.68155981326780002</c:v>
                </c:pt>
                <c:pt idx="135">
                  <c:v>0.68283502300103371</c:v>
                </c:pt>
                <c:pt idx="136">
                  <c:v>0.6832161546772425</c:v>
                </c:pt>
                <c:pt idx="137">
                  <c:v>0.68342473313781871</c:v>
                </c:pt>
                <c:pt idx="138">
                  <c:v>0.68383440346528257</c:v>
                </c:pt>
                <c:pt idx="139">
                  <c:v>0.68519516875699626</c:v>
                </c:pt>
                <c:pt idx="140">
                  <c:v>0.68550710000399007</c:v>
                </c:pt>
                <c:pt idx="141">
                  <c:v>0.68676424597557251</c:v>
                </c:pt>
                <c:pt idx="142">
                  <c:v>0.68834105579767257</c:v>
                </c:pt>
                <c:pt idx="143">
                  <c:v>0.69026355558392249</c:v>
                </c:pt>
                <c:pt idx="144">
                  <c:v>0.69257269357430873</c:v>
                </c:pt>
                <c:pt idx="145">
                  <c:v>0.69539596100887247</c:v>
                </c:pt>
                <c:pt idx="146">
                  <c:v>0.69828917907931998</c:v>
                </c:pt>
                <c:pt idx="147">
                  <c:v>0.70083088479343503</c:v>
                </c:pt>
                <c:pt idx="148">
                  <c:v>0.70308244027488875</c:v>
                </c:pt>
                <c:pt idx="149">
                  <c:v>0.70426597689163994</c:v>
                </c:pt>
                <c:pt idx="150">
                  <c:v>0.7052142551155538</c:v>
                </c:pt>
                <c:pt idx="151">
                  <c:v>0.70799720183337245</c:v>
                </c:pt>
                <c:pt idx="152">
                  <c:v>0.71170870901449623</c:v>
                </c:pt>
                <c:pt idx="153">
                  <c:v>0.71535355401954637</c:v>
                </c:pt>
                <c:pt idx="154">
                  <c:v>0.72054284103125754</c:v>
                </c:pt>
                <c:pt idx="155">
                  <c:v>0.72510215639912379</c:v>
                </c:pt>
                <c:pt idx="156">
                  <c:v>0.73034585269098629</c:v>
                </c:pt>
                <c:pt idx="157">
                  <c:v>0.73575283937630509</c:v>
                </c:pt>
                <c:pt idx="158">
                  <c:v>0.74100921068903491</c:v>
                </c:pt>
                <c:pt idx="159">
                  <c:v>0.74698235182361628</c:v>
                </c:pt>
                <c:pt idx="160">
                  <c:v>0.75217330388037629</c:v>
                </c:pt>
                <c:pt idx="161">
                  <c:v>0.75731908717861884</c:v>
                </c:pt>
                <c:pt idx="162">
                  <c:v>0.76368154802689259</c:v>
                </c:pt>
                <c:pt idx="163">
                  <c:v>0.77088594959942125</c:v>
                </c:pt>
                <c:pt idx="164">
                  <c:v>0.77786395606742997</c:v>
                </c:pt>
                <c:pt idx="165">
                  <c:v>0.78441137961518503</c:v>
                </c:pt>
                <c:pt idx="166">
                  <c:v>0.79112547007351253</c:v>
                </c:pt>
                <c:pt idx="167">
                  <c:v>0.79876911549753249</c:v>
                </c:pt>
                <c:pt idx="168">
                  <c:v>0.8070493383852575</c:v>
                </c:pt>
                <c:pt idx="169">
                  <c:v>0.81480817028635244</c:v>
                </c:pt>
                <c:pt idx="170">
                  <c:v>0.82312362436146991</c:v>
                </c:pt>
                <c:pt idx="171">
                  <c:v>0.83071313490804499</c:v>
                </c:pt>
                <c:pt idx="172">
                  <c:v>0.83895032713418749</c:v>
                </c:pt>
                <c:pt idx="173">
                  <c:v>0.84760659421353624</c:v>
                </c:pt>
                <c:pt idx="174">
                  <c:v>0.85585046182201252</c:v>
                </c:pt>
                <c:pt idx="175">
                  <c:v>0.86341792703463871</c:v>
                </c:pt>
                <c:pt idx="176">
                  <c:v>0.8711923928019738</c:v>
                </c:pt>
                <c:pt idx="177">
                  <c:v>0.87954071269322376</c:v>
                </c:pt>
                <c:pt idx="178">
                  <c:v>0.88835548983448376</c:v>
                </c:pt>
                <c:pt idx="179">
                  <c:v>0.89739258277917999</c:v>
                </c:pt>
                <c:pt idx="180">
                  <c:v>0.9073266385872063</c:v>
                </c:pt>
                <c:pt idx="181">
                  <c:v>0.91578205547077252</c:v>
                </c:pt>
                <c:pt idx="182">
                  <c:v>0.92517334199609125</c:v>
                </c:pt>
                <c:pt idx="183">
                  <c:v>0.93520206766450875</c:v>
                </c:pt>
                <c:pt idx="184">
                  <c:v>0.94529628727599868</c:v>
                </c:pt>
                <c:pt idx="185">
                  <c:v>0.9553020473240913</c:v>
                </c:pt>
                <c:pt idx="186">
                  <c:v>0.96521479256360498</c:v>
                </c:pt>
                <c:pt idx="187">
                  <c:v>0.97630710615880367</c:v>
                </c:pt>
                <c:pt idx="188">
                  <c:v>0.98626703876052257</c:v>
                </c:pt>
                <c:pt idx="189">
                  <c:v>0.99553839432699254</c:v>
                </c:pt>
                <c:pt idx="190">
                  <c:v>1.0058036066427238</c:v>
                </c:pt>
                <c:pt idx="191">
                  <c:v>1.0161366131459724</c:v>
                </c:pt>
                <c:pt idx="192">
                  <c:v>1.0250196338757651</c:v>
                </c:pt>
                <c:pt idx="193">
                  <c:v>1.0343462323344712</c:v>
                </c:pt>
                <c:pt idx="194">
                  <c:v>1.0440791619539049</c:v>
                </c:pt>
                <c:pt idx="195">
                  <c:v>1.053921190696645</c:v>
                </c:pt>
                <c:pt idx="196">
                  <c:v>1.0629736654077986</c:v>
                </c:pt>
                <c:pt idx="197">
                  <c:v>1.0713337488303474</c:v>
                </c:pt>
                <c:pt idx="198">
                  <c:v>1.0801035759398787</c:v>
                </c:pt>
                <c:pt idx="199">
                  <c:v>1.0887353707104626</c:v>
                </c:pt>
                <c:pt idx="200">
                  <c:v>1.0972758904667099</c:v>
                </c:pt>
                <c:pt idx="201">
                  <c:v>1.1067411366759263</c:v>
                </c:pt>
                <c:pt idx="202">
                  <c:v>1.1152142394686575</c:v>
                </c:pt>
                <c:pt idx="203">
                  <c:v>1.1227941898796026</c:v>
                </c:pt>
                <c:pt idx="204">
                  <c:v>1.1316165695581186</c:v>
                </c:pt>
                <c:pt idx="205">
                  <c:v>1.1399785944480425</c:v>
                </c:pt>
                <c:pt idx="206">
                  <c:v>1.1467008232993376</c:v>
                </c:pt>
                <c:pt idx="207">
                  <c:v>1.1545981143905799</c:v>
                </c:pt>
                <c:pt idx="208">
                  <c:v>1.1617337016033538</c:v>
                </c:pt>
                <c:pt idx="209">
                  <c:v>1.1688151481308511</c:v>
                </c:pt>
                <c:pt idx="210">
                  <c:v>1.1755841860303751</c:v>
                </c:pt>
                <c:pt idx="211">
                  <c:v>1.1818185536708601</c:v>
                </c:pt>
                <c:pt idx="212">
                  <c:v>1.1875099967482026</c:v>
                </c:pt>
                <c:pt idx="213">
                  <c:v>1.1940011470446874</c:v>
                </c:pt>
                <c:pt idx="214">
                  <c:v>1.1996342048610675</c:v>
                </c:pt>
                <c:pt idx="215">
                  <c:v>1.2049023289194676</c:v>
                </c:pt>
                <c:pt idx="216">
                  <c:v>1.2092224545981463</c:v>
                </c:pt>
                <c:pt idx="217">
                  <c:v>1.2142956441401462</c:v>
                </c:pt>
                <c:pt idx="218">
                  <c:v>1.2189482420364137</c:v>
                </c:pt>
                <c:pt idx="219">
                  <c:v>1.2227480232002461</c:v>
                </c:pt>
                <c:pt idx="220">
                  <c:v>1.2262929391729451</c:v>
                </c:pt>
                <c:pt idx="221">
                  <c:v>1.2294980242491513</c:v>
                </c:pt>
                <c:pt idx="222">
                  <c:v>1.2328148342848324</c:v>
                </c:pt>
                <c:pt idx="223">
                  <c:v>1.2362105522948261</c:v>
                </c:pt>
                <c:pt idx="224">
                  <c:v>1.2389871358092337</c:v>
                </c:pt>
                <c:pt idx="225">
                  <c:v>1.241225005734645</c:v>
                </c:pt>
                <c:pt idx="226">
                  <c:v>1.2439479186008386</c:v>
                </c:pt>
                <c:pt idx="227">
                  <c:v>1.2455035906769663</c:v>
                </c:pt>
                <c:pt idx="228">
                  <c:v>1.2467753768939913</c:v>
                </c:pt>
                <c:pt idx="229">
                  <c:v>1.2474517766980138</c:v>
                </c:pt>
                <c:pt idx="230">
                  <c:v>1.2487534444343724</c:v>
                </c:pt>
                <c:pt idx="231">
                  <c:v>1.2496145780549825</c:v>
                </c:pt>
                <c:pt idx="232">
                  <c:v>1.25</c:v>
                </c:pt>
                <c:pt idx="233">
                  <c:v>1.2499229984817062</c:v>
                </c:pt>
                <c:pt idx="234">
                  <c:v>1.2492223083577962</c:v>
                </c:pt>
                <c:pt idx="235">
                  <c:v>1.2487149765450163</c:v>
                </c:pt>
                <c:pt idx="236">
                  <c:v>1.24735901589709</c:v>
                </c:pt>
                <c:pt idx="237">
                  <c:v>1.2465679661751088</c:v>
                </c:pt>
                <c:pt idx="238">
                  <c:v>1.2447082134486362</c:v>
                </c:pt>
                <c:pt idx="239">
                  <c:v>1.2423508020343526</c:v>
                </c:pt>
                <c:pt idx="240">
                  <c:v>1.2394674092149314</c:v>
                </c:pt>
                <c:pt idx="241">
                  <c:v>1.2367952691421926</c:v>
                </c:pt>
                <c:pt idx="242">
                  <c:v>1.2329130550443075</c:v>
                </c:pt>
                <c:pt idx="243">
                  <c:v>1.2294705654517775</c:v>
                </c:pt>
                <c:pt idx="244">
                  <c:v>1.2250619198443076</c:v>
                </c:pt>
                <c:pt idx="245">
                  <c:v>1.2202609130394337</c:v>
                </c:pt>
                <c:pt idx="246">
                  <c:v>1.2144791347652875</c:v>
                </c:pt>
                <c:pt idx="247">
                  <c:v>1.2086003955252937</c:v>
                </c:pt>
                <c:pt idx="248">
                  <c:v>1.2021549463523313</c:v>
                </c:pt>
                <c:pt idx="249">
                  <c:v>1.1956934437792288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50"/>
                <c:pt idx="0">
                  <c:v>0.28131785733795522</c:v>
                </c:pt>
                <c:pt idx="1">
                  <c:v>0.29663373535465126</c:v>
                </c:pt>
                <c:pt idx="2">
                  <c:v>0.31145321344112997</c:v>
                </c:pt>
                <c:pt idx="3">
                  <c:v>0.32611693778335277</c:v>
                </c:pt>
                <c:pt idx="4">
                  <c:v>0.33961097502006377</c:v>
                </c:pt>
                <c:pt idx="5">
                  <c:v>0.35285919454794601</c:v>
                </c:pt>
                <c:pt idx="6">
                  <c:v>0.36471936650494874</c:v>
                </c:pt>
                <c:pt idx="7">
                  <c:v>0.3751838492263897</c:v>
                </c:pt>
                <c:pt idx="8">
                  <c:v>0.38450076500842872</c:v>
                </c:pt>
                <c:pt idx="9">
                  <c:v>0.39260456633806651</c:v>
                </c:pt>
                <c:pt idx="10">
                  <c:v>0.39980536297126723</c:v>
                </c:pt>
                <c:pt idx="11">
                  <c:v>0.40644432142697995</c:v>
                </c:pt>
                <c:pt idx="12">
                  <c:v>0.41245153621351427</c:v>
                </c:pt>
                <c:pt idx="13">
                  <c:v>0.41860844192232671</c:v>
                </c:pt>
                <c:pt idx="14">
                  <c:v>0.42436341643744202</c:v>
                </c:pt>
                <c:pt idx="15">
                  <c:v>0.42885992998715328</c:v>
                </c:pt>
                <c:pt idx="16">
                  <c:v>0.43302921999909449</c:v>
                </c:pt>
                <c:pt idx="17">
                  <c:v>0.43720957630212598</c:v>
                </c:pt>
                <c:pt idx="18">
                  <c:v>0.44098754318111999</c:v>
                </c:pt>
                <c:pt idx="19">
                  <c:v>0.44534241308859379</c:v>
                </c:pt>
                <c:pt idx="20">
                  <c:v>0.44983126330714573</c:v>
                </c:pt>
                <c:pt idx="21">
                  <c:v>0.45494204158790474</c:v>
                </c:pt>
                <c:pt idx="22">
                  <c:v>0.46042113984306299</c:v>
                </c:pt>
                <c:pt idx="23">
                  <c:v>0.46604381028754871</c:v>
                </c:pt>
                <c:pt idx="24">
                  <c:v>0.47215494274744718</c:v>
                </c:pt>
                <c:pt idx="25">
                  <c:v>0.47878086799369723</c:v>
                </c:pt>
                <c:pt idx="26">
                  <c:v>0.48662196028864274</c:v>
                </c:pt>
                <c:pt idx="27">
                  <c:v>0.49429489870346477</c:v>
                </c:pt>
                <c:pt idx="28">
                  <c:v>0.50228682831435678</c:v>
                </c:pt>
                <c:pt idx="29">
                  <c:v>0.51071776472445896</c:v>
                </c:pt>
                <c:pt idx="30">
                  <c:v>0.51877512407728799</c:v>
                </c:pt>
                <c:pt idx="31">
                  <c:v>0.52726983181257903</c:v>
                </c:pt>
                <c:pt idx="32">
                  <c:v>0.53695745868432598</c:v>
                </c:pt>
                <c:pt idx="33">
                  <c:v>0.54605677332071256</c:v>
                </c:pt>
                <c:pt idx="34">
                  <c:v>0.55445818281153447</c:v>
                </c:pt>
                <c:pt idx="35">
                  <c:v>0.56131910590158141</c:v>
                </c:pt>
                <c:pt idx="36">
                  <c:v>0.56665139295298728</c:v>
                </c:pt>
                <c:pt idx="37">
                  <c:v>0.57076108892021393</c:v>
                </c:pt>
                <c:pt idx="38">
                  <c:v>0.57299192079129824</c:v>
                </c:pt>
                <c:pt idx="39">
                  <c:v>0.57421047795800706</c:v>
                </c:pt>
                <c:pt idx="40">
                  <c:v>0.57479257606194301</c:v>
                </c:pt>
                <c:pt idx="41">
                  <c:v>0.57370624293997419</c:v>
                </c:pt>
                <c:pt idx="42">
                  <c:v>0.57221139342256344</c:v>
                </c:pt>
                <c:pt idx="43">
                  <c:v>0.57117265239605919</c:v>
                </c:pt>
                <c:pt idx="44">
                  <c:v>0.56930827275719409</c:v>
                </c:pt>
                <c:pt idx="45">
                  <c:v>0.56733319136642324</c:v>
                </c:pt>
                <c:pt idx="46">
                  <c:v>0.56556271633332456</c:v>
                </c:pt>
                <c:pt idx="47">
                  <c:v>0.5641698309081713</c:v>
                </c:pt>
                <c:pt idx="48">
                  <c:v>0.56244221626738122</c:v>
                </c:pt>
                <c:pt idx="49">
                  <c:v>0.56085526333552727</c:v>
                </c:pt>
                <c:pt idx="50">
                  <c:v>0.55943560349793453</c:v>
                </c:pt>
                <c:pt idx="51">
                  <c:v>0.55750218065251422</c:v>
                </c:pt>
                <c:pt idx="52">
                  <c:v>0.55593876793009867</c:v>
                </c:pt>
                <c:pt idx="53">
                  <c:v>0.55393240115953502</c:v>
                </c:pt>
                <c:pt idx="54">
                  <c:v>0.55185264484982477</c:v>
                </c:pt>
                <c:pt idx="55">
                  <c:v>0.55059103437068924</c:v>
                </c:pt>
                <c:pt idx="56">
                  <c:v>0.54933551547388049</c:v>
                </c:pt>
                <c:pt idx="57">
                  <c:v>0.54790107239566344</c:v>
                </c:pt>
                <c:pt idx="58">
                  <c:v>0.54560124863210702</c:v>
                </c:pt>
                <c:pt idx="59">
                  <c:v>0.54404512426616181</c:v>
                </c:pt>
                <c:pt idx="60">
                  <c:v>0.54281412812759555</c:v>
                </c:pt>
                <c:pt idx="61">
                  <c:v>0.54154305999254171</c:v>
                </c:pt>
                <c:pt idx="62">
                  <c:v>0.54003350905348724</c:v>
                </c:pt>
                <c:pt idx="63">
                  <c:v>0.53890909190420555</c:v>
                </c:pt>
                <c:pt idx="64">
                  <c:v>0.53735129173095297</c:v>
                </c:pt>
                <c:pt idx="65">
                  <c:v>0.53615950321799333</c:v>
                </c:pt>
                <c:pt idx="66">
                  <c:v>0.53476289953603495</c:v>
                </c:pt>
                <c:pt idx="67">
                  <c:v>0.53299428717165598</c:v>
                </c:pt>
                <c:pt idx="68">
                  <c:v>0.53154118381957716</c:v>
                </c:pt>
                <c:pt idx="69">
                  <c:v>0.52995356428813045</c:v>
                </c:pt>
                <c:pt idx="70">
                  <c:v>0.52836928530069893</c:v>
                </c:pt>
                <c:pt idx="71">
                  <c:v>0.5261467584648668</c:v>
                </c:pt>
                <c:pt idx="72">
                  <c:v>0.52442742833022371</c:v>
                </c:pt>
                <c:pt idx="73">
                  <c:v>0.52277663642157446</c:v>
                </c:pt>
                <c:pt idx="74">
                  <c:v>0.52076826966579826</c:v>
                </c:pt>
                <c:pt idx="75">
                  <c:v>0.51864424884407545</c:v>
                </c:pt>
                <c:pt idx="76">
                  <c:v>0.51649584575778373</c:v>
                </c:pt>
                <c:pt idx="77">
                  <c:v>0.514534677879807</c:v>
                </c:pt>
                <c:pt idx="78">
                  <c:v>0.5127730360561995</c:v>
                </c:pt>
                <c:pt idx="79">
                  <c:v>0.5116321875989257</c:v>
                </c:pt>
                <c:pt idx="80">
                  <c:v>0.51035071834929591</c:v>
                </c:pt>
                <c:pt idx="81">
                  <c:v>0.50844991931260797</c:v>
                </c:pt>
                <c:pt idx="82">
                  <c:v>0.50702946568852802</c:v>
                </c:pt>
                <c:pt idx="83">
                  <c:v>0.50532618697785892</c:v>
                </c:pt>
                <c:pt idx="84">
                  <c:v>0.5042932764705097</c:v>
                </c:pt>
                <c:pt idx="85">
                  <c:v>0.50360560329855075</c:v>
                </c:pt>
                <c:pt idx="86">
                  <c:v>0.502683321635361</c:v>
                </c:pt>
                <c:pt idx="87">
                  <c:v>0.50150973620757977</c:v>
                </c:pt>
                <c:pt idx="88">
                  <c:v>0.50127080503965527</c:v>
                </c:pt>
                <c:pt idx="89">
                  <c:v>0.50080808370274199</c:v>
                </c:pt>
                <c:pt idx="90">
                  <c:v>0.5003389108816485</c:v>
                </c:pt>
                <c:pt idx="91">
                  <c:v>0.499644432388332</c:v>
                </c:pt>
                <c:pt idx="92">
                  <c:v>0.49874389792569529</c:v>
                </c:pt>
                <c:pt idx="93">
                  <c:v>0.49760447709916272</c:v>
                </c:pt>
                <c:pt idx="94">
                  <c:v>0.49704741335400748</c:v>
                </c:pt>
                <c:pt idx="95">
                  <c:v>0.4958589544555988</c:v>
                </c:pt>
                <c:pt idx="96">
                  <c:v>0.49478391871462424</c:v>
                </c:pt>
                <c:pt idx="97">
                  <c:v>0.493651518716406</c:v>
                </c:pt>
                <c:pt idx="98">
                  <c:v>0.49291225783869824</c:v>
                </c:pt>
                <c:pt idx="99">
                  <c:v>0.4911676441682542</c:v>
                </c:pt>
                <c:pt idx="100">
                  <c:v>0.49039658546657849</c:v>
                </c:pt>
                <c:pt idx="101">
                  <c:v>0.48903978793548974</c:v>
                </c:pt>
                <c:pt idx="102">
                  <c:v>0.48753827857124021</c:v>
                </c:pt>
                <c:pt idx="103">
                  <c:v>0.48578262585517651</c:v>
                </c:pt>
                <c:pt idx="104">
                  <c:v>0.48264257710459346</c:v>
                </c:pt>
                <c:pt idx="105">
                  <c:v>0.47972757333490801</c:v>
                </c:pt>
                <c:pt idx="106">
                  <c:v>0.4766162144904067</c:v>
                </c:pt>
                <c:pt idx="107">
                  <c:v>0.47341026091460547</c:v>
                </c:pt>
                <c:pt idx="108">
                  <c:v>0.46973627157033826</c:v>
                </c:pt>
                <c:pt idx="109">
                  <c:v>0.46686458781446927</c:v>
                </c:pt>
                <c:pt idx="110">
                  <c:v>0.46343139243333975</c:v>
                </c:pt>
                <c:pt idx="111">
                  <c:v>0.45911393667398548</c:v>
                </c:pt>
                <c:pt idx="112">
                  <c:v>0.45635491973792475</c:v>
                </c:pt>
                <c:pt idx="113">
                  <c:v>0.45296778198112719</c:v>
                </c:pt>
                <c:pt idx="114">
                  <c:v>0.44936661773200048</c:v>
                </c:pt>
                <c:pt idx="115">
                  <c:v>0.44527918314112874</c:v>
                </c:pt>
                <c:pt idx="116">
                  <c:v>0.44159456443098599</c:v>
                </c:pt>
                <c:pt idx="117">
                  <c:v>0.43838748829262403</c:v>
                </c:pt>
                <c:pt idx="118">
                  <c:v>0.43487965357852354</c:v>
                </c:pt>
                <c:pt idx="119">
                  <c:v>0.432215525268144</c:v>
                </c:pt>
                <c:pt idx="120">
                  <c:v>0.43004857789420198</c:v>
                </c:pt>
                <c:pt idx="121">
                  <c:v>0.42651782309377201</c:v>
                </c:pt>
                <c:pt idx="122">
                  <c:v>0.42339722239338451</c:v>
                </c:pt>
                <c:pt idx="123">
                  <c:v>0.4213274193142178</c:v>
                </c:pt>
                <c:pt idx="124">
                  <c:v>0.4183665836136683</c:v>
                </c:pt>
                <c:pt idx="125">
                  <c:v>0.41554369739502078</c:v>
                </c:pt>
                <c:pt idx="126">
                  <c:v>0.41407258053803775</c:v>
                </c:pt>
                <c:pt idx="127">
                  <c:v>0.41403635615638801</c:v>
                </c:pt>
                <c:pt idx="128">
                  <c:v>0.41247398564265303</c:v>
                </c:pt>
                <c:pt idx="129">
                  <c:v>0.41052822911964904</c:v>
                </c:pt>
                <c:pt idx="130">
                  <c:v>0.410062852660734</c:v>
                </c:pt>
                <c:pt idx="131">
                  <c:v>0.40988874005526904</c:v>
                </c:pt>
                <c:pt idx="132">
                  <c:v>0.40957336254419024</c:v>
                </c:pt>
                <c:pt idx="133">
                  <c:v>0.40876774004102401</c:v>
                </c:pt>
                <c:pt idx="134">
                  <c:v>0.40893588796067998</c:v>
                </c:pt>
                <c:pt idx="135">
                  <c:v>0.40970101380062018</c:v>
                </c:pt>
                <c:pt idx="136">
                  <c:v>0.4099296928063455</c:v>
                </c:pt>
                <c:pt idx="137">
                  <c:v>0.41005483988269126</c:v>
                </c:pt>
                <c:pt idx="138">
                  <c:v>0.4103006420791695</c:v>
                </c:pt>
                <c:pt idx="139">
                  <c:v>0.41111710125419776</c:v>
                </c:pt>
                <c:pt idx="140">
                  <c:v>0.41130426000239401</c:v>
                </c:pt>
                <c:pt idx="141">
                  <c:v>0.41205854758534355</c:v>
                </c:pt>
                <c:pt idx="142">
                  <c:v>0.4130046334786035</c:v>
                </c:pt>
                <c:pt idx="143">
                  <c:v>0.41415813335035345</c:v>
                </c:pt>
                <c:pt idx="144">
                  <c:v>0.41554361614458524</c:v>
                </c:pt>
                <c:pt idx="145">
                  <c:v>0.41723757660532351</c:v>
                </c:pt>
                <c:pt idx="146">
                  <c:v>0.41897350744759199</c:v>
                </c:pt>
                <c:pt idx="147">
                  <c:v>0.42049853087606098</c:v>
                </c:pt>
                <c:pt idx="148">
                  <c:v>0.4218494641649333</c:v>
                </c:pt>
                <c:pt idx="149">
                  <c:v>0.42255958613498401</c:v>
                </c:pt>
                <c:pt idx="150">
                  <c:v>0.42312855306933228</c:v>
                </c:pt>
                <c:pt idx="151">
                  <c:v>0.42479832110002347</c:v>
                </c:pt>
                <c:pt idx="152">
                  <c:v>0.4270252254086977</c:v>
                </c:pt>
                <c:pt idx="153">
                  <c:v>0.42921213241172779</c:v>
                </c:pt>
                <c:pt idx="154">
                  <c:v>0.43232570461875452</c:v>
                </c:pt>
                <c:pt idx="155">
                  <c:v>0.43506129383947423</c:v>
                </c:pt>
                <c:pt idx="156">
                  <c:v>0.43820751161459182</c:v>
                </c:pt>
                <c:pt idx="157">
                  <c:v>0.44145170362578301</c:v>
                </c:pt>
                <c:pt idx="158">
                  <c:v>0.44460552641342099</c:v>
                </c:pt>
                <c:pt idx="159">
                  <c:v>0.44818941109416977</c:v>
                </c:pt>
                <c:pt idx="160">
                  <c:v>0.45130398232822577</c:v>
                </c:pt>
                <c:pt idx="161">
                  <c:v>0.45439145230717126</c:v>
                </c:pt>
                <c:pt idx="162">
                  <c:v>0.45820892881613551</c:v>
                </c:pt>
                <c:pt idx="163">
                  <c:v>0.46253156975965271</c:v>
                </c:pt>
                <c:pt idx="164">
                  <c:v>0.46671837364045798</c:v>
                </c:pt>
                <c:pt idx="165">
                  <c:v>0.47064682776911099</c:v>
                </c:pt>
                <c:pt idx="166">
                  <c:v>0.47467528204410747</c:v>
                </c:pt>
                <c:pt idx="167">
                  <c:v>0.47926146929851954</c:v>
                </c:pt>
                <c:pt idx="168">
                  <c:v>0.48422960303115453</c:v>
                </c:pt>
                <c:pt idx="169">
                  <c:v>0.48888490217181146</c:v>
                </c:pt>
                <c:pt idx="170">
                  <c:v>0.49387417461688199</c:v>
                </c:pt>
                <c:pt idx="171">
                  <c:v>0.49842788094482704</c:v>
                </c:pt>
                <c:pt idx="172">
                  <c:v>0.50337019628051249</c:v>
                </c:pt>
                <c:pt idx="173">
                  <c:v>0.5085639565281217</c:v>
                </c:pt>
                <c:pt idx="174">
                  <c:v>0.51351027709320751</c:v>
                </c:pt>
                <c:pt idx="175">
                  <c:v>0.51805075622078323</c:v>
                </c:pt>
                <c:pt idx="176">
                  <c:v>0.52271543568118428</c:v>
                </c:pt>
                <c:pt idx="177">
                  <c:v>0.5277244276159343</c:v>
                </c:pt>
                <c:pt idx="178">
                  <c:v>0.5330132939006903</c:v>
                </c:pt>
                <c:pt idx="179">
                  <c:v>0.53843554966750795</c:v>
                </c:pt>
                <c:pt idx="180">
                  <c:v>0.54439598315232374</c:v>
                </c:pt>
                <c:pt idx="181">
                  <c:v>0.54946923328246355</c:v>
                </c:pt>
                <c:pt idx="182">
                  <c:v>0.55510400519765479</c:v>
                </c:pt>
                <c:pt idx="183">
                  <c:v>0.56112124059870516</c:v>
                </c:pt>
                <c:pt idx="184">
                  <c:v>0.5671777723655993</c:v>
                </c:pt>
                <c:pt idx="185">
                  <c:v>0.57318122839445473</c:v>
                </c:pt>
                <c:pt idx="186">
                  <c:v>0.57912887553816295</c:v>
                </c:pt>
                <c:pt idx="187">
                  <c:v>0.58578426369528225</c:v>
                </c:pt>
                <c:pt idx="188">
                  <c:v>0.5917602232563135</c:v>
                </c:pt>
                <c:pt idx="189">
                  <c:v>0.59732303659619557</c:v>
                </c:pt>
                <c:pt idx="190">
                  <c:v>0.60348216398563426</c:v>
                </c:pt>
                <c:pt idx="191">
                  <c:v>0.60968196788758344</c:v>
                </c:pt>
                <c:pt idx="192">
                  <c:v>0.615011780325459</c:v>
                </c:pt>
                <c:pt idx="193">
                  <c:v>0.62060773940068281</c:v>
                </c:pt>
                <c:pt idx="194">
                  <c:v>0.62644749717234305</c:v>
                </c:pt>
                <c:pt idx="195">
                  <c:v>0.63235271441798702</c:v>
                </c:pt>
                <c:pt idx="196">
                  <c:v>0.63778419924467922</c:v>
                </c:pt>
                <c:pt idx="197">
                  <c:v>0.64280024929820845</c:v>
                </c:pt>
                <c:pt idx="198">
                  <c:v>0.64806214556392727</c:v>
                </c:pt>
                <c:pt idx="199">
                  <c:v>0.65324122242627747</c:v>
                </c:pt>
                <c:pt idx="200">
                  <c:v>0.65836553428002598</c:v>
                </c:pt>
                <c:pt idx="201">
                  <c:v>0.66404468200555578</c:v>
                </c:pt>
                <c:pt idx="202">
                  <c:v>0.66912854368119445</c:v>
                </c:pt>
                <c:pt idx="203">
                  <c:v>0.67367651392776151</c:v>
                </c:pt>
                <c:pt idx="204">
                  <c:v>0.67896994173487124</c:v>
                </c:pt>
                <c:pt idx="205">
                  <c:v>0.68398715666882559</c:v>
                </c:pt>
                <c:pt idx="206">
                  <c:v>0.68802049397960252</c:v>
                </c:pt>
                <c:pt idx="207">
                  <c:v>0.69275886863434799</c:v>
                </c:pt>
                <c:pt idx="208">
                  <c:v>0.69704022096201235</c:v>
                </c:pt>
                <c:pt idx="209">
                  <c:v>0.70128908887851071</c:v>
                </c:pt>
                <c:pt idx="210">
                  <c:v>0.70535051161822504</c:v>
                </c:pt>
                <c:pt idx="211">
                  <c:v>0.70909113220251596</c:v>
                </c:pt>
                <c:pt idx="212">
                  <c:v>0.71250599804892145</c:v>
                </c:pt>
                <c:pt idx="213">
                  <c:v>0.71640068822681247</c:v>
                </c:pt>
                <c:pt idx="214">
                  <c:v>0.71978052291664052</c:v>
                </c:pt>
                <c:pt idx="215">
                  <c:v>0.7229413973516805</c:v>
                </c:pt>
                <c:pt idx="216">
                  <c:v>0.7255334727588878</c:v>
                </c:pt>
                <c:pt idx="217">
                  <c:v>0.72857738648408776</c:v>
                </c:pt>
                <c:pt idx="218">
                  <c:v>0.73136894522184825</c:v>
                </c:pt>
                <c:pt idx="219">
                  <c:v>0.73364881392014769</c:v>
                </c:pt>
                <c:pt idx="220">
                  <c:v>0.73577576350376706</c:v>
                </c:pt>
                <c:pt idx="221">
                  <c:v>0.73769881454949071</c:v>
                </c:pt>
                <c:pt idx="222">
                  <c:v>0.73968890057089953</c:v>
                </c:pt>
                <c:pt idx="223">
                  <c:v>0.7417263313768957</c:v>
                </c:pt>
                <c:pt idx="224">
                  <c:v>0.74339228148554026</c:v>
                </c:pt>
                <c:pt idx="225">
                  <c:v>0.74473500344078691</c:v>
                </c:pt>
                <c:pt idx="226">
                  <c:v>0.74636875116050327</c:v>
                </c:pt>
                <c:pt idx="227">
                  <c:v>0.74730215440617975</c:v>
                </c:pt>
                <c:pt idx="228">
                  <c:v>0.7480652261363947</c:v>
                </c:pt>
                <c:pt idx="229">
                  <c:v>0.74847106601880831</c:v>
                </c:pt>
                <c:pt idx="230">
                  <c:v>0.74925206666062349</c:v>
                </c:pt>
                <c:pt idx="231">
                  <c:v>0.74976874683298944</c:v>
                </c:pt>
                <c:pt idx="232">
                  <c:v>0.75</c:v>
                </c:pt>
                <c:pt idx="233">
                  <c:v>0.74995379908902371</c:v>
                </c:pt>
                <c:pt idx="234">
                  <c:v>0.7495333850146777</c:v>
                </c:pt>
                <c:pt idx="235">
                  <c:v>0.74922898592700982</c:v>
                </c:pt>
                <c:pt idx="236">
                  <c:v>0.74841540953825403</c:v>
                </c:pt>
                <c:pt idx="237">
                  <c:v>0.74794077970506523</c:v>
                </c:pt>
                <c:pt idx="238">
                  <c:v>0.74682492806918166</c:v>
                </c:pt>
                <c:pt idx="239">
                  <c:v>0.74541048122061149</c:v>
                </c:pt>
                <c:pt idx="240">
                  <c:v>0.74368044552895873</c:v>
                </c:pt>
                <c:pt idx="241">
                  <c:v>0.74207716148531555</c:v>
                </c:pt>
                <c:pt idx="242">
                  <c:v>0.73974783302658453</c:v>
                </c:pt>
                <c:pt idx="243">
                  <c:v>0.73768233927106652</c:v>
                </c:pt>
                <c:pt idx="244">
                  <c:v>0.73503715190658447</c:v>
                </c:pt>
                <c:pt idx="245">
                  <c:v>0.73215654782366024</c:v>
                </c:pt>
                <c:pt idx="246">
                  <c:v>0.72868748085917256</c:v>
                </c:pt>
                <c:pt idx="247">
                  <c:v>0.7251602373151762</c:v>
                </c:pt>
                <c:pt idx="248">
                  <c:v>0.72129296781139873</c:v>
                </c:pt>
                <c:pt idx="249">
                  <c:v>0.71741606626753729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50"/>
                <c:pt idx="0">
                  <c:v>0.25056996358920652</c:v>
                </c:pt>
                <c:pt idx="1">
                  <c:v>0.28984507122132674</c:v>
                </c:pt>
                <c:pt idx="2">
                  <c:v>0.33260277438984975</c:v>
                </c:pt>
                <c:pt idx="3">
                  <c:v>0.37509680275556295</c:v>
                </c:pt>
                <c:pt idx="4">
                  <c:v>0.41613260130573632</c:v>
                </c:pt>
                <c:pt idx="5">
                  <c:v>0.45210420640366233</c:v>
                </c:pt>
                <c:pt idx="6">
                  <c:v>0.48385289736243864</c:v>
                </c:pt>
                <c:pt idx="7">
                  <c:v>0.51157702344167422</c:v>
                </c:pt>
                <c:pt idx="8">
                  <c:v>0.53523935821974677</c:v>
                </c:pt>
                <c:pt idx="9">
                  <c:v>0.55350019785984494</c:v>
                </c:pt>
                <c:pt idx="10">
                  <c:v>0.56858390325492547</c:v>
                </c:pt>
                <c:pt idx="11">
                  <c:v>0.58165380343533779</c:v>
                </c:pt>
                <c:pt idx="12">
                  <c:v>0.59244180143913472</c:v>
                </c:pt>
                <c:pt idx="13">
                  <c:v>0.60051905962736063</c:v>
                </c:pt>
                <c:pt idx="14">
                  <c:v>0.60673668017712312</c:v>
                </c:pt>
                <c:pt idx="15">
                  <c:v>0.61188854088525868</c:v>
                </c:pt>
                <c:pt idx="16">
                  <c:v>0.61612049139792169</c:v>
                </c:pt>
                <c:pt idx="17">
                  <c:v>0.62170850115892784</c:v>
                </c:pt>
                <c:pt idx="18">
                  <c:v>0.62499260618063368</c:v>
                </c:pt>
                <c:pt idx="19">
                  <c:v>0.62868683574380424</c:v>
                </c:pt>
                <c:pt idx="20">
                  <c:v>0.63552156601641274</c:v>
                </c:pt>
                <c:pt idx="21">
                  <c:v>0.64239062460659058</c:v>
                </c:pt>
                <c:pt idx="22">
                  <c:v>0.65004328251087262</c:v>
                </c:pt>
                <c:pt idx="23">
                  <c:v>0.65882079880557742</c:v>
                </c:pt>
                <c:pt idx="24">
                  <c:v>0.66793799605140969</c:v>
                </c:pt>
                <c:pt idx="25">
                  <c:v>0.67597087080579532</c:v>
                </c:pt>
                <c:pt idx="26">
                  <c:v>0.68441431349165216</c:v>
                </c:pt>
                <c:pt idx="27">
                  <c:v>0.69271804645888468</c:v>
                </c:pt>
                <c:pt idx="28">
                  <c:v>0.70055246436643626</c:v>
                </c:pt>
                <c:pt idx="29">
                  <c:v>0.71024864386009301</c:v>
                </c:pt>
                <c:pt idx="30">
                  <c:v>0.72354205557828488</c:v>
                </c:pt>
                <c:pt idx="31">
                  <c:v>0.73889901951096293</c:v>
                </c:pt>
                <c:pt idx="32">
                  <c:v>0.75694241433510856</c:v>
                </c:pt>
                <c:pt idx="33">
                  <c:v>0.77797022455497788</c:v>
                </c:pt>
                <c:pt idx="34">
                  <c:v>0.8005247508744775</c:v>
                </c:pt>
                <c:pt idx="35">
                  <c:v>0.82122278520815861</c:v>
                </c:pt>
                <c:pt idx="36">
                  <c:v>0.83849564170306645</c:v>
                </c:pt>
                <c:pt idx="37">
                  <c:v>0.85151037089784309</c:v>
                </c:pt>
                <c:pt idx="38">
                  <c:v>0.86421993676754827</c:v>
                </c:pt>
                <c:pt idx="39">
                  <c:v>0.87368464435168258</c:v>
                </c:pt>
                <c:pt idx="40">
                  <c:v>0.88138221278466011</c:v>
                </c:pt>
                <c:pt idx="41">
                  <c:v>0.88548156294994651</c:v>
                </c:pt>
                <c:pt idx="42">
                  <c:v>0.8884461352631039</c:v>
                </c:pt>
                <c:pt idx="43">
                  <c:v>0.89350499655787374</c:v>
                </c:pt>
                <c:pt idx="44">
                  <c:v>0.89977070385658919</c:v>
                </c:pt>
                <c:pt idx="45">
                  <c:v>0.90682082876375703</c:v>
                </c:pt>
                <c:pt idx="46">
                  <c:v>0.91597724377493339</c:v>
                </c:pt>
                <c:pt idx="47">
                  <c:v>0.92669159586939631</c:v>
                </c:pt>
                <c:pt idx="48">
                  <c:v>0.93746972034059917</c:v>
                </c:pt>
                <c:pt idx="49">
                  <c:v>0.94849128879889899</c:v>
                </c:pt>
                <c:pt idx="50">
                  <c:v>0.95986823717060943</c:v>
                </c:pt>
                <c:pt idx="51">
                  <c:v>0.97023710807550223</c:v>
                </c:pt>
                <c:pt idx="52">
                  <c:v>0.97924921672830534</c:v>
                </c:pt>
                <c:pt idx="53">
                  <c:v>0.98505226825102365</c:v>
                </c:pt>
                <c:pt idx="54">
                  <c:v>0.99173633651944959</c:v>
                </c:pt>
                <c:pt idx="55">
                  <c:v>0.99692836602099499</c:v>
                </c:pt>
                <c:pt idx="56">
                  <c:v>0.99999999999999989</c:v>
                </c:pt>
                <c:pt idx="57">
                  <c:v>0.99915143629351977</c:v>
                </c:pt>
                <c:pt idx="58">
                  <c:v>0.99682744949959468</c:v>
                </c:pt>
                <c:pt idx="59">
                  <c:v>0.99302293286988075</c:v>
                </c:pt>
                <c:pt idx="60">
                  <c:v>0.98640960882696282</c:v>
                </c:pt>
                <c:pt idx="61">
                  <c:v>0.97745258754106568</c:v>
                </c:pt>
                <c:pt idx="62">
                  <c:v>0.96517177854264447</c:v>
                </c:pt>
                <c:pt idx="63">
                  <c:v>0.94970745340465001</c:v>
                </c:pt>
                <c:pt idx="64">
                  <c:v>0.93382480954189329</c:v>
                </c:pt>
                <c:pt idx="65">
                  <c:v>0.91545421695587015</c:v>
                </c:pt>
                <c:pt idx="66">
                  <c:v>0.89254200572971354</c:v>
                </c:pt>
                <c:pt idx="67">
                  <c:v>0.86882685001561211</c:v>
                </c:pt>
                <c:pt idx="68">
                  <c:v>0.8473347722010004</c:v>
                </c:pt>
                <c:pt idx="69">
                  <c:v>0.82514966007576163</c:v>
                </c:pt>
                <c:pt idx="70">
                  <c:v>0.80474899921751553</c:v>
                </c:pt>
                <c:pt idx="71">
                  <c:v>0.78375810967811066</c:v>
                </c:pt>
                <c:pt idx="72">
                  <c:v>0.76393447271037107</c:v>
                </c:pt>
                <c:pt idx="73">
                  <c:v>0.74705301950177361</c:v>
                </c:pt>
                <c:pt idx="74">
                  <c:v>0.73462437402146419</c:v>
                </c:pt>
                <c:pt idx="75">
                  <c:v>0.72261123252405179</c:v>
                </c:pt>
                <c:pt idx="76">
                  <c:v>0.71212482005173494</c:v>
                </c:pt>
                <c:pt idx="77">
                  <c:v>0.70346431596917458</c:v>
                </c:pt>
                <c:pt idx="78">
                  <c:v>0.69750849197304532</c:v>
                </c:pt>
                <c:pt idx="79">
                  <c:v>0.69208699469588408</c:v>
                </c:pt>
                <c:pt idx="80">
                  <c:v>0.68825897581164663</c:v>
                </c:pt>
                <c:pt idx="81">
                  <c:v>0.68688003524256469</c:v>
                </c:pt>
                <c:pt idx="82">
                  <c:v>0.68868557139570674</c:v>
                </c:pt>
                <c:pt idx="83">
                  <c:v>0.69189524734152164</c:v>
                </c:pt>
                <c:pt idx="84">
                  <c:v>0.6954524137732323</c:v>
                </c:pt>
                <c:pt idx="85">
                  <c:v>0.70321245595620596</c:v>
                </c:pt>
                <c:pt idx="86">
                  <c:v>0.71332097114300264</c:v>
                </c:pt>
                <c:pt idx="87">
                  <c:v>0.72237435853842713</c:v>
                </c:pt>
                <c:pt idx="88">
                  <c:v>0.73280458863884668</c:v>
                </c:pt>
                <c:pt idx="89">
                  <c:v>0.74527370976103058</c:v>
                </c:pt>
                <c:pt idx="90">
                  <c:v>0.75894414708450919</c:v>
                </c:pt>
                <c:pt idx="91">
                  <c:v>0.77567978511984592</c:v>
                </c:pt>
                <c:pt idx="92">
                  <c:v>0.79146558721389826</c:v>
                </c:pt>
                <c:pt idx="93">
                  <c:v>0.80777549601708731</c:v>
                </c:pt>
                <c:pt idx="94">
                  <c:v>0.82570322500240534</c:v>
                </c:pt>
                <c:pt idx="95">
                  <c:v>0.84426157558569337</c:v>
                </c:pt>
                <c:pt idx="96">
                  <c:v>0.86326678589759176</c:v>
                </c:pt>
                <c:pt idx="97">
                  <c:v>0.88165715929954436</c:v>
                </c:pt>
                <c:pt idx="98">
                  <c:v>0.90069059214988056</c:v>
                </c:pt>
                <c:pt idx="99">
                  <c:v>0.91549092849926905</c:v>
                </c:pt>
                <c:pt idx="100">
                  <c:v>0.92430316538205681</c:v>
                </c:pt>
                <c:pt idx="101">
                  <c:v>0.94014783289985437</c:v>
                </c:pt>
                <c:pt idx="102">
                  <c:v>0.9572293444354979</c:v>
                </c:pt>
                <c:pt idx="103">
                  <c:v>0.97874748742236062</c:v>
                </c:pt>
                <c:pt idx="104">
                  <c:v>0.99940701043192981</c:v>
                </c:pt>
                <c:pt idx="105">
                  <c:v>1.0218153613486716</c:v>
                </c:pt>
                <c:pt idx="106">
                  <c:v>1.043335591670445</c:v>
                </c:pt>
                <c:pt idx="107">
                  <c:v>1.0647514775796918</c:v>
                </c:pt>
                <c:pt idx="108">
                  <c:v>1.0862578013711446</c:v>
                </c:pt>
                <c:pt idx="109">
                  <c:v>1.1056005211923829</c:v>
                </c:pt>
                <c:pt idx="110">
                  <c:v>1.1261028430065123</c:v>
                </c:pt>
                <c:pt idx="111">
                  <c:v>1.1483854762406993</c:v>
                </c:pt>
                <c:pt idx="112">
                  <c:v>1.1675930644096275</c:v>
                </c:pt>
                <c:pt idx="113">
                  <c:v>1.1856811174773358</c:v>
                </c:pt>
                <c:pt idx="114">
                  <c:v>1.2029811904534591</c:v>
                </c:pt>
                <c:pt idx="115">
                  <c:v>1.2210657153384628</c:v>
                </c:pt>
                <c:pt idx="116">
                  <c:v>1.2396618753463953</c:v>
                </c:pt>
                <c:pt idx="117">
                  <c:v>1.2570464800630368</c:v>
                </c:pt>
                <c:pt idx="118">
                  <c:v>1.2724460256346473</c:v>
                </c:pt>
                <c:pt idx="119">
                  <c:v>1.2853844858438734</c:v>
                </c:pt>
                <c:pt idx="120">
                  <c:v>1.2976955872635816</c:v>
                </c:pt>
                <c:pt idx="121">
                  <c:v>1.3121150574107776</c:v>
                </c:pt>
                <c:pt idx="122">
                  <c:v>1.3249745746927546</c:v>
                </c:pt>
                <c:pt idx="123">
                  <c:v>1.3393755579993438</c:v>
                </c:pt>
                <c:pt idx="124">
                  <c:v>1.3526434012636588</c:v>
                </c:pt>
                <c:pt idx="125">
                  <c:v>1.3624468660822975</c:v>
                </c:pt>
                <c:pt idx="126">
                  <c:v>1.3718618933399551</c:v>
                </c:pt>
                <c:pt idx="127">
                  <c:v>1.3805366174513014</c:v>
                </c:pt>
                <c:pt idx="128">
                  <c:v>1.3885428995045541</c:v>
                </c:pt>
                <c:pt idx="129">
                  <c:v>1.3969321257607599</c:v>
                </c:pt>
                <c:pt idx="130">
                  <c:v>1.4052378552373594</c:v>
                </c:pt>
                <c:pt idx="131">
                  <c:v>1.4088068089827293</c:v>
                </c:pt>
                <c:pt idx="132">
                  <c:v>1.4148139958993211</c:v>
                </c:pt>
                <c:pt idx="133">
                  <c:v>1.4177279521701547</c:v>
                </c:pt>
                <c:pt idx="134">
                  <c:v>1.4205971447397128</c:v>
                </c:pt>
                <c:pt idx="135">
                  <c:v>1.4219020233717781</c:v>
                </c:pt>
                <c:pt idx="136">
                  <c:v>1.4215882970867864</c:v>
                </c:pt>
                <c:pt idx="137">
                  <c:v>1.4248666258537279</c:v>
                </c:pt>
                <c:pt idx="138">
                  <c:v>1.4250807307565299</c:v>
                </c:pt>
                <c:pt idx="139">
                  <c:v>1.4176564602438044</c:v>
                </c:pt>
                <c:pt idx="140">
                  <c:v>1.4143127438304837</c:v>
                </c:pt>
                <c:pt idx="141">
                  <c:v>1.4138087843872387</c:v>
                </c:pt>
                <c:pt idx="142">
                  <c:v>1.4110929473736846</c:v>
                </c:pt>
                <c:pt idx="143">
                  <c:v>1.4018335743702472</c:v>
                </c:pt>
                <c:pt idx="144">
                  <c:v>1.3939740061369463</c:v>
                </c:pt>
                <c:pt idx="145">
                  <c:v>1.3865695004586682</c:v>
                </c:pt>
                <c:pt idx="146">
                  <c:v>1.3773970211979107</c:v>
                </c:pt>
                <c:pt idx="147">
                  <c:v>1.3652109788038302</c:v>
                </c:pt>
                <c:pt idx="148">
                  <c:v>1.3554627980274478</c:v>
                </c:pt>
                <c:pt idx="149">
                  <c:v>1.3480040183019284</c:v>
                </c:pt>
                <c:pt idx="150">
                  <c:v>1.3426963215393533</c:v>
                </c:pt>
                <c:pt idx="151">
                  <c:v>1.3306820132763684</c:v>
                </c:pt>
                <c:pt idx="152">
                  <c:v>1.3157973052767935</c:v>
                </c:pt>
                <c:pt idx="153">
                  <c:v>1.30052000532852</c:v>
                </c:pt>
                <c:pt idx="154">
                  <c:v>1.2853112399106541</c:v>
                </c:pt>
                <c:pt idx="155">
                  <c:v>1.2667204633790334</c:v>
                </c:pt>
                <c:pt idx="156">
                  <c:v>1.2483592102189618</c:v>
                </c:pt>
                <c:pt idx="157">
                  <c:v>1.2274986020852603</c:v>
                </c:pt>
                <c:pt idx="158">
                  <c:v>1.2068893733949144</c:v>
                </c:pt>
                <c:pt idx="159">
                  <c:v>1.1852957092123169</c:v>
                </c:pt>
                <c:pt idx="160">
                  <c:v>1.1643940696763702</c:v>
                </c:pt>
                <c:pt idx="161">
                  <c:v>1.142091786912443</c:v>
                </c:pt>
                <c:pt idx="162">
                  <c:v>1.1172603145554212</c:v>
                </c:pt>
                <c:pt idx="163">
                  <c:v>1.0931431457427856</c:v>
                </c:pt>
                <c:pt idx="164">
                  <c:v>1.0680477795829673</c:v>
                </c:pt>
                <c:pt idx="165">
                  <c:v>1.0410934093854871</c:v>
                </c:pt>
                <c:pt idx="166">
                  <c:v>1.0146631318570911</c:v>
                </c:pt>
                <c:pt idx="167">
                  <c:v>0.98665534019227141</c:v>
                </c:pt>
                <c:pt idx="168">
                  <c:v>0.95771699138019095</c:v>
                </c:pt>
                <c:pt idx="169">
                  <c:v>0.92884074799291672</c:v>
                </c:pt>
                <c:pt idx="170">
                  <c:v>0.90034883134858845</c:v>
                </c:pt>
                <c:pt idx="171">
                  <c:v>0.87313224413787838</c:v>
                </c:pt>
                <c:pt idx="172">
                  <c:v>0.84609425039191188</c:v>
                </c:pt>
                <c:pt idx="173">
                  <c:v>0.81742370223185912</c:v>
                </c:pt>
                <c:pt idx="174">
                  <c:v>0.79091652056069073</c:v>
                </c:pt>
                <c:pt idx="175">
                  <c:v>0.76348682174862681</c:v>
                </c:pt>
                <c:pt idx="176">
                  <c:v>0.73710202525125013</c:v>
                </c:pt>
                <c:pt idx="177">
                  <c:v>0.71001112806399491</c:v>
                </c:pt>
                <c:pt idx="178">
                  <c:v>0.68247485136703623</c:v>
                </c:pt>
                <c:pt idx="179">
                  <c:v>0.65726316334704027</c:v>
                </c:pt>
                <c:pt idx="180">
                  <c:v>0.63261332689520722</c:v>
                </c:pt>
                <c:pt idx="181">
                  <c:v>0.60815933125446331</c:v>
                </c:pt>
                <c:pt idx="182">
                  <c:v>0.58297119504585826</c:v>
                </c:pt>
                <c:pt idx="183">
                  <c:v>0.55873750935970501</c:v>
                </c:pt>
                <c:pt idx="184">
                  <c:v>0.5339751662297646</c:v>
                </c:pt>
                <c:pt idx="185">
                  <c:v>0.51095287190719085</c:v>
                </c:pt>
                <c:pt idx="186">
                  <c:v>0.48885988915441875</c:v>
                </c:pt>
                <c:pt idx="187">
                  <c:v>0.46825503820294784</c:v>
                </c:pt>
                <c:pt idx="188">
                  <c:v>0.44847484838189644</c:v>
                </c:pt>
                <c:pt idx="189">
                  <c:v>0.42742896497556843</c:v>
                </c:pt>
                <c:pt idx="190">
                  <c:v>0.40780325424886205</c:v>
                </c:pt>
                <c:pt idx="191">
                  <c:v>0.38958921086764275</c:v>
                </c:pt>
                <c:pt idx="192">
                  <c:v>0.37231277289170572</c:v>
                </c:pt>
                <c:pt idx="193">
                  <c:v>0.35633344810222928</c:v>
                </c:pt>
                <c:pt idx="194">
                  <c:v>0.34101659636809178</c:v>
                </c:pt>
                <c:pt idx="195">
                  <c:v>0.32768903095538454</c:v>
                </c:pt>
                <c:pt idx="196">
                  <c:v>0.31456015727124764</c:v>
                </c:pt>
                <c:pt idx="197">
                  <c:v>0.30209646605836799</c:v>
                </c:pt>
                <c:pt idx="198">
                  <c:v>0.29011188724426462</c:v>
                </c:pt>
                <c:pt idx="199">
                  <c:v>0.27761559198147168</c:v>
                </c:pt>
                <c:pt idx="200">
                  <c:v>0.26624509047412503</c:v>
                </c:pt>
                <c:pt idx="201">
                  <c:v>0.25668383624568542</c:v>
                </c:pt>
                <c:pt idx="202">
                  <c:v>0.2484850934338024</c:v>
                </c:pt>
                <c:pt idx="203">
                  <c:v>0.2399703150333275</c:v>
                </c:pt>
                <c:pt idx="204">
                  <c:v>0.23120442830061752</c:v>
                </c:pt>
                <c:pt idx="205">
                  <c:v>0.22239570063592648</c:v>
                </c:pt>
                <c:pt idx="206">
                  <c:v>0.21465795287043138</c:v>
                </c:pt>
                <c:pt idx="207">
                  <c:v>0.20829241308600999</c:v>
                </c:pt>
                <c:pt idx="208">
                  <c:v>0.20298301089250589</c:v>
                </c:pt>
                <c:pt idx="209">
                  <c:v>0.19715819090746425</c:v>
                </c:pt>
                <c:pt idx="210">
                  <c:v>0.1918950581501716</c:v>
                </c:pt>
                <c:pt idx="211">
                  <c:v>0.18687871452409771</c:v>
                </c:pt>
                <c:pt idx="212">
                  <c:v>0.18299781445538393</c:v>
                </c:pt>
                <c:pt idx="213">
                  <c:v>0.17889683956088623</c:v>
                </c:pt>
                <c:pt idx="214">
                  <c:v>0.17454403237974508</c:v>
                </c:pt>
                <c:pt idx="215">
                  <c:v>0.17167384492432661</c:v>
                </c:pt>
                <c:pt idx="216">
                  <c:v>0.1685843505622579</c:v>
                </c:pt>
                <c:pt idx="217">
                  <c:v>0.16535755961568918</c:v>
                </c:pt>
                <c:pt idx="218">
                  <c:v>0.16274864576073259</c:v>
                </c:pt>
                <c:pt idx="219">
                  <c:v>0.16053409323409021</c:v>
                </c:pt>
                <c:pt idx="220">
                  <c:v>0.15881450729049482</c:v>
                </c:pt>
                <c:pt idx="221">
                  <c:v>0.15626402192187433</c:v>
                </c:pt>
                <c:pt idx="222">
                  <c:v>0.15380157388363</c:v>
                </c:pt>
                <c:pt idx="223">
                  <c:v>0.151954275429805</c:v>
                </c:pt>
                <c:pt idx="224">
                  <c:v>0.15074970030503898</c:v>
                </c:pt>
                <c:pt idx="225">
                  <c:v>0.14864303390515032</c:v>
                </c:pt>
                <c:pt idx="226">
                  <c:v>0.14736258110591757</c:v>
                </c:pt>
                <c:pt idx="227">
                  <c:v>0.14540648511982557</c:v>
                </c:pt>
                <c:pt idx="228">
                  <c:v>0.14280082029789651</c:v>
                </c:pt>
                <c:pt idx="229">
                  <c:v>0.14188445409193207</c:v>
                </c:pt>
                <c:pt idx="230">
                  <c:v>0.14140847701670353</c:v>
                </c:pt>
                <c:pt idx="231">
                  <c:v>0.14004501458885138</c:v>
                </c:pt>
                <c:pt idx="232">
                  <c:v>0.1389522169866276</c:v>
                </c:pt>
                <c:pt idx="233">
                  <c:v>0.13803168481936548</c:v>
                </c:pt>
                <c:pt idx="234">
                  <c:v>0.13710974056834491</c:v>
                </c:pt>
                <c:pt idx="235">
                  <c:v>0.13583201543130968</c:v>
                </c:pt>
                <c:pt idx="236">
                  <c:v>0.1351268138325146</c:v>
                </c:pt>
                <c:pt idx="237">
                  <c:v>0.13432950701171334</c:v>
                </c:pt>
                <c:pt idx="238">
                  <c:v>0.13358932635381665</c:v>
                </c:pt>
                <c:pt idx="239">
                  <c:v>0.13330045312518371</c:v>
                </c:pt>
                <c:pt idx="240">
                  <c:v>0.13245958764949664</c:v>
                </c:pt>
                <c:pt idx="241">
                  <c:v>0.13191181361577162</c:v>
                </c:pt>
                <c:pt idx="242">
                  <c:v>0.13093411605499727</c:v>
                </c:pt>
                <c:pt idx="243">
                  <c:v>0.1305817894679539</c:v>
                </c:pt>
                <c:pt idx="244">
                  <c:v>0.13002206257971791</c:v>
                </c:pt>
                <c:pt idx="245">
                  <c:v>0.12924969096112626</c:v>
                </c:pt>
                <c:pt idx="246">
                  <c:v>0.12833320781596233</c:v>
                </c:pt>
                <c:pt idx="247">
                  <c:v>0.12760444026608592</c:v>
                </c:pt>
                <c:pt idx="248">
                  <c:v>0.12642014269427848</c:v>
                </c:pt>
                <c:pt idx="249">
                  <c:v>0.12554955790927547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50"/>
                <c:pt idx="0">
                  <c:v>0.17582860969300099</c:v>
                </c:pt>
                <c:pt idx="1">
                  <c:v>0.20338852737659099</c:v>
                </c:pt>
                <c:pt idx="2">
                  <c:v>0.233392233304061</c:v>
                </c:pt>
                <c:pt idx="3">
                  <c:v>0.263210914764412</c:v>
                </c:pt>
                <c:pt idx="4">
                  <c:v>0.29200633502694601</c:v>
                </c:pt>
                <c:pt idx="5">
                  <c:v>0.31724813664672502</c:v>
                </c:pt>
                <c:pt idx="6">
                  <c:v>0.339526657627022</c:v>
                </c:pt>
                <c:pt idx="7">
                  <c:v>0.35898108254547401</c:v>
                </c:pt>
                <c:pt idx="8">
                  <c:v>0.37558528907734601</c:v>
                </c:pt>
                <c:pt idx="9">
                  <c:v>0.38839918743832103</c:v>
                </c:pt>
                <c:pt idx="10">
                  <c:v>0.398983644212972</c:v>
                </c:pt>
                <c:pt idx="11">
                  <c:v>0.40815498440327402</c:v>
                </c:pt>
                <c:pt idx="12">
                  <c:v>0.415725080448338</c:v>
                </c:pt>
                <c:pt idx="13">
                  <c:v>0.42139301070232299</c:v>
                </c:pt>
                <c:pt idx="14">
                  <c:v>0.42575600601590202</c:v>
                </c:pt>
                <c:pt idx="15">
                  <c:v>0.42937114205482702</c:v>
                </c:pt>
                <c:pt idx="16">
                  <c:v>0.43234076364981999</c:v>
                </c:pt>
                <c:pt idx="17">
                  <c:v>0.43626195186070799</c:v>
                </c:pt>
                <c:pt idx="18">
                  <c:v>0.43856645640618902</c:v>
                </c:pt>
                <c:pt idx="19">
                  <c:v>0.44115875134319898</c:v>
                </c:pt>
                <c:pt idx="20">
                  <c:v>0.44595478157860902</c:v>
                </c:pt>
                <c:pt idx="21">
                  <c:v>0.45077490049673602</c:v>
                </c:pt>
                <c:pt idx="22">
                  <c:v>0.45614488251889101</c:v>
                </c:pt>
                <c:pt idx="23">
                  <c:v>0.462304194132097</c:v>
                </c:pt>
                <c:pt idx="24">
                  <c:v>0.46870186483878901</c:v>
                </c:pt>
                <c:pt idx="25">
                  <c:v>0.47433865058784702</c:v>
                </c:pt>
                <c:pt idx="26">
                  <c:v>0.48026353786168902</c:v>
                </c:pt>
                <c:pt idx="27">
                  <c:v>0.486090388781794</c:v>
                </c:pt>
                <c:pt idx="28">
                  <c:v>0.49158791445768502</c:v>
                </c:pt>
                <c:pt idx="29">
                  <c:v>0.49839186547911901</c:v>
                </c:pt>
                <c:pt idx="30">
                  <c:v>0.50772004698581497</c:v>
                </c:pt>
                <c:pt idx="31">
                  <c:v>0.51849625327451099</c:v>
                </c:pt>
                <c:pt idx="32">
                  <c:v>0.53115756742656395</c:v>
                </c:pt>
                <c:pt idx="33">
                  <c:v>0.54591308952860396</c:v>
                </c:pt>
                <c:pt idx="34">
                  <c:v>0.56173993065607197</c:v>
                </c:pt>
                <c:pt idx="35">
                  <c:v>0.57626404419362098</c:v>
                </c:pt>
                <c:pt idx="36">
                  <c:v>0.58838466032583003</c:v>
                </c:pt>
                <c:pt idx="37">
                  <c:v>0.59751728622827105</c:v>
                </c:pt>
                <c:pt idx="38">
                  <c:v>0.60643577456047804</c:v>
                </c:pt>
                <c:pt idx="39">
                  <c:v>0.61307729835619296</c:v>
                </c:pt>
                <c:pt idx="40">
                  <c:v>0.61847879475344703</c:v>
                </c:pt>
                <c:pt idx="41">
                  <c:v>0.62135536874452901</c:v>
                </c:pt>
                <c:pt idx="42">
                  <c:v>0.62343565251314303</c:v>
                </c:pt>
                <c:pt idx="43">
                  <c:v>0.62698552950297803</c:v>
                </c:pt>
                <c:pt idx="44">
                  <c:v>0.63138226799188402</c:v>
                </c:pt>
                <c:pt idx="45">
                  <c:v>0.63632944379393497</c:v>
                </c:pt>
                <c:pt idx="46">
                  <c:v>0.64275463418038803</c:v>
                </c:pt>
                <c:pt idx="47">
                  <c:v>0.65027305181331396</c:v>
                </c:pt>
                <c:pt idx="48">
                  <c:v>0.65783621945609105</c:v>
                </c:pt>
                <c:pt idx="49">
                  <c:v>0.66557021530659199</c:v>
                </c:pt>
                <c:pt idx="50">
                  <c:v>0.67355358644211405</c:v>
                </c:pt>
                <c:pt idx="51">
                  <c:v>0.68082957486937201</c:v>
                </c:pt>
                <c:pt idx="52">
                  <c:v>0.68715350337271996</c:v>
                </c:pt>
                <c:pt idx="53">
                  <c:v>0.69122558953420898</c:v>
                </c:pt>
                <c:pt idx="54">
                  <c:v>0.69591589803685605</c:v>
                </c:pt>
                <c:pt idx="55">
                  <c:v>0.699559221105851</c:v>
                </c:pt>
                <c:pt idx="56">
                  <c:v>0.70171463161187497</c:v>
                </c:pt>
                <c:pt idx="57">
                  <c:v>0.70111918204318302</c:v>
                </c:pt>
                <c:pt idx="58">
                  <c:v>0.69948840650621302</c:v>
                </c:pt>
                <c:pt idx="59">
                  <c:v>0.69681872152093205</c:v>
                </c:pt>
                <c:pt idx="60">
                  <c:v>0.69217805527642595</c:v>
                </c:pt>
                <c:pt idx="61">
                  <c:v>0.68589278238445295</c:v>
                </c:pt>
                <c:pt idx="62">
                  <c:v>0.67727515902223001</c:v>
                </c:pt>
                <c:pt idx="63">
                  <c:v>0.66642361580489595</c:v>
                </c:pt>
                <c:pt idx="64">
                  <c:v>0.65527853221771903</c:v>
                </c:pt>
                <c:pt idx="65">
                  <c:v>0.64238761860872595</c:v>
                </c:pt>
                <c:pt idx="66">
                  <c:v>0.62630978474874999</c:v>
                </c:pt>
                <c:pt idx="67">
                  <c:v>0.60966851299321101</c:v>
                </c:pt>
                <c:pt idx="68">
                  <c:v>0.59458720752695704</c:v>
                </c:pt>
                <c:pt idx="69">
                  <c:v>0.579019589744727</c:v>
                </c:pt>
                <c:pt idx="70">
                  <c:v>0.564704147525944</c:v>
                </c:pt>
                <c:pt idx="71">
                  <c:v>0.54997453320559497</c:v>
                </c:pt>
                <c:pt idx="72">
                  <c:v>0.53606399709357</c:v>
                </c:pt>
                <c:pt idx="73">
                  <c:v>0.52421803437422598</c:v>
                </c:pt>
                <c:pt idx="74">
                  <c:v>0.51549667198957605</c:v>
                </c:pt>
                <c:pt idx="75">
                  <c:v>0.50706687482921797</c:v>
                </c:pt>
                <c:pt idx="76">
                  <c:v>0.499708405764276</c:v>
                </c:pt>
                <c:pt idx="77">
                  <c:v>0.49363120333240901</c:v>
                </c:pt>
                <c:pt idx="78">
                  <c:v>0.48945191449101999</c:v>
                </c:pt>
                <c:pt idx="79">
                  <c:v>0.48564757052639201</c:v>
                </c:pt>
                <c:pt idx="80">
                  <c:v>0.48296139366523599</c:v>
                </c:pt>
                <c:pt idx="81">
                  <c:v>0.48199377089178802</c:v>
                </c:pt>
                <c:pt idx="82">
                  <c:v>0.48326074202835201</c:v>
                </c:pt>
                <c:pt idx="83">
                  <c:v>0.48551301860226298</c:v>
                </c:pt>
                <c:pt idx="84">
                  <c:v>0.48800913433447302</c:v>
                </c:pt>
                <c:pt idx="85">
                  <c:v>0.49345446947619098</c:v>
                </c:pt>
                <c:pt idx="86">
                  <c:v>0.50054776248663702</c:v>
                </c:pt>
                <c:pt idx="87">
                  <c:v>0.50690065688765695</c:v>
                </c:pt>
                <c:pt idx="88">
                  <c:v>0.51421970196019995</c:v>
                </c:pt>
                <c:pt idx="89">
                  <c:v>0.52296946669497701</c:v>
                </c:pt>
                <c:pt idx="90">
                  <c:v>0.53256221258539505</c:v>
                </c:pt>
                <c:pt idx="91">
                  <c:v>0.54430585466415105</c:v>
                </c:pt>
                <c:pt idx="92">
                  <c:v>0.55538298296527699</c:v>
                </c:pt>
                <c:pt idx="93">
                  <c:v>0.56682788461273004</c:v>
                </c:pt>
                <c:pt idx="94">
                  <c:v>0.57940803435330002</c:v>
                </c:pt>
                <c:pt idx="95">
                  <c:v>0.59243070049617597</c:v>
                </c:pt>
                <c:pt idx="96">
                  <c:v>0.60576693464889597</c:v>
                </c:pt>
                <c:pt idx="97">
                  <c:v>0.61867172874585197</c:v>
                </c:pt>
                <c:pt idx="98">
                  <c:v>0.63202776706673502</c:v>
                </c:pt>
                <c:pt idx="99">
                  <c:v>0.64241337963587797</c:v>
                </c:pt>
                <c:pt idx="100">
                  <c:v>0.64859705519375999</c:v>
                </c:pt>
                <c:pt idx="101">
                  <c:v>0.65971549022402398</c:v>
                </c:pt>
                <c:pt idx="102">
                  <c:v>0.67170183679863205</c:v>
                </c:pt>
                <c:pt idx="103">
                  <c:v>0.68680143257763004</c:v>
                </c:pt>
                <c:pt idx="104">
                  <c:v>0.70129852215556698</c:v>
                </c:pt>
                <c:pt idx="105">
                  <c:v>0.71702278986413803</c:v>
                </c:pt>
                <c:pt idx="106">
                  <c:v>0.73212385035658401</c:v>
                </c:pt>
                <c:pt idx="107">
                  <c:v>0.74715169084803301</c:v>
                </c:pt>
                <c:pt idx="108">
                  <c:v>0.76224299292467801</c:v>
                </c:pt>
                <c:pt idx="109">
                  <c:v>0.77581606243840995</c:v>
                </c:pt>
                <c:pt idx="110">
                  <c:v>0.79020284163739996</c:v>
                </c:pt>
                <c:pt idx="111">
                  <c:v>0.80583889140867004</c:v>
                </c:pt>
                <c:pt idx="112">
                  <c:v>0.81931713706478204</c:v>
                </c:pt>
                <c:pt idx="113">
                  <c:v>0.83200978855976504</c:v>
                </c:pt>
                <c:pt idx="114">
                  <c:v>0.84414950289506396</c:v>
                </c:pt>
                <c:pt idx="115">
                  <c:v>0.85683967861262</c:v>
                </c:pt>
                <c:pt idx="116">
                  <c:v>0.86988887618198196</c:v>
                </c:pt>
                <c:pt idx="117">
                  <c:v>0.88208790767643797</c:v>
                </c:pt>
                <c:pt idx="118">
                  <c:v>0.892893994124211</c:v>
                </c:pt>
                <c:pt idx="119">
                  <c:v>0.90197310096355299</c:v>
                </c:pt>
                <c:pt idx="120">
                  <c:v>0.91061198096102003</c:v>
                </c:pt>
                <c:pt idx="121">
                  <c:v>0.920730334143398</c:v>
                </c:pt>
                <c:pt idx="122">
                  <c:v>0.92975404557562702</c:v>
                </c:pt>
                <c:pt idx="123">
                  <c:v>0.93985942627145902</c:v>
                </c:pt>
                <c:pt idx="124">
                  <c:v>0.949169666019962</c:v>
                </c:pt>
                <c:pt idx="125">
                  <c:v>0.95604890072369297</c:v>
                </c:pt>
                <c:pt idx="126">
                  <c:v>0.96265556310741596</c:v>
                </c:pt>
                <c:pt idx="127">
                  <c:v>0.96874274394154403</c:v>
                </c:pt>
                <c:pt idx="128">
                  <c:v>0.97436086920312304</c:v>
                </c:pt>
                <c:pt idx="129">
                  <c:v>0.98024771201500505</c:v>
                </c:pt>
                <c:pt idx="130">
                  <c:v>0.98607596391494501</c:v>
                </c:pt>
                <c:pt idx="131">
                  <c:v>0.98858035097761698</c:v>
                </c:pt>
                <c:pt idx="132">
                  <c:v>0.992795681931817</c:v>
                </c:pt>
                <c:pt idx="133">
                  <c:v>0.994840447682938</c:v>
                </c:pt>
                <c:pt idx="134">
                  <c:v>0.99685380208990904</c:v>
                </c:pt>
                <c:pt idx="135">
                  <c:v>0.99776945451850696</c:v>
                </c:pt>
                <c:pt idx="136">
                  <c:v>0.997549308194007</c:v>
                </c:pt>
                <c:pt idx="137">
                  <c:v>0.99984975945700405</c:v>
                </c:pt>
                <c:pt idx="138">
                  <c:v>1</c:v>
                </c:pt>
                <c:pt idx="139">
                  <c:v>0.99479028075217601</c:v>
                </c:pt>
                <c:pt idx="140">
                  <c:v>0.99244394602098795</c:v>
                </c:pt>
                <c:pt idx="141">
                  <c:v>0.99209031030592398</c:v>
                </c:pt>
                <c:pt idx="142">
                  <c:v>0.99018456773644004</c:v>
                </c:pt>
                <c:pt idx="143">
                  <c:v>0.98368713022037602</c:v>
                </c:pt>
                <c:pt idx="144">
                  <c:v>0.97817195619291697</c:v>
                </c:pt>
                <c:pt idx="145">
                  <c:v>0.97297610621861597</c:v>
                </c:pt>
                <c:pt idx="146">
                  <c:v>0.96653964331318598</c:v>
                </c:pt>
                <c:pt idx="147">
                  <c:v>0.95798851906381699</c:v>
                </c:pt>
                <c:pt idx="148">
                  <c:v>0.95114807798143197</c:v>
                </c:pt>
                <c:pt idx="149">
                  <c:v>0.94591414311406496</c:v>
                </c:pt>
                <c:pt idx="150">
                  <c:v>0.942189654635607</c:v>
                </c:pt>
                <c:pt idx="151">
                  <c:v>0.93375903873877497</c:v>
                </c:pt>
                <c:pt idx="152">
                  <c:v>0.92331422134820296</c:v>
                </c:pt>
                <c:pt idx="153">
                  <c:v>0.91259391644297605</c:v>
                </c:pt>
                <c:pt idx="154">
                  <c:v>0.90192170322050702</c:v>
                </c:pt>
                <c:pt idx="155">
                  <c:v>0.88887628331524204</c:v>
                </c:pt>
                <c:pt idx="156">
                  <c:v>0.87599192331808995</c:v>
                </c:pt>
                <c:pt idx="157">
                  <c:v>0.86135372936635002</c:v>
                </c:pt>
                <c:pt idx="158">
                  <c:v>0.84689193204809898</c:v>
                </c:pt>
                <c:pt idx="159">
                  <c:v>0.83173934194105703</c:v>
                </c:pt>
                <c:pt idx="160">
                  <c:v>0.81707235565400604</c:v>
                </c:pt>
                <c:pt idx="161">
                  <c:v>0.80142251752021298</c:v>
                </c:pt>
                <c:pt idx="162">
                  <c:v>0.78399791004282504</c:v>
                </c:pt>
                <c:pt idx="163">
                  <c:v>0.76707453981394502</c:v>
                </c:pt>
                <c:pt idx="164">
                  <c:v>0.74946475419394298</c:v>
                </c:pt>
                <c:pt idx="165">
                  <c:v>0.73055047824048802</c:v>
                </c:pt>
                <c:pt idx="166">
                  <c:v>0.71200396578125003</c:v>
                </c:pt>
                <c:pt idx="167">
                  <c:v>0.69235048857090897</c:v>
                </c:pt>
                <c:pt idx="168">
                  <c:v>0.67204402579478395</c:v>
                </c:pt>
                <c:pt idx="169">
                  <c:v>0.65178114330394799</c:v>
                </c:pt>
                <c:pt idx="170">
                  <c:v>0.63178794851195696</c:v>
                </c:pt>
                <c:pt idx="171">
                  <c:v>0.61268967104366101</c:v>
                </c:pt>
                <c:pt idx="172">
                  <c:v>0.59371671522268599</c:v>
                </c:pt>
                <c:pt idx="173">
                  <c:v>0.57359817208244401</c:v>
                </c:pt>
                <c:pt idx="174">
                  <c:v>0.55499769486099104</c:v>
                </c:pt>
                <c:pt idx="175">
                  <c:v>0.53574987386385897</c:v>
                </c:pt>
                <c:pt idx="176">
                  <c:v>0.517235276109548</c:v>
                </c:pt>
                <c:pt idx="177">
                  <c:v>0.49822519716975799</c:v>
                </c:pt>
                <c:pt idx="178">
                  <c:v>0.47890258891138898</c:v>
                </c:pt>
                <c:pt idx="179">
                  <c:v>0.461211178540124</c:v>
                </c:pt>
                <c:pt idx="180">
                  <c:v>0.44391402763503301</c:v>
                </c:pt>
                <c:pt idx="181">
                  <c:v>0.42675430109255003</c:v>
                </c:pt>
                <c:pt idx="182">
                  <c:v>0.40907941737193898</c:v>
                </c:pt>
                <c:pt idx="183">
                  <c:v>0.39207428554808199</c:v>
                </c:pt>
                <c:pt idx="184">
                  <c:v>0.37469818706080898</c:v>
                </c:pt>
                <c:pt idx="185">
                  <c:v>0.35854310628138403</c:v>
                </c:pt>
                <c:pt idx="186">
                  <c:v>0.343040137027815</c:v>
                </c:pt>
                <c:pt idx="187">
                  <c:v>0.32858141163298599</c:v>
                </c:pt>
                <c:pt idx="188">
                  <c:v>0.31470136301949397</c:v>
                </c:pt>
                <c:pt idx="189">
                  <c:v>0.29993315869807602</c:v>
                </c:pt>
                <c:pt idx="190">
                  <c:v>0.28616151032536402</c:v>
                </c:pt>
                <c:pt idx="191">
                  <c:v>0.27338044958394903</c:v>
                </c:pt>
                <c:pt idx="192">
                  <c:v>0.26125732027409898</c:v>
                </c:pt>
                <c:pt idx="193">
                  <c:v>0.25004439426604502</c:v>
                </c:pt>
                <c:pt idx="194">
                  <c:v>0.23929633529397101</c:v>
                </c:pt>
                <c:pt idx="195">
                  <c:v>0.22994418764010999</c:v>
                </c:pt>
                <c:pt idx="196">
                  <c:v>0.22073146487936701</c:v>
                </c:pt>
                <c:pt idx="197">
                  <c:v>0.21198551039139699</c:v>
                </c:pt>
                <c:pt idx="198">
                  <c:v>0.20357575608383499</c:v>
                </c:pt>
                <c:pt idx="199">
                  <c:v>0.194806922856991</c:v>
                </c:pt>
                <c:pt idx="200">
                  <c:v>0.186828075580521</c:v>
                </c:pt>
                <c:pt idx="201">
                  <c:v>0.180118803591864</c:v>
                </c:pt>
                <c:pt idx="202">
                  <c:v>0.174365625799943</c:v>
                </c:pt>
                <c:pt idx="203">
                  <c:v>0.168390681211397</c:v>
                </c:pt>
                <c:pt idx="204">
                  <c:v>0.16223953023200199</c:v>
                </c:pt>
                <c:pt idx="205">
                  <c:v>0.156058317143804</c:v>
                </c:pt>
                <c:pt idx="206">
                  <c:v>0.15062862632103399</c:v>
                </c:pt>
                <c:pt idx="207">
                  <c:v>0.146161833916198</c:v>
                </c:pt>
                <c:pt idx="208">
                  <c:v>0.14243614871190399</c:v>
                </c:pt>
                <c:pt idx="209">
                  <c:v>0.13834878730189501</c:v>
                </c:pt>
                <c:pt idx="210">
                  <c:v>0.134655570037987</c:v>
                </c:pt>
                <c:pt idx="211">
                  <c:v>0.13113552831837799</c:v>
                </c:pt>
                <c:pt idx="212">
                  <c:v>0.12841224395633799</c:v>
                </c:pt>
                <c:pt idx="213">
                  <c:v>0.12553452986899599</c:v>
                </c:pt>
                <c:pt idx="214">
                  <c:v>0.122480101381404</c:v>
                </c:pt>
                <c:pt idx="215">
                  <c:v>0.120466048848468</c:v>
                </c:pt>
                <c:pt idx="216">
                  <c:v>0.118298105450322</c:v>
                </c:pt>
                <c:pt idx="217">
                  <c:v>0.116033819029962</c:v>
                </c:pt>
                <c:pt idx="218">
                  <c:v>0.114203106005324</c:v>
                </c:pt>
                <c:pt idx="219">
                  <c:v>0.112649122094906</c:v>
                </c:pt>
                <c:pt idx="220">
                  <c:v>0.111442463477971</c:v>
                </c:pt>
                <c:pt idx="221">
                  <c:v>0.109652750577098</c:v>
                </c:pt>
                <c:pt idx="222">
                  <c:v>0.107924814759078</c:v>
                </c:pt>
                <c:pt idx="223">
                  <c:v>0.106628538405075</c:v>
                </c:pt>
                <c:pt idx="224">
                  <c:v>0.105783270415151</c:v>
                </c:pt>
                <c:pt idx="225">
                  <c:v>0.10430499177842401</c:v>
                </c:pt>
                <c:pt idx="226">
                  <c:v>0.10340647931411399</c:v>
                </c:pt>
                <c:pt idx="227">
                  <c:v>0.102033858139836</c:v>
                </c:pt>
                <c:pt idx="228">
                  <c:v>0.10020542500921201</c:v>
                </c:pt>
                <c:pt idx="229">
                  <c:v>9.9562397434572097E-2</c:v>
                </c:pt>
                <c:pt idx="230">
                  <c:v>9.9228397356572406E-2</c:v>
                </c:pt>
                <c:pt idx="231">
                  <c:v>9.82716358212955E-2</c:v>
                </c:pt>
                <c:pt idx="232">
                  <c:v>9.7504803754424704E-2</c:v>
                </c:pt>
                <c:pt idx="233">
                  <c:v>9.6858852863787495E-2</c:v>
                </c:pt>
                <c:pt idx="234">
                  <c:v>9.6211911093315894E-2</c:v>
                </c:pt>
                <c:pt idx="235">
                  <c:v>9.5315312669479998E-2</c:v>
                </c:pt>
                <c:pt idx="236">
                  <c:v>9.4820462389369406E-2</c:v>
                </c:pt>
                <c:pt idx="237">
                  <c:v>9.4260980527329202E-2</c:v>
                </c:pt>
                <c:pt idx="238">
                  <c:v>9.3741584929647001E-2</c:v>
                </c:pt>
                <c:pt idx="239">
                  <c:v>9.3538878358434302E-2</c:v>
                </c:pt>
                <c:pt idx="240">
                  <c:v>9.29488307509274E-2</c:v>
                </c:pt>
                <c:pt idx="241">
                  <c:v>9.2564449696645498E-2</c:v>
                </c:pt>
                <c:pt idx="242">
                  <c:v>9.1878385012958905E-2</c:v>
                </c:pt>
                <c:pt idx="243">
                  <c:v>9.1631152291724693E-2</c:v>
                </c:pt>
                <c:pt idx="244">
                  <c:v>9.1238383744542906E-2</c:v>
                </c:pt>
                <c:pt idx="245">
                  <c:v>9.0696399278735407E-2</c:v>
                </c:pt>
                <c:pt idx="246">
                  <c:v>9.0053289646148199E-2</c:v>
                </c:pt>
                <c:pt idx="247">
                  <c:v>8.9541902793355999E-2</c:v>
                </c:pt>
                <c:pt idx="248">
                  <c:v>8.8710863859036301E-2</c:v>
                </c:pt>
                <c:pt idx="249">
                  <c:v>8.8099961777341002E-2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50"/>
                <c:pt idx="0">
                  <c:v>0.48942500138978623</c:v>
                </c:pt>
                <c:pt idx="1">
                  <c:v>0.51607092316147851</c:v>
                </c:pt>
                <c:pt idx="2">
                  <c:v>0.54185322916830081</c:v>
                </c:pt>
                <c:pt idx="3">
                  <c:v>0.56736456134779401</c:v>
                </c:pt>
                <c:pt idx="4">
                  <c:v>0.59084092099245433</c:v>
                </c:pt>
                <c:pt idx="5">
                  <c:v>0.61388961730417313</c:v>
                </c:pt>
                <c:pt idx="6">
                  <c:v>0.63452344670792071</c:v>
                </c:pt>
                <c:pt idx="7">
                  <c:v>0.65272911455620075</c:v>
                </c:pt>
                <c:pt idx="8">
                  <c:v>0.66893829360627077</c:v>
                </c:pt>
                <c:pt idx="9">
                  <c:v>0.68303694704601947</c:v>
                </c:pt>
                <c:pt idx="10">
                  <c:v>0.69556459081368149</c:v>
                </c:pt>
                <c:pt idx="11">
                  <c:v>0.70711477210029094</c:v>
                </c:pt>
                <c:pt idx="12">
                  <c:v>0.71756587226531277</c:v>
                </c:pt>
                <c:pt idx="13">
                  <c:v>0.72827739841444128</c:v>
                </c:pt>
                <c:pt idx="14">
                  <c:v>0.73828966154167952</c:v>
                </c:pt>
                <c:pt idx="15">
                  <c:v>0.74611250709845089</c:v>
                </c:pt>
                <c:pt idx="16">
                  <c:v>0.75336606287766106</c:v>
                </c:pt>
                <c:pt idx="17">
                  <c:v>0.76063887132566199</c:v>
                </c:pt>
                <c:pt idx="18">
                  <c:v>0.76721161954185824</c:v>
                </c:pt>
                <c:pt idx="19">
                  <c:v>0.77478803943459618</c:v>
                </c:pt>
                <c:pt idx="20">
                  <c:v>0.78259755264944364</c:v>
                </c:pt>
                <c:pt idx="21">
                  <c:v>0.79148907020482739</c:v>
                </c:pt>
                <c:pt idx="22">
                  <c:v>0.80102137539341733</c:v>
                </c:pt>
                <c:pt idx="23">
                  <c:v>0.81080346145132731</c:v>
                </c:pt>
                <c:pt idx="24">
                  <c:v>0.8214353532230817</c:v>
                </c:pt>
                <c:pt idx="25">
                  <c:v>0.83296285987886709</c:v>
                </c:pt>
                <c:pt idx="26">
                  <c:v>0.84660446316585958</c:v>
                </c:pt>
                <c:pt idx="27">
                  <c:v>0.85995351938956965</c:v>
                </c:pt>
                <c:pt idx="28">
                  <c:v>0.87385754310825936</c:v>
                </c:pt>
                <c:pt idx="29">
                  <c:v>0.88852533243126142</c:v>
                </c:pt>
                <c:pt idx="30">
                  <c:v>0.90254318806891098</c:v>
                </c:pt>
                <c:pt idx="31">
                  <c:v>0.91732192406701751</c:v>
                </c:pt>
                <c:pt idx="32">
                  <c:v>0.93417605071235355</c:v>
                </c:pt>
                <c:pt idx="33">
                  <c:v>0.95000665642185733</c:v>
                </c:pt>
                <c:pt idx="34">
                  <c:v>0.96462307604992947</c:v>
                </c:pt>
                <c:pt idx="35">
                  <c:v>0.97655942209157975</c:v>
                </c:pt>
                <c:pt idx="36">
                  <c:v>0.98583631130949334</c:v>
                </c:pt>
                <c:pt idx="37">
                  <c:v>0.99298618787084936</c:v>
                </c:pt>
                <c:pt idx="38">
                  <c:v>0.99686729553297027</c:v>
                </c:pt>
                <c:pt idx="39">
                  <c:v>0.99898729014921517</c:v>
                </c:pt>
                <c:pt idx="40">
                  <c:v>1</c:v>
                </c:pt>
                <c:pt idx="41">
                  <c:v>0.99811004322739949</c:v>
                </c:pt>
                <c:pt idx="42">
                  <c:v>0.99550936677529167</c:v>
                </c:pt>
                <c:pt idx="43">
                  <c:v>0.99370220873295756</c:v>
                </c:pt>
                <c:pt idx="44">
                  <c:v>0.99045863928458611</c:v>
                </c:pt>
                <c:pt idx="45">
                  <c:v>0.98702247557436107</c:v>
                </c:pt>
                <c:pt idx="46">
                  <c:v>0.98394227741796059</c:v>
                </c:pt>
                <c:pt idx="47">
                  <c:v>0.98151899381416685</c:v>
                </c:pt>
                <c:pt idx="48">
                  <c:v>0.97851336236947006</c:v>
                </c:pt>
                <c:pt idx="49">
                  <c:v>0.97575244826246021</c:v>
                </c:pt>
                <c:pt idx="50">
                  <c:v>0.97328258365961651</c:v>
                </c:pt>
                <c:pt idx="51">
                  <c:v>0.96991889573819867</c:v>
                </c:pt>
                <c:pt idx="52">
                  <c:v>0.96719893589959582</c:v>
                </c:pt>
                <c:pt idx="53">
                  <c:v>0.96370834319864296</c:v>
                </c:pt>
                <c:pt idx="54">
                  <c:v>0.96009007045761474</c:v>
                </c:pt>
                <c:pt idx="55">
                  <c:v>0.9578951734953417</c:v>
                </c:pt>
                <c:pt idx="56">
                  <c:v>0.95571087441233915</c:v>
                </c:pt>
                <c:pt idx="57">
                  <c:v>0.95321529054790444</c:v>
                </c:pt>
                <c:pt idx="58">
                  <c:v>0.9492141536868246</c:v>
                </c:pt>
                <c:pt idx="59">
                  <c:v>0.94650687382491927</c:v>
                </c:pt>
                <c:pt idx="60">
                  <c:v>0.94436523840749587</c:v>
                </c:pt>
                <c:pt idx="61">
                  <c:v>0.94215388741239059</c:v>
                </c:pt>
                <c:pt idx="62">
                  <c:v>0.93952763404392003</c:v>
                </c:pt>
                <c:pt idx="63">
                  <c:v>0.937571420278973</c:v>
                </c:pt>
                <c:pt idx="64">
                  <c:v>0.9348612249178474</c:v>
                </c:pt>
                <c:pt idx="65">
                  <c:v>0.93278780128192473</c:v>
                </c:pt>
                <c:pt idx="66">
                  <c:v>0.93035804881099549</c:v>
                </c:pt>
                <c:pt idx="67">
                  <c:v>0.92728109124745806</c:v>
                </c:pt>
                <c:pt idx="68">
                  <c:v>0.92475304302172345</c:v>
                </c:pt>
                <c:pt idx="69">
                  <c:v>0.92199096919271906</c:v>
                </c:pt>
                <c:pt idx="70">
                  <c:v>0.91923470710199096</c:v>
                </c:pt>
                <c:pt idx="71">
                  <c:v>0.91536804819164219</c:v>
                </c:pt>
                <c:pt idx="72">
                  <c:v>0.91237682978304235</c:v>
                </c:pt>
                <c:pt idx="73">
                  <c:v>0.90950485130350223</c:v>
                </c:pt>
                <c:pt idx="74">
                  <c:v>0.90601077911221528</c:v>
                </c:pt>
                <c:pt idx="75">
                  <c:v>0.90231549683095313</c:v>
                </c:pt>
                <c:pt idx="76">
                  <c:v>0.89857779530910853</c:v>
                </c:pt>
                <c:pt idx="77">
                  <c:v>0.89516583774449754</c:v>
                </c:pt>
                <c:pt idx="78">
                  <c:v>0.89210100723524322</c:v>
                </c:pt>
                <c:pt idx="79">
                  <c:v>0.89011620697026761</c:v>
                </c:pt>
                <c:pt idx="80">
                  <c:v>0.88788676055255389</c:v>
                </c:pt>
                <c:pt idx="81">
                  <c:v>0.88457983016435915</c:v>
                </c:pt>
                <c:pt idx="82">
                  <c:v>0.88210858456509977</c:v>
                </c:pt>
                <c:pt idx="83">
                  <c:v>0.87914529175025757</c:v>
                </c:pt>
                <c:pt idx="84">
                  <c:v>0.87734827740044474</c:v>
                </c:pt>
                <c:pt idx="85">
                  <c:v>0.87615189247726</c:v>
                </c:pt>
                <c:pt idx="86">
                  <c:v>0.87454734554746394</c:v>
                </c:pt>
                <c:pt idx="87">
                  <c:v>0.87250559087515789</c:v>
                </c:pt>
                <c:pt idx="88">
                  <c:v>0.87208990845705603</c:v>
                </c:pt>
                <c:pt idx="89">
                  <c:v>0.87128488529533832</c:v>
                </c:pt>
                <c:pt idx="90">
                  <c:v>0.8704686381122102</c:v>
                </c:pt>
                <c:pt idx="91">
                  <c:v>0.86926041357654449</c:v>
                </c:pt>
                <c:pt idx="92">
                  <c:v>0.86769370151354863</c:v>
                </c:pt>
                <c:pt idx="93">
                  <c:v>0.8657113849806195</c:v>
                </c:pt>
                <c:pt idx="94">
                  <c:v>0.86474222885655849</c:v>
                </c:pt>
                <c:pt idx="95">
                  <c:v>0.86267459794428891</c:v>
                </c:pt>
                <c:pt idx="96">
                  <c:v>0.86080429588099516</c:v>
                </c:pt>
                <c:pt idx="97">
                  <c:v>0.85883419389050564</c:v>
                </c:pt>
                <c:pt idx="98">
                  <c:v>0.85754805884197638</c:v>
                </c:pt>
                <c:pt idx="99">
                  <c:v>0.85451285319893056</c:v>
                </c:pt>
                <c:pt idx="100">
                  <c:v>0.85317139763080474</c:v>
                </c:pt>
                <c:pt idx="101">
                  <c:v>0.85081089823050882</c:v>
                </c:pt>
                <c:pt idx="102">
                  <c:v>0.84819863525638206</c:v>
                </c:pt>
                <c:pt idx="103">
                  <c:v>0.84514422434507186</c:v>
                </c:pt>
                <c:pt idx="104">
                  <c:v>0.83968129931549618</c:v>
                </c:pt>
                <c:pt idx="105">
                  <c:v>0.8346098980986314</c:v>
                </c:pt>
                <c:pt idx="106">
                  <c:v>0.82919688656355195</c:v>
                </c:pt>
                <c:pt idx="107">
                  <c:v>0.82361930308506293</c:v>
                </c:pt>
                <c:pt idx="108">
                  <c:v>0.81722745061988544</c:v>
                </c:pt>
                <c:pt idx="109">
                  <c:v>0.8122314157449334</c:v>
                </c:pt>
                <c:pt idx="110">
                  <c:v>0.80625848651078902</c:v>
                </c:pt>
                <c:pt idx="111">
                  <c:v>0.79874715818269149</c:v>
                </c:pt>
                <c:pt idx="112">
                  <c:v>0.79394713631225688</c:v>
                </c:pt>
                <c:pt idx="113">
                  <c:v>0.78805433619990384</c:v>
                </c:pt>
                <c:pt idx="114">
                  <c:v>0.78178918177880952</c:v>
                </c:pt>
                <c:pt idx="115">
                  <c:v>0.77467803462573404</c:v>
                </c:pt>
                <c:pt idx="116">
                  <c:v>0.76826768963591696</c:v>
                </c:pt>
                <c:pt idx="117">
                  <c:v>0.76268815317019834</c:v>
                </c:pt>
                <c:pt idx="118">
                  <c:v>0.75658536955713629</c:v>
                </c:pt>
                <c:pt idx="119">
                  <c:v>0.7519504309352214</c:v>
                </c:pt>
                <c:pt idx="120">
                  <c:v>0.7481804668400196</c:v>
                </c:pt>
                <c:pt idx="121">
                  <c:v>0.74203780782270923</c:v>
                </c:pt>
                <c:pt idx="122">
                  <c:v>0.73660871769463632</c:v>
                </c:pt>
                <c:pt idx="123">
                  <c:v>0.73300776116637434</c:v>
                </c:pt>
                <c:pt idx="124">
                  <c:v>0.72785662347974145</c:v>
                </c:pt>
                <c:pt idx="125">
                  <c:v>0.72294548451203267</c:v>
                </c:pt>
                <c:pt idx="126">
                  <c:v>0.72038609714648594</c:v>
                </c:pt>
                <c:pt idx="127">
                  <c:v>0.72032307548761565</c:v>
                </c:pt>
                <c:pt idx="128">
                  <c:v>0.7176049288399341</c:v>
                </c:pt>
                <c:pt idx="129">
                  <c:v>0.71421978330389591</c:v>
                </c:pt>
                <c:pt idx="130">
                  <c:v>0.71341014087235399</c:v>
                </c:pt>
                <c:pt idx="131">
                  <c:v>0.71310722706880791</c:v>
                </c:pt>
                <c:pt idx="132">
                  <c:v>0.71255854651131101</c:v>
                </c:pt>
                <c:pt idx="133">
                  <c:v>0.71115695829198189</c:v>
                </c:pt>
                <c:pt idx="134">
                  <c:v>0.71144949498549315</c:v>
                </c:pt>
                <c:pt idx="135">
                  <c:v>0.71278062880977167</c:v>
                </c:pt>
                <c:pt idx="136">
                  <c:v>0.71317847494635889</c:v>
                </c:pt>
                <c:pt idx="137">
                  <c:v>0.7133962005774086</c:v>
                </c:pt>
                <c:pt idx="138">
                  <c:v>0.71382383692261386</c:v>
                </c:pt>
                <c:pt idx="139">
                  <c:v>0.7152442783288373</c:v>
                </c:pt>
                <c:pt idx="140">
                  <c:v>0.71556988926396548</c:v>
                </c:pt>
                <c:pt idx="141">
                  <c:v>0.71688216714360919</c:v>
                </c:pt>
                <c:pt idx="142">
                  <c:v>0.71852812767382679</c:v>
                </c:pt>
                <c:pt idx="143">
                  <c:v>0.72053493833873283</c:v>
                </c:pt>
                <c:pt idx="144">
                  <c:v>0.72294534315593495</c:v>
                </c:pt>
                <c:pt idx="145">
                  <c:v>0.72589242447063129</c:v>
                </c:pt>
                <c:pt idx="146">
                  <c:v>0.72891252409363227</c:v>
                </c:pt>
                <c:pt idx="147">
                  <c:v>0.73156569584981146</c:v>
                </c:pt>
                <c:pt idx="148">
                  <c:v>0.73391599288761922</c:v>
                </c:pt>
                <c:pt idx="149">
                  <c:v>0.73515143328755606</c:v>
                </c:pt>
                <c:pt idx="150">
                  <c:v>0.73614129808060269</c:v>
                </c:pt>
                <c:pt idx="151">
                  <c:v>0.73904629042085046</c:v>
                </c:pt>
                <c:pt idx="152">
                  <c:v>0.74292056507472881</c:v>
                </c:pt>
                <c:pt idx="153">
                  <c:v>0.74672525409491963</c:v>
                </c:pt>
                <c:pt idx="154">
                  <c:v>0.75214211634522676</c:v>
                </c:pt>
                <c:pt idx="155">
                  <c:v>0.75690137965976356</c:v>
                </c:pt>
                <c:pt idx="156">
                  <c:v>0.76237503729931266</c:v>
                </c:pt>
                <c:pt idx="157">
                  <c:v>0.76801914640284019</c:v>
                </c:pt>
                <c:pt idx="158">
                  <c:v>0.77350603492399261</c:v>
                </c:pt>
                <c:pt idx="159">
                  <c:v>0.7797411270772403</c:v>
                </c:pt>
                <c:pt idx="160">
                  <c:v>0.78515972739284412</c:v>
                </c:pt>
                <c:pt idx="161">
                  <c:v>0.7905311780822365</c:v>
                </c:pt>
                <c:pt idx="162">
                  <c:v>0.79717266349445037</c:v>
                </c:pt>
                <c:pt idx="163">
                  <c:v>0.80469301278833438</c:v>
                </c:pt>
                <c:pt idx="164">
                  <c:v>0.81197703846154357</c:v>
                </c:pt>
                <c:pt idx="165">
                  <c:v>0.81881159807880222</c:v>
                </c:pt>
                <c:pt idx="166">
                  <c:v>0.82582013375369989</c:v>
                </c:pt>
                <c:pt idx="167">
                  <c:v>0.83379898985833723</c:v>
                </c:pt>
                <c:pt idx="168">
                  <c:v>0.84244234041563393</c:v>
                </c:pt>
                <c:pt idx="169">
                  <c:v>0.8505414344793597</c:v>
                </c:pt>
                <c:pt idx="170">
                  <c:v>0.85922156128136773</c:v>
                </c:pt>
                <c:pt idx="171">
                  <c:v>0.86714390843335032</c:v>
                </c:pt>
                <c:pt idx="172">
                  <c:v>0.87574234122722283</c:v>
                </c:pt>
                <c:pt idx="173">
                  <c:v>0.88477822732581002</c:v>
                </c:pt>
                <c:pt idx="174">
                  <c:v>0.89338362824969519</c:v>
                </c:pt>
                <c:pt idx="175">
                  <c:v>0.9012829632736159</c:v>
                </c:pt>
                <c:pt idx="176">
                  <c:v>0.90939837682394398</c:v>
                </c:pt>
                <c:pt idx="177">
                  <c:v>0.91811281076647666</c:v>
                </c:pt>
                <c:pt idx="178">
                  <c:v>0.92731415835692643</c:v>
                </c:pt>
                <c:pt idx="179">
                  <c:v>0.93674757136995979</c:v>
                </c:pt>
                <c:pt idx="180">
                  <c:v>0.94711728338964574</c:v>
                </c:pt>
                <c:pt idx="181">
                  <c:v>0.95594351104362474</c:v>
                </c:pt>
                <c:pt idx="182">
                  <c:v>0.96574665073237398</c:v>
                </c:pt>
                <c:pt idx="183">
                  <c:v>0.97621518434196952</c:v>
                </c:pt>
                <c:pt idx="184">
                  <c:v>0.9867520841196058</c:v>
                </c:pt>
                <c:pt idx="185">
                  <c:v>0.99719664495577176</c:v>
                </c:pt>
                <c:pt idx="186">
                  <c:v>1.0075441118358368</c:v>
                </c:pt>
                <c:pt idx="187">
                  <c:v>1.0191228768274048</c:v>
                </c:pt>
                <c:pt idx="188">
                  <c:v>1.0295196004628668</c:v>
                </c:pt>
                <c:pt idx="189">
                  <c:v>1.039197549642368</c:v>
                </c:pt>
                <c:pt idx="190">
                  <c:v>1.0499129409782071</c:v>
                </c:pt>
                <c:pt idx="191">
                  <c:v>1.0606990996033334</c:v>
                </c:pt>
                <c:pt idx="192">
                  <c:v>1.0699716835924857</c:v>
                </c:pt>
                <c:pt idx="193">
                  <c:v>1.0797072983312201</c:v>
                </c:pt>
                <c:pt idx="194">
                  <c:v>1.0898670638098731</c:v>
                </c:pt>
                <c:pt idx="195">
                  <c:v>1.1001407129340532</c:v>
                </c:pt>
                <c:pt idx="196">
                  <c:v>1.109590182278116</c:v>
                </c:pt>
                <c:pt idx="197">
                  <c:v>1.1183168956394742</c:v>
                </c:pt>
                <c:pt idx="198">
                  <c:v>1.1274713219227248</c:v>
                </c:pt>
                <c:pt idx="199">
                  <c:v>1.1364816624838947</c:v>
                </c:pt>
                <c:pt idx="200">
                  <c:v>1.1453967251815667</c:v>
                </c:pt>
                <c:pt idx="201">
                  <c:v>1.1552770680427062</c:v>
                </c:pt>
                <c:pt idx="202">
                  <c:v>1.1641217572181819</c:v>
                </c:pt>
                <c:pt idx="203">
                  <c:v>1.172034124976524</c:v>
                </c:pt>
                <c:pt idx="204">
                  <c:v>1.1812434085121195</c:v>
                </c:pt>
                <c:pt idx="205">
                  <c:v>1.1899721484835517</c:v>
                </c:pt>
                <c:pt idx="206">
                  <c:v>1.1969891794591609</c:v>
                </c:pt>
                <c:pt idx="207">
                  <c:v>1.2052328048156493</c:v>
                </c:pt>
                <c:pt idx="208">
                  <c:v>1.2126813219085404</c:v>
                </c:pt>
                <c:pt idx="209">
                  <c:v>1.220073323986244</c:v>
                </c:pt>
                <c:pt idx="210">
                  <c:v>1.2271392168123834</c:v>
                </c:pt>
                <c:pt idx="211">
                  <c:v>1.2336469915124657</c:v>
                </c:pt>
                <c:pt idx="212">
                  <c:v>1.239588031791381</c:v>
                </c:pt>
                <c:pt idx="213">
                  <c:v>1.2463638503041643</c:v>
                </c:pt>
                <c:pt idx="214">
                  <c:v>1.252243944847111</c:v>
                </c:pt>
                <c:pt idx="215">
                  <c:v>1.2577431015284584</c:v>
                </c:pt>
                <c:pt idx="216">
                  <c:v>1.2622526855334681</c:v>
                </c:pt>
                <c:pt idx="217">
                  <c:v>1.267548358880634</c:v>
                </c:pt>
                <c:pt idx="218">
                  <c:v>1.2724049956118983</c:v>
                </c:pt>
                <c:pt idx="219">
                  <c:v>1.2763714154879506</c:v>
                </c:pt>
                <c:pt idx="220">
                  <c:v>1.2800717931062415</c:v>
                </c:pt>
                <c:pt idx="221">
                  <c:v>1.2834174366058479</c:v>
                </c:pt>
                <c:pt idx="222">
                  <c:v>1.2868797047427181</c:v>
                </c:pt>
                <c:pt idx="223">
                  <c:v>1.2904243413487704</c:v>
                </c:pt>
                <c:pt idx="224">
                  <c:v>1.2933226914284779</c:v>
                </c:pt>
                <c:pt idx="225">
                  <c:v>1.2956587027326707</c:v>
                </c:pt>
                <c:pt idx="226">
                  <c:v>1.2985010284476433</c:v>
                </c:pt>
                <c:pt idx="227">
                  <c:v>1.3001249242398811</c:v>
                </c:pt>
                <c:pt idx="228">
                  <c:v>1.3014524844102699</c:v>
                </c:pt>
                <c:pt idx="229">
                  <c:v>1.3021585476047428</c:v>
                </c:pt>
                <c:pt idx="230">
                  <c:v>1.3035172997430637</c:v>
                </c:pt>
                <c:pt idx="231">
                  <c:v>1.3044161982220697</c:v>
                </c:pt>
                <c:pt idx="232">
                  <c:v>1.3048185227764244</c:v>
                </c:pt>
                <c:pt idx="233">
                  <c:v>1.304738144370543</c:v>
                </c:pt>
                <c:pt idx="234">
                  <c:v>1.3040067256086196</c:v>
                </c:pt>
                <c:pt idx="235">
                  <c:v>1.3034771448514124</c:v>
                </c:pt>
                <c:pt idx="236">
                  <c:v>1.3020617187957564</c:v>
                </c:pt>
                <c:pt idx="237">
                  <c:v>1.3012359777320137</c:v>
                </c:pt>
                <c:pt idx="238">
                  <c:v>1.2992946658877855</c:v>
                </c:pt>
                <c:pt idx="239">
                  <c:v>1.296833870624456</c:v>
                </c:pt>
                <c:pt idx="240">
                  <c:v>1.2938240271370789</c:v>
                </c:pt>
                <c:pt idx="241">
                  <c:v>1.2910347008471887</c:v>
                </c:pt>
                <c:pt idx="242">
                  <c:v>1.2869822329557454</c:v>
                </c:pt>
                <c:pt idx="243">
                  <c:v>1.2833887736079068</c:v>
                </c:pt>
                <c:pt idx="244">
                  <c:v>1.2787867876487198</c:v>
                </c:pt>
                <c:pt idx="245">
                  <c:v>1.2737752335631398</c:v>
                </c:pt>
                <c:pt idx="246">
                  <c:v>1.267739896453786</c:v>
                </c:pt>
                <c:pt idx="247">
                  <c:v>1.2616033461730527</c:v>
                </c:pt>
                <c:pt idx="248">
                  <c:v>1.2548752329982564</c:v>
                </c:pt>
                <c:pt idx="249">
                  <c:v>1.2481303624043751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50"/>
                <c:pt idx="0">
                  <c:v>0.375090476450607</c:v>
                </c:pt>
                <c:pt idx="1">
                  <c:v>0.39551164713953502</c:v>
                </c:pt>
                <c:pt idx="2">
                  <c:v>0.41527095125483998</c:v>
                </c:pt>
                <c:pt idx="3">
                  <c:v>0.43482258371113702</c:v>
                </c:pt>
                <c:pt idx="4">
                  <c:v>0.45281463336008498</c:v>
                </c:pt>
                <c:pt idx="5">
                  <c:v>0.47047892606392799</c:v>
                </c:pt>
                <c:pt idx="6">
                  <c:v>0.48629248867326502</c:v>
                </c:pt>
                <c:pt idx="7">
                  <c:v>0.50024513230185297</c:v>
                </c:pt>
                <c:pt idx="8">
                  <c:v>0.51266768667790497</c:v>
                </c:pt>
                <c:pt idx="9">
                  <c:v>0.52347275511742197</c:v>
                </c:pt>
                <c:pt idx="10">
                  <c:v>0.53307381729502301</c:v>
                </c:pt>
                <c:pt idx="11">
                  <c:v>0.54192576190263997</c:v>
                </c:pt>
                <c:pt idx="12">
                  <c:v>0.54993538161801903</c:v>
                </c:pt>
                <c:pt idx="13">
                  <c:v>0.55814458922976895</c:v>
                </c:pt>
                <c:pt idx="14">
                  <c:v>0.56581788858325599</c:v>
                </c:pt>
                <c:pt idx="15">
                  <c:v>0.57181323998287104</c:v>
                </c:pt>
                <c:pt idx="16">
                  <c:v>0.57737229333212603</c:v>
                </c:pt>
                <c:pt idx="17">
                  <c:v>0.58294610173616801</c:v>
                </c:pt>
                <c:pt idx="18">
                  <c:v>0.58798339090815999</c:v>
                </c:pt>
                <c:pt idx="19">
                  <c:v>0.59378988411812506</c:v>
                </c:pt>
                <c:pt idx="20">
                  <c:v>0.59977501774286102</c:v>
                </c:pt>
                <c:pt idx="21">
                  <c:v>0.60658938878387303</c:v>
                </c:pt>
                <c:pt idx="22">
                  <c:v>0.61389485312408398</c:v>
                </c:pt>
                <c:pt idx="23">
                  <c:v>0.62139174705006495</c:v>
                </c:pt>
                <c:pt idx="24">
                  <c:v>0.62953992366326295</c:v>
                </c:pt>
                <c:pt idx="25">
                  <c:v>0.63837449065826302</c:v>
                </c:pt>
                <c:pt idx="26">
                  <c:v>0.64882928038485699</c:v>
                </c:pt>
                <c:pt idx="27">
                  <c:v>0.65905986493795299</c:v>
                </c:pt>
                <c:pt idx="28">
                  <c:v>0.66971577108580904</c:v>
                </c:pt>
                <c:pt idx="29">
                  <c:v>0.68095701963261202</c:v>
                </c:pt>
                <c:pt idx="30">
                  <c:v>0.69170016543638402</c:v>
                </c:pt>
                <c:pt idx="31">
                  <c:v>0.70302644241677203</c:v>
                </c:pt>
                <c:pt idx="32">
                  <c:v>0.71594327824576798</c:v>
                </c:pt>
                <c:pt idx="33">
                  <c:v>0.72807569776095005</c:v>
                </c:pt>
                <c:pt idx="34">
                  <c:v>0.739277577082046</c:v>
                </c:pt>
                <c:pt idx="35">
                  <c:v>0.74842547453544195</c:v>
                </c:pt>
                <c:pt idx="36">
                  <c:v>0.755535190603983</c:v>
                </c:pt>
                <c:pt idx="37">
                  <c:v>0.76101478522695198</c:v>
                </c:pt>
                <c:pt idx="38">
                  <c:v>0.76398922772173095</c:v>
                </c:pt>
                <c:pt idx="39">
                  <c:v>0.76561397061067604</c:v>
                </c:pt>
                <c:pt idx="40">
                  <c:v>0.76639010141592401</c:v>
                </c:pt>
                <c:pt idx="41">
                  <c:v>0.76494165725329899</c:v>
                </c:pt>
                <c:pt idx="42">
                  <c:v>0.762948524563418</c:v>
                </c:pt>
                <c:pt idx="43">
                  <c:v>0.76156353652807895</c:v>
                </c:pt>
                <c:pt idx="44">
                  <c:v>0.75907769700959205</c:v>
                </c:pt>
                <c:pt idx="45">
                  <c:v>0.75644425515523095</c:v>
                </c:pt>
                <c:pt idx="46">
                  <c:v>0.754083621777766</c:v>
                </c:pt>
                <c:pt idx="47">
                  <c:v>0.75222644121089499</c:v>
                </c:pt>
                <c:pt idx="48">
                  <c:v>0.74992295502317496</c:v>
                </c:pt>
                <c:pt idx="49">
                  <c:v>0.74780701778070302</c:v>
                </c:pt>
                <c:pt idx="50">
                  <c:v>0.74591413799724604</c:v>
                </c:pt>
                <c:pt idx="51">
                  <c:v>0.74333624087001904</c:v>
                </c:pt>
                <c:pt idx="52">
                  <c:v>0.74125169057346496</c:v>
                </c:pt>
                <c:pt idx="53">
                  <c:v>0.73857653487938002</c:v>
                </c:pt>
                <c:pt idx="54">
                  <c:v>0.73580352646643299</c:v>
                </c:pt>
                <c:pt idx="55">
                  <c:v>0.73412137916091902</c:v>
                </c:pt>
                <c:pt idx="56">
                  <c:v>0.73244735396517402</c:v>
                </c:pt>
                <c:pt idx="57">
                  <c:v>0.73053476319421795</c:v>
                </c:pt>
                <c:pt idx="58">
                  <c:v>0.72746833150947599</c:v>
                </c:pt>
                <c:pt idx="59">
                  <c:v>0.72539349902154904</c:v>
                </c:pt>
                <c:pt idx="60">
                  <c:v>0.723752170836794</c:v>
                </c:pt>
                <c:pt idx="61">
                  <c:v>0.72205741332338902</c:v>
                </c:pt>
                <c:pt idx="62">
                  <c:v>0.72004467873798295</c:v>
                </c:pt>
                <c:pt idx="63">
                  <c:v>0.71854545587227403</c:v>
                </c:pt>
                <c:pt idx="64">
                  <c:v>0.71646838897460396</c:v>
                </c:pt>
                <c:pt idx="65">
                  <c:v>0.71487933762399103</c:v>
                </c:pt>
                <c:pt idx="66">
                  <c:v>0.71301719938137997</c:v>
                </c:pt>
                <c:pt idx="67">
                  <c:v>0.71065904956220805</c:v>
                </c:pt>
                <c:pt idx="68">
                  <c:v>0.70872157842610295</c:v>
                </c:pt>
                <c:pt idx="69">
                  <c:v>0.70660475238417397</c:v>
                </c:pt>
                <c:pt idx="70">
                  <c:v>0.70449238040093198</c:v>
                </c:pt>
                <c:pt idx="71">
                  <c:v>0.70152901128648903</c:v>
                </c:pt>
                <c:pt idx="72">
                  <c:v>0.69923657110696502</c:v>
                </c:pt>
                <c:pt idx="73">
                  <c:v>0.69703551522876595</c:v>
                </c:pt>
                <c:pt idx="74">
                  <c:v>0.69435769288773097</c:v>
                </c:pt>
                <c:pt idx="75">
                  <c:v>0.69152566512543401</c:v>
                </c:pt>
                <c:pt idx="76">
                  <c:v>0.68866112767704502</c:v>
                </c:pt>
                <c:pt idx="77">
                  <c:v>0.686046237173076</c:v>
                </c:pt>
                <c:pt idx="78">
                  <c:v>0.68369738140826597</c:v>
                </c:pt>
                <c:pt idx="79">
                  <c:v>0.68217625013190097</c:v>
                </c:pt>
                <c:pt idx="80">
                  <c:v>0.68046762446572795</c:v>
                </c:pt>
                <c:pt idx="81">
                  <c:v>0.67793322575014403</c:v>
                </c:pt>
                <c:pt idx="82">
                  <c:v>0.676039287584704</c:v>
                </c:pt>
                <c:pt idx="83">
                  <c:v>0.67376824930381196</c:v>
                </c:pt>
                <c:pt idx="84">
                  <c:v>0.67239103529401301</c:v>
                </c:pt>
                <c:pt idx="85">
                  <c:v>0.67147413773140097</c:v>
                </c:pt>
                <c:pt idx="86">
                  <c:v>0.67024442884714797</c:v>
                </c:pt>
                <c:pt idx="87">
                  <c:v>0.66867964827677295</c:v>
                </c:pt>
                <c:pt idx="88">
                  <c:v>0.66836107338620698</c:v>
                </c:pt>
                <c:pt idx="89">
                  <c:v>0.66774411160365599</c:v>
                </c:pt>
                <c:pt idx="90">
                  <c:v>0.66711854784219804</c:v>
                </c:pt>
                <c:pt idx="91">
                  <c:v>0.66619257651777597</c:v>
                </c:pt>
                <c:pt idx="92">
                  <c:v>0.66499186390092702</c:v>
                </c:pt>
                <c:pt idx="93">
                  <c:v>0.66347263613221696</c:v>
                </c:pt>
                <c:pt idx="94">
                  <c:v>0.66272988447200998</c:v>
                </c:pt>
                <c:pt idx="95">
                  <c:v>0.66114527260746503</c:v>
                </c:pt>
                <c:pt idx="96">
                  <c:v>0.65971189161949895</c:v>
                </c:pt>
                <c:pt idx="97">
                  <c:v>0.65820202495520796</c:v>
                </c:pt>
                <c:pt idx="98">
                  <c:v>0.65721634378493099</c:v>
                </c:pt>
                <c:pt idx="99">
                  <c:v>0.65489019222433897</c:v>
                </c:pt>
                <c:pt idx="100">
                  <c:v>0.65386211395543803</c:v>
                </c:pt>
                <c:pt idx="101">
                  <c:v>0.65205305058065299</c:v>
                </c:pt>
                <c:pt idx="102">
                  <c:v>0.65005103809498699</c:v>
                </c:pt>
                <c:pt idx="103">
                  <c:v>0.64771016780690205</c:v>
                </c:pt>
                <c:pt idx="104">
                  <c:v>0.64352343613945795</c:v>
                </c:pt>
                <c:pt idx="105">
                  <c:v>0.63963676444654405</c:v>
                </c:pt>
                <c:pt idx="106">
                  <c:v>0.63548828598720897</c:v>
                </c:pt>
                <c:pt idx="107">
                  <c:v>0.63121368121947397</c:v>
                </c:pt>
                <c:pt idx="108">
                  <c:v>0.62631502876045098</c:v>
                </c:pt>
                <c:pt idx="109">
                  <c:v>0.62248611708595902</c:v>
                </c:pt>
                <c:pt idx="110">
                  <c:v>0.617908523244453</c:v>
                </c:pt>
                <c:pt idx="111">
                  <c:v>0.61215191556531401</c:v>
                </c:pt>
                <c:pt idx="112">
                  <c:v>0.608473226317233</c:v>
                </c:pt>
                <c:pt idx="113">
                  <c:v>0.60395704264150296</c:v>
                </c:pt>
                <c:pt idx="114">
                  <c:v>0.59915549030933402</c:v>
                </c:pt>
                <c:pt idx="115">
                  <c:v>0.59370557752150499</c:v>
                </c:pt>
                <c:pt idx="116">
                  <c:v>0.58879275257464803</c:v>
                </c:pt>
                <c:pt idx="117">
                  <c:v>0.58451665105683204</c:v>
                </c:pt>
                <c:pt idx="118">
                  <c:v>0.57983953810469802</c:v>
                </c:pt>
                <c:pt idx="119">
                  <c:v>0.57628736702419203</c:v>
                </c:pt>
                <c:pt idx="120">
                  <c:v>0.57339810385893597</c:v>
                </c:pt>
                <c:pt idx="121">
                  <c:v>0.56869043079169601</c:v>
                </c:pt>
                <c:pt idx="122">
                  <c:v>0.56452962985784605</c:v>
                </c:pt>
                <c:pt idx="123">
                  <c:v>0.56176989241895703</c:v>
                </c:pt>
                <c:pt idx="124">
                  <c:v>0.55782211148489103</c:v>
                </c:pt>
                <c:pt idx="125">
                  <c:v>0.55405826319336104</c:v>
                </c:pt>
                <c:pt idx="126">
                  <c:v>0.552096774050717</c:v>
                </c:pt>
                <c:pt idx="127">
                  <c:v>0.55204847487518405</c:v>
                </c:pt>
                <c:pt idx="128">
                  <c:v>0.549965314190204</c:v>
                </c:pt>
                <c:pt idx="129">
                  <c:v>0.54737097215953201</c:v>
                </c:pt>
                <c:pt idx="130">
                  <c:v>0.546750470214312</c:v>
                </c:pt>
                <c:pt idx="131">
                  <c:v>0.54651832007369205</c:v>
                </c:pt>
                <c:pt idx="132">
                  <c:v>0.54609781672558699</c:v>
                </c:pt>
                <c:pt idx="133">
                  <c:v>0.54502365338803205</c:v>
                </c:pt>
                <c:pt idx="134">
                  <c:v>0.54524785061423997</c:v>
                </c:pt>
                <c:pt idx="135">
                  <c:v>0.54626801840082695</c:v>
                </c:pt>
                <c:pt idx="136">
                  <c:v>0.546572923741794</c:v>
                </c:pt>
                <c:pt idx="137">
                  <c:v>0.54673978651025501</c:v>
                </c:pt>
                <c:pt idx="138">
                  <c:v>0.54706752277222603</c:v>
                </c:pt>
                <c:pt idx="139">
                  <c:v>0.54815613500559701</c:v>
                </c:pt>
                <c:pt idx="140">
                  <c:v>0.54840568000319201</c:v>
                </c:pt>
                <c:pt idx="141">
                  <c:v>0.54941139678045803</c:v>
                </c:pt>
                <c:pt idx="142">
                  <c:v>0.55067284463813804</c:v>
                </c:pt>
                <c:pt idx="143">
                  <c:v>0.55221084446713797</c:v>
                </c:pt>
                <c:pt idx="144">
                  <c:v>0.55405815485944698</c:v>
                </c:pt>
                <c:pt idx="145">
                  <c:v>0.55631676880709802</c:v>
                </c:pt>
                <c:pt idx="146">
                  <c:v>0.55863134326345598</c:v>
                </c:pt>
                <c:pt idx="147">
                  <c:v>0.56066470783474798</c:v>
                </c:pt>
                <c:pt idx="148">
                  <c:v>0.56246595221991103</c:v>
                </c:pt>
                <c:pt idx="149">
                  <c:v>0.56341278151331198</c:v>
                </c:pt>
                <c:pt idx="150">
                  <c:v>0.56417140409244304</c:v>
                </c:pt>
                <c:pt idx="151">
                  <c:v>0.56639776146669796</c:v>
                </c:pt>
                <c:pt idx="152">
                  <c:v>0.56936696721159696</c:v>
                </c:pt>
                <c:pt idx="153">
                  <c:v>0.57228284321563705</c:v>
                </c:pt>
                <c:pt idx="154">
                  <c:v>0.57643427282500603</c:v>
                </c:pt>
                <c:pt idx="155">
                  <c:v>0.58008172511929901</c:v>
                </c:pt>
                <c:pt idx="156">
                  <c:v>0.58427668215278905</c:v>
                </c:pt>
                <c:pt idx="157">
                  <c:v>0.58860227150104405</c:v>
                </c:pt>
                <c:pt idx="158">
                  <c:v>0.59280736855122795</c:v>
                </c:pt>
                <c:pt idx="159">
                  <c:v>0.59758588145889302</c:v>
                </c:pt>
                <c:pt idx="160">
                  <c:v>0.60173864310430103</c:v>
                </c:pt>
                <c:pt idx="161">
                  <c:v>0.60585526974289505</c:v>
                </c:pt>
                <c:pt idx="162">
                  <c:v>0.61094523842151405</c:v>
                </c:pt>
                <c:pt idx="163">
                  <c:v>0.61670875967953698</c:v>
                </c:pt>
                <c:pt idx="164">
                  <c:v>0.62229116485394398</c:v>
                </c:pt>
                <c:pt idx="165">
                  <c:v>0.62752910369214798</c:v>
                </c:pt>
                <c:pt idx="166">
                  <c:v>0.63290037605881</c:v>
                </c:pt>
                <c:pt idx="167">
                  <c:v>0.63901529239802601</c:v>
                </c:pt>
                <c:pt idx="168">
                  <c:v>0.64563947070820604</c:v>
                </c:pt>
                <c:pt idx="169">
                  <c:v>0.65184653622908195</c:v>
                </c:pt>
                <c:pt idx="170">
                  <c:v>0.65849889948917595</c:v>
                </c:pt>
                <c:pt idx="171">
                  <c:v>0.66457050792643602</c:v>
                </c:pt>
                <c:pt idx="172">
                  <c:v>0.67116026170734999</c:v>
                </c:pt>
                <c:pt idx="173">
                  <c:v>0.67808527537082897</c:v>
                </c:pt>
                <c:pt idx="174">
                  <c:v>0.68468036945761002</c:v>
                </c:pt>
                <c:pt idx="175">
                  <c:v>0.69073434162771097</c:v>
                </c:pt>
                <c:pt idx="176">
                  <c:v>0.69695391424157904</c:v>
                </c:pt>
                <c:pt idx="177">
                  <c:v>0.70363257015457903</c:v>
                </c:pt>
                <c:pt idx="178">
                  <c:v>0.71068439186758703</c:v>
                </c:pt>
                <c:pt idx="179">
                  <c:v>0.71791406622334397</c:v>
                </c:pt>
                <c:pt idx="180">
                  <c:v>0.72586131086976502</c:v>
                </c:pt>
                <c:pt idx="181">
                  <c:v>0.73262564437661803</c:v>
                </c:pt>
                <c:pt idx="182">
                  <c:v>0.74013867359687302</c:v>
                </c:pt>
                <c:pt idx="183">
                  <c:v>0.74816165413160696</c:v>
                </c:pt>
                <c:pt idx="184">
                  <c:v>0.75623702982079899</c:v>
                </c:pt>
                <c:pt idx="185">
                  <c:v>0.76424163785927302</c:v>
                </c:pt>
                <c:pt idx="186">
                  <c:v>0.77217183405088397</c:v>
                </c:pt>
                <c:pt idx="187">
                  <c:v>0.78104568492704296</c:v>
                </c:pt>
                <c:pt idx="188">
                  <c:v>0.78901363100841804</c:v>
                </c:pt>
                <c:pt idx="189">
                  <c:v>0.79643071546159405</c:v>
                </c:pt>
                <c:pt idx="190">
                  <c:v>0.80464288531417905</c:v>
                </c:pt>
                <c:pt idx="191">
                  <c:v>0.81290929051677796</c:v>
                </c:pt>
                <c:pt idx="192">
                  <c:v>0.820015707100612</c:v>
                </c:pt>
                <c:pt idx="193">
                  <c:v>0.82747698586757701</c:v>
                </c:pt>
                <c:pt idx="194">
                  <c:v>0.83526332956312399</c:v>
                </c:pt>
                <c:pt idx="195">
                  <c:v>0.84313695255731602</c:v>
                </c:pt>
                <c:pt idx="196">
                  <c:v>0.85037893232623896</c:v>
                </c:pt>
                <c:pt idx="197">
                  <c:v>0.85706699906427797</c:v>
                </c:pt>
                <c:pt idx="198">
                  <c:v>0.86408286075190299</c:v>
                </c:pt>
                <c:pt idx="199">
                  <c:v>0.87098829656836996</c:v>
                </c:pt>
                <c:pt idx="200">
                  <c:v>0.87782071237336801</c:v>
                </c:pt>
                <c:pt idx="201">
                  <c:v>0.885392909340741</c:v>
                </c:pt>
                <c:pt idx="202">
                  <c:v>0.89217139157492598</c:v>
                </c:pt>
                <c:pt idx="203">
                  <c:v>0.89823535190368198</c:v>
                </c:pt>
                <c:pt idx="204">
                  <c:v>0.90529325564649499</c:v>
                </c:pt>
                <c:pt idx="205">
                  <c:v>0.91198287555843405</c:v>
                </c:pt>
                <c:pt idx="206">
                  <c:v>0.91736065863947003</c:v>
                </c:pt>
                <c:pt idx="207">
                  <c:v>0.92367849151246395</c:v>
                </c:pt>
                <c:pt idx="208">
                  <c:v>0.92938696128268306</c:v>
                </c:pt>
                <c:pt idx="209">
                  <c:v>0.93505211850468095</c:v>
                </c:pt>
                <c:pt idx="210">
                  <c:v>0.94046734882430005</c:v>
                </c:pt>
                <c:pt idx="211">
                  <c:v>0.94545484293668802</c:v>
                </c:pt>
                <c:pt idx="212">
                  <c:v>0.95000799739856201</c:v>
                </c:pt>
                <c:pt idx="213">
                  <c:v>0.95520091763574999</c:v>
                </c:pt>
                <c:pt idx="214">
                  <c:v>0.95970736388885403</c:v>
                </c:pt>
                <c:pt idx="215">
                  <c:v>0.96392186313557404</c:v>
                </c:pt>
                <c:pt idx="216">
                  <c:v>0.96737796367851703</c:v>
                </c:pt>
                <c:pt idx="217">
                  <c:v>0.97143651531211705</c:v>
                </c:pt>
                <c:pt idx="218">
                  <c:v>0.97515859362913104</c:v>
                </c:pt>
                <c:pt idx="219">
                  <c:v>0.97819841856019696</c:v>
                </c:pt>
                <c:pt idx="220">
                  <c:v>0.98103435133835604</c:v>
                </c:pt>
                <c:pt idx="221">
                  <c:v>0.98359841939932102</c:v>
                </c:pt>
                <c:pt idx="222">
                  <c:v>0.98625186742786597</c:v>
                </c:pt>
                <c:pt idx="223">
                  <c:v>0.98896844183586097</c:v>
                </c:pt>
                <c:pt idx="224">
                  <c:v>0.99118970864738698</c:v>
                </c:pt>
                <c:pt idx="225">
                  <c:v>0.99298000458771596</c:v>
                </c:pt>
                <c:pt idx="226">
                  <c:v>0.99515833488067096</c:v>
                </c:pt>
                <c:pt idx="227">
                  <c:v>0.996402872541573</c:v>
                </c:pt>
                <c:pt idx="228">
                  <c:v>0.99742030151519301</c:v>
                </c:pt>
                <c:pt idx="229">
                  <c:v>0.99796142135841104</c:v>
                </c:pt>
                <c:pt idx="230">
                  <c:v>0.99900275554749796</c:v>
                </c:pt>
                <c:pt idx="231">
                  <c:v>0.999691662443986</c:v>
                </c:pt>
                <c:pt idx="232">
                  <c:v>1</c:v>
                </c:pt>
                <c:pt idx="233">
                  <c:v>0.99993839878536495</c:v>
                </c:pt>
                <c:pt idx="234">
                  <c:v>0.99937784668623697</c:v>
                </c:pt>
                <c:pt idx="235">
                  <c:v>0.99897198123601305</c:v>
                </c:pt>
                <c:pt idx="236">
                  <c:v>0.997887212717672</c:v>
                </c:pt>
                <c:pt idx="237">
                  <c:v>0.99725437294008701</c:v>
                </c:pt>
                <c:pt idx="238">
                  <c:v>0.99576657075890895</c:v>
                </c:pt>
                <c:pt idx="239">
                  <c:v>0.99388064162748202</c:v>
                </c:pt>
                <c:pt idx="240">
                  <c:v>0.99157392737194505</c:v>
                </c:pt>
                <c:pt idx="241">
                  <c:v>0.98943621531375403</c:v>
                </c:pt>
                <c:pt idx="242">
                  <c:v>0.98633044403544601</c:v>
                </c:pt>
                <c:pt idx="243">
                  <c:v>0.98357645236142199</c:v>
                </c:pt>
                <c:pt idx="244">
                  <c:v>0.98004953587544597</c:v>
                </c:pt>
                <c:pt idx="245">
                  <c:v>0.97620873043154699</c:v>
                </c:pt>
                <c:pt idx="246">
                  <c:v>0.97158330781223001</c:v>
                </c:pt>
                <c:pt idx="247">
                  <c:v>0.96688031642023498</c:v>
                </c:pt>
                <c:pt idx="248">
                  <c:v>0.96172395708186498</c:v>
                </c:pt>
                <c:pt idx="249">
                  <c:v>0.95655475502338305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1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50"/>
                <c:pt idx="0">
                  <c:v>0.61178125173723275</c:v>
                </c:pt>
                <c:pt idx="1">
                  <c:v>0.64508865395184811</c:v>
                </c:pt>
                <c:pt idx="2">
                  <c:v>0.67731653646037604</c:v>
                </c:pt>
                <c:pt idx="3">
                  <c:v>0.70920570168474251</c:v>
                </c:pt>
                <c:pt idx="4">
                  <c:v>0.73855115124056792</c:v>
                </c:pt>
                <c:pt idx="5">
                  <c:v>0.76736202163021638</c:v>
                </c:pt>
                <c:pt idx="6">
                  <c:v>0.79315430838490086</c:v>
                </c:pt>
                <c:pt idx="7">
                  <c:v>0.81591139319525097</c:v>
                </c:pt>
                <c:pt idx="8">
                  <c:v>0.83617286700783844</c:v>
                </c:pt>
                <c:pt idx="9">
                  <c:v>0.85379618380752431</c:v>
                </c:pt>
                <c:pt idx="10">
                  <c:v>0.86945573851710189</c:v>
                </c:pt>
                <c:pt idx="11">
                  <c:v>0.88389346512536371</c:v>
                </c:pt>
                <c:pt idx="12">
                  <c:v>0.89695734033164098</c:v>
                </c:pt>
                <c:pt idx="13">
                  <c:v>0.9103467480180516</c:v>
                </c:pt>
                <c:pt idx="14">
                  <c:v>0.92286207692709943</c:v>
                </c:pt>
                <c:pt idx="15">
                  <c:v>0.93264063387306362</c:v>
                </c:pt>
                <c:pt idx="16">
                  <c:v>0.94170757859707632</c:v>
                </c:pt>
                <c:pt idx="17">
                  <c:v>0.95079858915707749</c:v>
                </c:pt>
                <c:pt idx="18">
                  <c:v>0.95901452442732282</c:v>
                </c:pt>
                <c:pt idx="19">
                  <c:v>0.96848504929324519</c:v>
                </c:pt>
                <c:pt idx="20">
                  <c:v>0.97824694081180452</c:v>
                </c:pt>
                <c:pt idx="21">
                  <c:v>0.98936133775603419</c:v>
                </c:pt>
                <c:pt idx="22">
                  <c:v>1.0012767192417718</c:v>
                </c:pt>
                <c:pt idx="23">
                  <c:v>1.013504326814159</c:v>
                </c:pt>
                <c:pt idx="24">
                  <c:v>1.0267941915288521</c:v>
                </c:pt>
                <c:pt idx="25">
                  <c:v>1.0412035748485839</c:v>
                </c:pt>
                <c:pt idx="26">
                  <c:v>1.0582555789573245</c:v>
                </c:pt>
                <c:pt idx="27">
                  <c:v>1.0749418992369622</c:v>
                </c:pt>
                <c:pt idx="28">
                  <c:v>1.0923219288853243</c:v>
                </c:pt>
                <c:pt idx="29">
                  <c:v>1.1106566655390768</c:v>
                </c:pt>
                <c:pt idx="30">
                  <c:v>1.1281789850861388</c:v>
                </c:pt>
                <c:pt idx="31">
                  <c:v>1.1466524050837719</c:v>
                </c:pt>
                <c:pt idx="32">
                  <c:v>1.1677200633904419</c:v>
                </c:pt>
                <c:pt idx="33">
                  <c:v>1.1875083205273216</c:v>
                </c:pt>
                <c:pt idx="34">
                  <c:v>1.2057788450624118</c:v>
                </c:pt>
                <c:pt idx="35">
                  <c:v>1.2206992776144747</c:v>
                </c:pt>
                <c:pt idx="36">
                  <c:v>1.2322953891368666</c:v>
                </c:pt>
                <c:pt idx="37">
                  <c:v>1.2412327348385617</c:v>
                </c:pt>
                <c:pt idx="38">
                  <c:v>1.2460841194162129</c:v>
                </c:pt>
                <c:pt idx="39">
                  <c:v>1.248734112686519</c:v>
                </c:pt>
                <c:pt idx="40">
                  <c:v>1.25</c:v>
                </c:pt>
                <c:pt idx="41">
                  <c:v>1.2476375540342493</c:v>
                </c:pt>
                <c:pt idx="42">
                  <c:v>1.2443867084691145</c:v>
                </c:pt>
                <c:pt idx="43">
                  <c:v>1.2421277609161969</c:v>
                </c:pt>
                <c:pt idx="44">
                  <c:v>1.2380732991057326</c:v>
                </c:pt>
                <c:pt idx="45">
                  <c:v>1.2337780944679513</c:v>
                </c:pt>
                <c:pt idx="46">
                  <c:v>1.2299278467724508</c:v>
                </c:pt>
                <c:pt idx="47">
                  <c:v>1.2268987422677085</c:v>
                </c:pt>
                <c:pt idx="48">
                  <c:v>1.2231417029618377</c:v>
                </c:pt>
                <c:pt idx="49">
                  <c:v>1.2196905603280752</c:v>
                </c:pt>
                <c:pt idx="50">
                  <c:v>1.2166032295745206</c:v>
                </c:pt>
                <c:pt idx="51">
                  <c:v>1.2123986196727483</c:v>
                </c:pt>
                <c:pt idx="52">
                  <c:v>1.2089986698744948</c:v>
                </c:pt>
                <c:pt idx="53">
                  <c:v>1.2046354289983037</c:v>
                </c:pt>
                <c:pt idx="54">
                  <c:v>1.2001125880720185</c:v>
                </c:pt>
                <c:pt idx="55">
                  <c:v>1.1973689668691772</c:v>
                </c:pt>
                <c:pt idx="56">
                  <c:v>1.194638593015424</c:v>
                </c:pt>
                <c:pt idx="57">
                  <c:v>1.1915191131848806</c:v>
                </c:pt>
                <c:pt idx="58">
                  <c:v>1.1865176921085308</c:v>
                </c:pt>
                <c:pt idx="59">
                  <c:v>1.183133592281149</c:v>
                </c:pt>
                <c:pt idx="60">
                  <c:v>1.1804565480093698</c:v>
                </c:pt>
                <c:pt idx="61">
                  <c:v>1.1776923592654882</c:v>
                </c:pt>
                <c:pt idx="62">
                  <c:v>1.1744095425548999</c:v>
                </c:pt>
                <c:pt idx="63">
                  <c:v>1.1719642753487163</c:v>
                </c:pt>
                <c:pt idx="64">
                  <c:v>1.1685765311473093</c:v>
                </c:pt>
                <c:pt idx="65">
                  <c:v>1.165984751602406</c:v>
                </c:pt>
                <c:pt idx="66">
                  <c:v>1.1629475610137443</c:v>
                </c:pt>
                <c:pt idx="67">
                  <c:v>1.1591013640593226</c:v>
                </c:pt>
                <c:pt idx="68">
                  <c:v>1.1559413037771544</c:v>
                </c:pt>
                <c:pt idx="69">
                  <c:v>1.1524887114908988</c:v>
                </c:pt>
                <c:pt idx="70">
                  <c:v>1.1490433838774887</c:v>
                </c:pt>
                <c:pt idx="71">
                  <c:v>1.1442100602395526</c:v>
                </c:pt>
                <c:pt idx="72">
                  <c:v>1.1404710372288029</c:v>
                </c:pt>
                <c:pt idx="73">
                  <c:v>1.1368810641293778</c:v>
                </c:pt>
                <c:pt idx="74">
                  <c:v>1.1325134738902691</c:v>
                </c:pt>
                <c:pt idx="75">
                  <c:v>1.1278943710386915</c:v>
                </c:pt>
                <c:pt idx="76">
                  <c:v>1.1232222441363857</c:v>
                </c:pt>
                <c:pt idx="77">
                  <c:v>1.1189572971806219</c:v>
                </c:pt>
                <c:pt idx="78">
                  <c:v>1.115126259044054</c:v>
                </c:pt>
                <c:pt idx="79">
                  <c:v>1.1126452587128346</c:v>
                </c:pt>
                <c:pt idx="80">
                  <c:v>1.1098584506906923</c:v>
                </c:pt>
                <c:pt idx="81">
                  <c:v>1.105724787705449</c:v>
                </c:pt>
                <c:pt idx="82">
                  <c:v>1.1026357307063748</c:v>
                </c:pt>
                <c:pt idx="83">
                  <c:v>1.0989316146878219</c:v>
                </c:pt>
                <c:pt idx="84">
                  <c:v>1.096685346750556</c:v>
                </c:pt>
                <c:pt idx="85">
                  <c:v>1.0951898655965751</c:v>
                </c:pt>
                <c:pt idx="86">
                  <c:v>1.09318418193433</c:v>
                </c:pt>
                <c:pt idx="87">
                  <c:v>1.0906319885939473</c:v>
                </c:pt>
                <c:pt idx="88">
                  <c:v>1.09011238557132</c:v>
                </c:pt>
                <c:pt idx="89">
                  <c:v>1.089106106619173</c:v>
                </c:pt>
                <c:pt idx="90">
                  <c:v>1.0880857976402627</c:v>
                </c:pt>
                <c:pt idx="91">
                  <c:v>1.0865755169706806</c:v>
                </c:pt>
                <c:pt idx="92">
                  <c:v>1.0846171268919358</c:v>
                </c:pt>
                <c:pt idx="93">
                  <c:v>1.0821392312257743</c:v>
                </c:pt>
                <c:pt idx="94">
                  <c:v>1.0809277860706981</c:v>
                </c:pt>
                <c:pt idx="95">
                  <c:v>1.0783432474303611</c:v>
                </c:pt>
                <c:pt idx="96">
                  <c:v>1.076005369851244</c:v>
                </c:pt>
                <c:pt idx="97">
                  <c:v>1.0735427423631321</c:v>
                </c:pt>
                <c:pt idx="98">
                  <c:v>1.0719350735524704</c:v>
                </c:pt>
                <c:pt idx="99">
                  <c:v>1.0681410664986632</c:v>
                </c:pt>
                <c:pt idx="100">
                  <c:v>1.066464247038506</c:v>
                </c:pt>
                <c:pt idx="101">
                  <c:v>1.0635136227881361</c:v>
                </c:pt>
                <c:pt idx="102">
                  <c:v>1.0602482940704776</c:v>
                </c:pt>
                <c:pt idx="103">
                  <c:v>1.0564302804313399</c:v>
                </c:pt>
                <c:pt idx="104">
                  <c:v>1.0496016241443702</c:v>
                </c:pt>
                <c:pt idx="105">
                  <c:v>1.0432623726232892</c:v>
                </c:pt>
                <c:pt idx="106">
                  <c:v>1.0364961082044399</c:v>
                </c:pt>
                <c:pt idx="107">
                  <c:v>1.0295241288563286</c:v>
                </c:pt>
                <c:pt idx="108">
                  <c:v>1.0215343132748569</c:v>
                </c:pt>
                <c:pt idx="109">
                  <c:v>1.0152892696811668</c:v>
                </c:pt>
                <c:pt idx="110">
                  <c:v>1.0078231081384863</c:v>
                </c:pt>
                <c:pt idx="111">
                  <c:v>0.99843394772836436</c:v>
                </c:pt>
                <c:pt idx="112">
                  <c:v>0.99243392039032108</c:v>
                </c:pt>
                <c:pt idx="113">
                  <c:v>0.98506792024987977</c:v>
                </c:pt>
                <c:pt idx="114">
                  <c:v>0.97723647722351192</c:v>
                </c:pt>
                <c:pt idx="115">
                  <c:v>0.96834754328216754</c:v>
                </c:pt>
                <c:pt idx="116">
                  <c:v>0.96033461204489623</c:v>
                </c:pt>
                <c:pt idx="117">
                  <c:v>0.95336019146274786</c:v>
                </c:pt>
                <c:pt idx="118">
                  <c:v>0.94573171194642036</c:v>
                </c:pt>
                <c:pt idx="119">
                  <c:v>0.93993803866902681</c:v>
                </c:pt>
                <c:pt idx="120">
                  <c:v>0.9352255835500245</c:v>
                </c:pt>
                <c:pt idx="121">
                  <c:v>0.92754725977838648</c:v>
                </c:pt>
                <c:pt idx="122">
                  <c:v>0.92076089711829545</c:v>
                </c:pt>
                <c:pt idx="123">
                  <c:v>0.91625970145796787</c:v>
                </c:pt>
                <c:pt idx="124">
                  <c:v>0.90982077934967687</c:v>
                </c:pt>
                <c:pt idx="125">
                  <c:v>0.90368185564004078</c:v>
                </c:pt>
                <c:pt idx="126">
                  <c:v>0.90048262143310742</c:v>
                </c:pt>
                <c:pt idx="127">
                  <c:v>0.90040384435951959</c:v>
                </c:pt>
                <c:pt idx="128">
                  <c:v>0.89700616104991759</c:v>
                </c:pt>
                <c:pt idx="129">
                  <c:v>0.89277472912986988</c:v>
                </c:pt>
                <c:pt idx="130">
                  <c:v>0.89176267609044246</c:v>
                </c:pt>
                <c:pt idx="131">
                  <c:v>0.89138403383600995</c:v>
                </c:pt>
                <c:pt idx="132">
                  <c:v>0.89069818313913873</c:v>
                </c:pt>
                <c:pt idx="133">
                  <c:v>0.88894619786497731</c:v>
                </c:pt>
                <c:pt idx="134">
                  <c:v>0.88931186873186641</c:v>
                </c:pt>
                <c:pt idx="135">
                  <c:v>0.89097578601221461</c:v>
                </c:pt>
                <c:pt idx="136">
                  <c:v>0.89147309368294858</c:v>
                </c:pt>
                <c:pt idx="137">
                  <c:v>0.8917452507217607</c:v>
                </c:pt>
                <c:pt idx="138">
                  <c:v>0.89227979615326736</c:v>
                </c:pt>
                <c:pt idx="139">
                  <c:v>0.89405534791104668</c:v>
                </c:pt>
                <c:pt idx="140">
                  <c:v>0.89446236157995684</c:v>
                </c:pt>
                <c:pt idx="141">
                  <c:v>0.89610270892951149</c:v>
                </c:pt>
                <c:pt idx="142">
                  <c:v>0.89816015959228346</c:v>
                </c:pt>
                <c:pt idx="143">
                  <c:v>0.90066867292341601</c:v>
                </c:pt>
                <c:pt idx="144">
                  <c:v>0.90368167894491869</c:v>
                </c:pt>
                <c:pt idx="145">
                  <c:v>0.90736553058828906</c:v>
                </c:pt>
                <c:pt idx="146">
                  <c:v>0.91114065511704034</c:v>
                </c:pt>
                <c:pt idx="147">
                  <c:v>0.9144571198122643</c:v>
                </c:pt>
                <c:pt idx="148">
                  <c:v>0.91739499110952405</c:v>
                </c:pt>
                <c:pt idx="149">
                  <c:v>0.9189392916094451</c:v>
                </c:pt>
                <c:pt idx="150">
                  <c:v>0.92017662260075339</c:v>
                </c:pt>
                <c:pt idx="151">
                  <c:v>0.9238078630260631</c:v>
                </c:pt>
                <c:pt idx="152">
                  <c:v>0.92865070634341107</c:v>
                </c:pt>
                <c:pt idx="153">
                  <c:v>0.9334065676186496</c:v>
                </c:pt>
                <c:pt idx="154">
                  <c:v>0.94017764543153348</c:v>
                </c:pt>
                <c:pt idx="155">
                  <c:v>0.94612672457470448</c:v>
                </c:pt>
                <c:pt idx="156">
                  <c:v>0.9529687966241408</c:v>
                </c:pt>
                <c:pt idx="157">
                  <c:v>0.96002393300355027</c:v>
                </c:pt>
                <c:pt idx="158">
                  <c:v>0.96688254365499082</c:v>
                </c:pt>
                <c:pt idx="159">
                  <c:v>0.97467640884655038</c:v>
                </c:pt>
                <c:pt idx="160">
                  <c:v>0.98144965924105509</c:v>
                </c:pt>
                <c:pt idx="161">
                  <c:v>0.98816397260279565</c:v>
                </c:pt>
                <c:pt idx="162">
                  <c:v>0.99646582936806294</c:v>
                </c:pt>
                <c:pt idx="163">
                  <c:v>1.0058662659854181</c:v>
                </c:pt>
                <c:pt idx="164">
                  <c:v>1.0149712980769294</c:v>
                </c:pt>
                <c:pt idx="165">
                  <c:v>1.0235144975985029</c:v>
                </c:pt>
                <c:pt idx="166">
                  <c:v>1.0322751671921249</c:v>
                </c:pt>
                <c:pt idx="167">
                  <c:v>1.0422487373229214</c:v>
                </c:pt>
                <c:pt idx="168">
                  <c:v>1.0530529255195424</c:v>
                </c:pt>
                <c:pt idx="169">
                  <c:v>1.0631767930991995</c:v>
                </c:pt>
                <c:pt idx="170">
                  <c:v>1.0740269516017096</c:v>
                </c:pt>
                <c:pt idx="171">
                  <c:v>1.0839298855416879</c:v>
                </c:pt>
                <c:pt idx="172">
                  <c:v>1.0946779265340285</c:v>
                </c:pt>
                <c:pt idx="173">
                  <c:v>1.1059727841572626</c:v>
                </c:pt>
                <c:pt idx="174">
                  <c:v>1.1167295353121189</c:v>
                </c:pt>
                <c:pt idx="175">
                  <c:v>1.1266037040920198</c:v>
                </c:pt>
                <c:pt idx="176">
                  <c:v>1.13674797102993</c:v>
                </c:pt>
                <c:pt idx="177">
                  <c:v>1.1476410134580959</c:v>
                </c:pt>
                <c:pt idx="178">
                  <c:v>1.1591426979461581</c:v>
                </c:pt>
                <c:pt idx="179">
                  <c:v>1.1709344642124497</c:v>
                </c:pt>
                <c:pt idx="180">
                  <c:v>1.1838966042370571</c:v>
                </c:pt>
                <c:pt idx="181">
                  <c:v>1.1949293888045309</c:v>
                </c:pt>
                <c:pt idx="182">
                  <c:v>1.2071833134154675</c:v>
                </c:pt>
                <c:pt idx="183">
                  <c:v>1.2202689804274618</c:v>
                </c:pt>
                <c:pt idx="184">
                  <c:v>1.2334401051495072</c:v>
                </c:pt>
                <c:pt idx="185">
                  <c:v>1.2464958061947147</c:v>
                </c:pt>
                <c:pt idx="186">
                  <c:v>1.259430139794796</c:v>
                </c:pt>
                <c:pt idx="187">
                  <c:v>1.273903596034256</c:v>
                </c:pt>
                <c:pt idx="188">
                  <c:v>1.2868995005785835</c:v>
                </c:pt>
                <c:pt idx="189">
                  <c:v>1.2989969370529599</c:v>
                </c:pt>
                <c:pt idx="190">
                  <c:v>1.3123911762227589</c:v>
                </c:pt>
                <c:pt idx="191">
                  <c:v>1.3258738745041667</c:v>
                </c:pt>
                <c:pt idx="192">
                  <c:v>1.3374646044906071</c:v>
                </c:pt>
                <c:pt idx="193">
                  <c:v>1.3496341229140252</c:v>
                </c:pt>
                <c:pt idx="194">
                  <c:v>1.3623338297623413</c:v>
                </c:pt>
                <c:pt idx="195">
                  <c:v>1.3751758911675664</c:v>
                </c:pt>
                <c:pt idx="196">
                  <c:v>1.386987727847645</c:v>
                </c:pt>
                <c:pt idx="197">
                  <c:v>1.3978961195493427</c:v>
                </c:pt>
                <c:pt idx="198">
                  <c:v>1.409339152403406</c:v>
                </c:pt>
                <c:pt idx="199">
                  <c:v>1.4206020781048685</c:v>
                </c:pt>
                <c:pt idx="200">
                  <c:v>1.4317459064769582</c:v>
                </c:pt>
                <c:pt idx="201">
                  <c:v>1.4440963350533829</c:v>
                </c:pt>
                <c:pt idx="202">
                  <c:v>1.4551521965227274</c:v>
                </c:pt>
                <c:pt idx="203">
                  <c:v>1.4650426562206551</c:v>
                </c:pt>
                <c:pt idx="204">
                  <c:v>1.4765542606401494</c:v>
                </c:pt>
                <c:pt idx="205">
                  <c:v>1.4874651856044396</c:v>
                </c:pt>
                <c:pt idx="206">
                  <c:v>1.4962364743239511</c:v>
                </c:pt>
                <c:pt idx="207">
                  <c:v>1.5065410060195616</c:v>
                </c:pt>
                <c:pt idx="208">
                  <c:v>1.5158516523856755</c:v>
                </c:pt>
                <c:pt idx="209">
                  <c:v>1.5250916549828051</c:v>
                </c:pt>
                <c:pt idx="210">
                  <c:v>1.5339240210154792</c:v>
                </c:pt>
                <c:pt idx="211">
                  <c:v>1.542058739390582</c:v>
                </c:pt>
                <c:pt idx="212">
                  <c:v>1.5494850397392264</c:v>
                </c:pt>
                <c:pt idx="213">
                  <c:v>1.5579548128802054</c:v>
                </c:pt>
                <c:pt idx="214">
                  <c:v>1.5653049310588887</c:v>
                </c:pt>
                <c:pt idx="215">
                  <c:v>1.5721788769105729</c:v>
                </c:pt>
                <c:pt idx="216">
                  <c:v>1.5778158569168352</c:v>
                </c:pt>
                <c:pt idx="217">
                  <c:v>1.5844354486007926</c:v>
                </c:pt>
                <c:pt idx="218">
                  <c:v>1.590506244514873</c:v>
                </c:pt>
                <c:pt idx="219">
                  <c:v>1.5954642693599383</c:v>
                </c:pt>
                <c:pt idx="220">
                  <c:v>1.6000897413828019</c:v>
                </c:pt>
                <c:pt idx="221">
                  <c:v>1.60427179575731</c:v>
                </c:pt>
                <c:pt idx="222">
                  <c:v>1.6085996309283976</c:v>
                </c:pt>
                <c:pt idx="223">
                  <c:v>1.613030426685963</c:v>
                </c:pt>
                <c:pt idx="224">
                  <c:v>1.6166533642855974</c:v>
                </c:pt>
                <c:pt idx="225">
                  <c:v>1.6195733784158384</c:v>
                </c:pt>
                <c:pt idx="226">
                  <c:v>1.6231262855595541</c:v>
                </c:pt>
                <c:pt idx="227">
                  <c:v>1.6251561552998515</c:v>
                </c:pt>
                <c:pt idx="228">
                  <c:v>1.6268156055128373</c:v>
                </c:pt>
                <c:pt idx="229">
                  <c:v>1.6276981845059284</c:v>
                </c:pt>
                <c:pt idx="230">
                  <c:v>1.6293966246788296</c:v>
                </c:pt>
                <c:pt idx="231">
                  <c:v>1.6305202477775871</c:v>
                </c:pt>
                <c:pt idx="232">
                  <c:v>1.6310231534705304</c:v>
                </c:pt>
                <c:pt idx="233">
                  <c:v>1.6309226804631787</c:v>
                </c:pt>
                <c:pt idx="234">
                  <c:v>1.6300084070107745</c:v>
                </c:pt>
                <c:pt idx="235">
                  <c:v>1.6293464310642656</c:v>
                </c:pt>
                <c:pt idx="236">
                  <c:v>1.6275771484946955</c:v>
                </c:pt>
                <c:pt idx="237">
                  <c:v>1.6265449721650171</c:v>
                </c:pt>
                <c:pt idx="238">
                  <c:v>1.6241183323597319</c:v>
                </c:pt>
                <c:pt idx="239">
                  <c:v>1.6210423382805699</c:v>
                </c:pt>
                <c:pt idx="240">
                  <c:v>1.6172800339213487</c:v>
                </c:pt>
                <c:pt idx="241">
                  <c:v>1.613793376058986</c:v>
                </c:pt>
                <c:pt idx="242">
                  <c:v>1.6087277911946818</c:v>
                </c:pt>
                <c:pt idx="243">
                  <c:v>1.6042359670098836</c:v>
                </c:pt>
                <c:pt idx="244">
                  <c:v>1.5984834845608997</c:v>
                </c:pt>
                <c:pt idx="245">
                  <c:v>1.5922190419539248</c:v>
                </c:pt>
                <c:pt idx="246">
                  <c:v>1.5846748705672327</c:v>
                </c:pt>
                <c:pt idx="247">
                  <c:v>1.5770041827163159</c:v>
                </c:pt>
                <c:pt idx="248">
                  <c:v>1.5685940412478205</c:v>
                </c:pt>
                <c:pt idx="249">
                  <c:v>1.5601629530054688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50"/>
                <c:pt idx="0">
                  <c:v>0.36706875104233966</c:v>
                </c:pt>
                <c:pt idx="1">
                  <c:v>0.38705319237110891</c:v>
                </c:pt>
                <c:pt idx="2">
                  <c:v>0.40638992187622558</c:v>
                </c:pt>
                <c:pt idx="3">
                  <c:v>0.4255234210108455</c:v>
                </c:pt>
                <c:pt idx="4">
                  <c:v>0.44313069074434075</c:v>
                </c:pt>
                <c:pt idx="5">
                  <c:v>0.46041721297812988</c:v>
                </c:pt>
                <c:pt idx="6">
                  <c:v>0.47589258503094056</c:v>
                </c:pt>
                <c:pt idx="7">
                  <c:v>0.48954683591715054</c:v>
                </c:pt>
                <c:pt idx="8">
                  <c:v>0.50170372020470311</c:v>
                </c:pt>
                <c:pt idx="9">
                  <c:v>0.51227771028451463</c:v>
                </c:pt>
                <c:pt idx="10">
                  <c:v>0.52167344311026109</c:v>
                </c:pt>
                <c:pt idx="11">
                  <c:v>0.53033607907521818</c:v>
                </c:pt>
                <c:pt idx="12">
                  <c:v>0.53817440419898455</c:v>
                </c:pt>
                <c:pt idx="13">
                  <c:v>0.54620804881083096</c:v>
                </c:pt>
                <c:pt idx="14">
                  <c:v>0.55371724615625961</c:v>
                </c:pt>
                <c:pt idx="15">
                  <c:v>0.55958438032383817</c:v>
                </c:pt>
                <c:pt idx="16">
                  <c:v>0.56502454715824579</c:v>
                </c:pt>
                <c:pt idx="17">
                  <c:v>0.57047915349424649</c:v>
                </c:pt>
                <c:pt idx="18">
                  <c:v>0.57540871465639365</c:v>
                </c:pt>
                <c:pt idx="19">
                  <c:v>0.58109102957594716</c:v>
                </c:pt>
                <c:pt idx="20">
                  <c:v>0.58694816448708276</c:v>
                </c:pt>
                <c:pt idx="21">
                  <c:v>0.5936168026536206</c:v>
                </c:pt>
                <c:pt idx="22">
                  <c:v>0.60076603154506303</c:v>
                </c:pt>
                <c:pt idx="23">
                  <c:v>0.60810259608849548</c:v>
                </c:pt>
                <c:pt idx="24">
                  <c:v>0.6160765149173113</c:v>
                </c:pt>
                <c:pt idx="25">
                  <c:v>0.62472214490915035</c:v>
                </c:pt>
                <c:pt idx="26">
                  <c:v>0.63495334737439468</c:v>
                </c:pt>
                <c:pt idx="27">
                  <c:v>0.64496513954217727</c:v>
                </c:pt>
                <c:pt idx="28">
                  <c:v>0.65539315733119452</c:v>
                </c:pt>
                <c:pt idx="29">
                  <c:v>0.66639399932344601</c:v>
                </c:pt>
                <c:pt idx="30">
                  <c:v>0.67690739105168318</c:v>
                </c:pt>
                <c:pt idx="31">
                  <c:v>0.68799144305026316</c:v>
                </c:pt>
                <c:pt idx="32">
                  <c:v>0.70063203803426521</c:v>
                </c:pt>
                <c:pt idx="33">
                  <c:v>0.71250499231639297</c:v>
                </c:pt>
                <c:pt idx="34">
                  <c:v>0.7234673070374471</c:v>
                </c:pt>
                <c:pt idx="35">
                  <c:v>0.73241956656868479</c:v>
                </c:pt>
                <c:pt idx="36">
                  <c:v>0.73937723348212003</c:v>
                </c:pt>
                <c:pt idx="37">
                  <c:v>0.74473964090313705</c:v>
                </c:pt>
                <c:pt idx="38">
                  <c:v>0.74765047164972764</c:v>
                </c:pt>
                <c:pt idx="39">
                  <c:v>0.74924046761191132</c:v>
                </c:pt>
                <c:pt idx="40">
                  <c:v>0.75</c:v>
                </c:pt>
                <c:pt idx="41">
                  <c:v>0.74858253242054962</c:v>
                </c:pt>
                <c:pt idx="42">
                  <c:v>0.74663202508146875</c:v>
                </c:pt>
                <c:pt idx="43">
                  <c:v>0.7452766565497182</c:v>
                </c:pt>
                <c:pt idx="44">
                  <c:v>0.74284397946343961</c:v>
                </c:pt>
                <c:pt idx="45">
                  <c:v>0.74026685668077086</c:v>
                </c:pt>
                <c:pt idx="46">
                  <c:v>0.73795670806347047</c:v>
                </c:pt>
                <c:pt idx="47">
                  <c:v>0.73613924536062514</c:v>
                </c:pt>
                <c:pt idx="48">
                  <c:v>0.73388502177710258</c:v>
                </c:pt>
                <c:pt idx="49">
                  <c:v>0.73181433619684522</c:v>
                </c:pt>
                <c:pt idx="50">
                  <c:v>0.72996193774471241</c:v>
                </c:pt>
                <c:pt idx="51">
                  <c:v>0.72743917180364903</c:v>
                </c:pt>
                <c:pt idx="52">
                  <c:v>0.72539920192469687</c:v>
                </c:pt>
                <c:pt idx="53">
                  <c:v>0.72278125739898225</c:v>
                </c:pt>
                <c:pt idx="54">
                  <c:v>0.720067552843211</c:v>
                </c:pt>
                <c:pt idx="55">
                  <c:v>0.71842138012150625</c:v>
                </c:pt>
                <c:pt idx="56">
                  <c:v>0.71678315580925434</c:v>
                </c:pt>
                <c:pt idx="57">
                  <c:v>0.7149114679109283</c:v>
                </c:pt>
                <c:pt idx="58">
                  <c:v>0.71191061526511845</c:v>
                </c:pt>
                <c:pt idx="59">
                  <c:v>0.70988015536868943</c:v>
                </c:pt>
                <c:pt idx="60">
                  <c:v>0.7082739288056219</c:v>
                </c:pt>
                <c:pt idx="61">
                  <c:v>0.70661541555929297</c:v>
                </c:pt>
                <c:pt idx="62">
                  <c:v>0.70464572553294003</c:v>
                </c:pt>
                <c:pt idx="63">
                  <c:v>0.70317856520922972</c:v>
                </c:pt>
                <c:pt idx="64">
                  <c:v>0.70114591868838549</c:v>
                </c:pt>
                <c:pt idx="65">
                  <c:v>0.69959085096144358</c:v>
                </c:pt>
                <c:pt idx="66">
                  <c:v>0.69776853660824667</c:v>
                </c:pt>
                <c:pt idx="67">
                  <c:v>0.69546081843559349</c:v>
                </c:pt>
                <c:pt idx="68">
                  <c:v>0.69356478226629259</c:v>
                </c:pt>
                <c:pt idx="69">
                  <c:v>0.69149322689453929</c:v>
                </c:pt>
                <c:pt idx="70">
                  <c:v>0.68942603032649319</c:v>
                </c:pt>
                <c:pt idx="71">
                  <c:v>0.68652603614373164</c:v>
                </c:pt>
                <c:pt idx="72">
                  <c:v>0.68428262233728177</c:v>
                </c:pt>
                <c:pt idx="73">
                  <c:v>0.68212863847762661</c:v>
                </c:pt>
                <c:pt idx="74">
                  <c:v>0.67950808433416143</c:v>
                </c:pt>
                <c:pt idx="75">
                  <c:v>0.67673662262321488</c:v>
                </c:pt>
                <c:pt idx="76">
                  <c:v>0.67393334648183134</c:v>
                </c:pt>
                <c:pt idx="77">
                  <c:v>0.67137437830837321</c:v>
                </c:pt>
                <c:pt idx="78">
                  <c:v>0.66907575542643238</c:v>
                </c:pt>
                <c:pt idx="79">
                  <c:v>0.66758715522770073</c:v>
                </c:pt>
                <c:pt idx="80">
                  <c:v>0.66591507041441544</c:v>
                </c:pt>
                <c:pt idx="81">
                  <c:v>0.66343487262326939</c:v>
                </c:pt>
                <c:pt idx="82">
                  <c:v>0.66158143842382477</c:v>
                </c:pt>
                <c:pt idx="83">
                  <c:v>0.65935896881269318</c:v>
                </c:pt>
                <c:pt idx="84">
                  <c:v>0.65801120805033353</c:v>
                </c:pt>
                <c:pt idx="85">
                  <c:v>0.65711391935794494</c:v>
                </c:pt>
                <c:pt idx="86">
                  <c:v>0.6559105091605979</c:v>
                </c:pt>
                <c:pt idx="87">
                  <c:v>0.65437919315636839</c:v>
                </c:pt>
                <c:pt idx="88">
                  <c:v>0.65406743134279199</c:v>
                </c:pt>
                <c:pt idx="89">
                  <c:v>0.65346366397150368</c:v>
                </c:pt>
                <c:pt idx="90">
                  <c:v>0.65285147858415771</c:v>
                </c:pt>
                <c:pt idx="91">
                  <c:v>0.65194531018240842</c:v>
                </c:pt>
                <c:pt idx="92">
                  <c:v>0.65077027613516147</c:v>
                </c:pt>
                <c:pt idx="93">
                  <c:v>0.64928353873546463</c:v>
                </c:pt>
                <c:pt idx="94">
                  <c:v>0.64855667164241892</c:v>
                </c:pt>
                <c:pt idx="95">
                  <c:v>0.64700594845821668</c:v>
                </c:pt>
                <c:pt idx="96">
                  <c:v>0.64560322191074637</c:v>
                </c:pt>
                <c:pt idx="97">
                  <c:v>0.6441256454178792</c:v>
                </c:pt>
                <c:pt idx="98">
                  <c:v>0.64316104413148234</c:v>
                </c:pt>
                <c:pt idx="99">
                  <c:v>0.64088463989919786</c:v>
                </c:pt>
                <c:pt idx="100">
                  <c:v>0.63987854822310353</c:v>
                </c:pt>
                <c:pt idx="101">
                  <c:v>0.63810817367288164</c:v>
                </c:pt>
                <c:pt idx="102">
                  <c:v>0.63614897644228652</c:v>
                </c:pt>
                <c:pt idx="103">
                  <c:v>0.63385816825880392</c:v>
                </c:pt>
                <c:pt idx="104">
                  <c:v>0.62976097448662216</c:v>
                </c:pt>
                <c:pt idx="105">
                  <c:v>0.62595742357397355</c:v>
                </c:pt>
                <c:pt idx="106">
                  <c:v>0.62189766492266396</c:v>
                </c:pt>
                <c:pt idx="107">
                  <c:v>0.61771447731379725</c:v>
                </c:pt>
                <c:pt idx="108">
                  <c:v>0.61292058796491411</c:v>
                </c:pt>
                <c:pt idx="109">
                  <c:v>0.60917356180870008</c:v>
                </c:pt>
                <c:pt idx="110">
                  <c:v>0.60469386488309174</c:v>
                </c:pt>
                <c:pt idx="111">
                  <c:v>0.59906036863701861</c:v>
                </c:pt>
                <c:pt idx="112">
                  <c:v>0.59546035223419269</c:v>
                </c:pt>
                <c:pt idx="113">
                  <c:v>0.59104075214992791</c:v>
                </c:pt>
                <c:pt idx="114">
                  <c:v>0.58634188633410711</c:v>
                </c:pt>
                <c:pt idx="115">
                  <c:v>0.58100852596930053</c:v>
                </c:pt>
                <c:pt idx="116">
                  <c:v>0.57620076722693769</c:v>
                </c:pt>
                <c:pt idx="117">
                  <c:v>0.57201611487764881</c:v>
                </c:pt>
                <c:pt idx="118">
                  <c:v>0.56743902716785222</c:v>
                </c:pt>
                <c:pt idx="119">
                  <c:v>0.563962823201416</c:v>
                </c:pt>
                <c:pt idx="120">
                  <c:v>0.5611353501300147</c:v>
                </c:pt>
                <c:pt idx="121">
                  <c:v>0.55652835586703198</c:v>
                </c:pt>
                <c:pt idx="122">
                  <c:v>0.55245653827097718</c:v>
                </c:pt>
                <c:pt idx="123">
                  <c:v>0.54975582087478081</c:v>
                </c:pt>
                <c:pt idx="124">
                  <c:v>0.54589246760980603</c:v>
                </c:pt>
                <c:pt idx="125">
                  <c:v>0.54220911338402455</c:v>
                </c:pt>
                <c:pt idx="126">
                  <c:v>0.54028957285986445</c:v>
                </c:pt>
                <c:pt idx="127">
                  <c:v>0.54024230661571171</c:v>
                </c:pt>
                <c:pt idx="128">
                  <c:v>0.5382036966299506</c:v>
                </c:pt>
                <c:pt idx="129">
                  <c:v>0.53566483747792193</c:v>
                </c:pt>
                <c:pt idx="130">
                  <c:v>0.53505760565426552</c:v>
                </c:pt>
                <c:pt idx="131">
                  <c:v>0.53483042030160588</c:v>
                </c:pt>
                <c:pt idx="132">
                  <c:v>0.53441890988348328</c:v>
                </c:pt>
                <c:pt idx="133">
                  <c:v>0.53336771871898647</c:v>
                </c:pt>
                <c:pt idx="134">
                  <c:v>0.53358712123911989</c:v>
                </c:pt>
                <c:pt idx="135">
                  <c:v>0.53458547160732872</c:v>
                </c:pt>
                <c:pt idx="136">
                  <c:v>0.53488385620976919</c:v>
                </c:pt>
                <c:pt idx="137">
                  <c:v>0.53504715043305651</c:v>
                </c:pt>
                <c:pt idx="138">
                  <c:v>0.53536787769196037</c:v>
                </c:pt>
                <c:pt idx="139">
                  <c:v>0.53643320874662792</c:v>
                </c:pt>
                <c:pt idx="140">
                  <c:v>0.53667741694797411</c:v>
                </c:pt>
                <c:pt idx="141">
                  <c:v>0.5376616253577069</c:v>
                </c:pt>
                <c:pt idx="142">
                  <c:v>0.53889609575537012</c:v>
                </c:pt>
                <c:pt idx="143">
                  <c:v>0.54040120375404965</c:v>
                </c:pt>
                <c:pt idx="144">
                  <c:v>0.54220900736695121</c:v>
                </c:pt>
                <c:pt idx="145">
                  <c:v>0.54441931835297352</c:v>
                </c:pt>
                <c:pt idx="146">
                  <c:v>0.54668439307022421</c:v>
                </c:pt>
                <c:pt idx="147">
                  <c:v>0.54867427188735862</c:v>
                </c:pt>
                <c:pt idx="148">
                  <c:v>0.55043699466571439</c:v>
                </c:pt>
                <c:pt idx="149">
                  <c:v>0.55136357496566701</c:v>
                </c:pt>
                <c:pt idx="150">
                  <c:v>0.55210597356045199</c:v>
                </c:pt>
                <c:pt idx="151">
                  <c:v>0.55428471781563782</c:v>
                </c:pt>
                <c:pt idx="152">
                  <c:v>0.55719042380604655</c:v>
                </c:pt>
                <c:pt idx="153">
                  <c:v>0.56004394057118967</c:v>
                </c:pt>
                <c:pt idx="154">
                  <c:v>0.56410658725892004</c:v>
                </c:pt>
                <c:pt idx="155">
                  <c:v>0.56767603474482264</c:v>
                </c:pt>
                <c:pt idx="156">
                  <c:v>0.57178127797448453</c:v>
                </c:pt>
                <c:pt idx="157">
                  <c:v>0.57601435980213012</c:v>
                </c:pt>
                <c:pt idx="158">
                  <c:v>0.5801295261929944</c:v>
                </c:pt>
                <c:pt idx="159">
                  <c:v>0.58480584530793023</c:v>
                </c:pt>
                <c:pt idx="160">
                  <c:v>0.58886979554463315</c:v>
                </c:pt>
                <c:pt idx="161">
                  <c:v>0.59289838356167734</c:v>
                </c:pt>
                <c:pt idx="162">
                  <c:v>0.59787949762083781</c:v>
                </c:pt>
                <c:pt idx="163">
                  <c:v>0.60351975959125082</c:v>
                </c:pt>
                <c:pt idx="164">
                  <c:v>0.6089827788461577</c:v>
                </c:pt>
                <c:pt idx="165">
                  <c:v>0.61410869855910166</c:v>
                </c:pt>
                <c:pt idx="166">
                  <c:v>0.61936510031527492</c:v>
                </c:pt>
                <c:pt idx="167">
                  <c:v>0.62534924239375289</c:v>
                </c:pt>
                <c:pt idx="168">
                  <c:v>0.63183175531172542</c:v>
                </c:pt>
                <c:pt idx="169">
                  <c:v>0.63790607585951975</c:v>
                </c:pt>
                <c:pt idx="170">
                  <c:v>0.64441617096102577</c:v>
                </c:pt>
                <c:pt idx="171">
                  <c:v>0.65035793132501274</c:v>
                </c:pt>
                <c:pt idx="172">
                  <c:v>0.65680675592041715</c:v>
                </c:pt>
                <c:pt idx="173">
                  <c:v>0.66358367049435751</c:v>
                </c:pt>
                <c:pt idx="174">
                  <c:v>0.67003772118727145</c:v>
                </c:pt>
                <c:pt idx="175">
                  <c:v>0.67596222245521198</c:v>
                </c:pt>
                <c:pt idx="176">
                  <c:v>0.68204878261795798</c:v>
                </c:pt>
                <c:pt idx="177">
                  <c:v>0.68858460807485744</c:v>
                </c:pt>
                <c:pt idx="178">
                  <c:v>0.69548561876769477</c:v>
                </c:pt>
                <c:pt idx="179">
                  <c:v>0.70256067852746984</c:v>
                </c:pt>
                <c:pt idx="180">
                  <c:v>0.71033796254223436</c:v>
                </c:pt>
                <c:pt idx="181">
                  <c:v>0.71695763328271855</c:v>
                </c:pt>
                <c:pt idx="182">
                  <c:v>0.72430998804928048</c:v>
                </c:pt>
                <c:pt idx="183">
                  <c:v>0.73216138825647714</c:v>
                </c:pt>
                <c:pt idx="184">
                  <c:v>0.7400640630897044</c:v>
                </c:pt>
                <c:pt idx="185">
                  <c:v>0.74789748371682885</c:v>
                </c:pt>
                <c:pt idx="186">
                  <c:v>0.75565808387687761</c:v>
                </c:pt>
                <c:pt idx="187">
                  <c:v>0.76434215762055358</c:v>
                </c:pt>
                <c:pt idx="188">
                  <c:v>0.77213970034715018</c:v>
                </c:pt>
                <c:pt idx="189">
                  <c:v>0.77939816223177605</c:v>
                </c:pt>
                <c:pt idx="190">
                  <c:v>0.78743470573365526</c:v>
                </c:pt>
                <c:pt idx="191">
                  <c:v>0.79552432470250012</c:v>
                </c:pt>
                <c:pt idx="192">
                  <c:v>0.80247876269436436</c:v>
                </c:pt>
                <c:pt idx="193">
                  <c:v>0.80978047374841511</c:v>
                </c:pt>
                <c:pt idx="194">
                  <c:v>0.81740029785740487</c:v>
                </c:pt>
                <c:pt idx="195">
                  <c:v>0.82510553470053993</c:v>
                </c:pt>
                <c:pt idx="196">
                  <c:v>0.83219263670858701</c:v>
                </c:pt>
                <c:pt idx="197">
                  <c:v>0.83873767172960567</c:v>
                </c:pt>
                <c:pt idx="198">
                  <c:v>0.84560349144204361</c:v>
                </c:pt>
                <c:pt idx="199">
                  <c:v>0.85236124686292103</c:v>
                </c:pt>
                <c:pt idx="200">
                  <c:v>0.85904754388617499</c:v>
                </c:pt>
                <c:pt idx="201">
                  <c:v>0.86645780103202963</c:v>
                </c:pt>
                <c:pt idx="202">
                  <c:v>0.87309131791363637</c:v>
                </c:pt>
                <c:pt idx="203">
                  <c:v>0.87902559373239297</c:v>
                </c:pt>
                <c:pt idx="204">
                  <c:v>0.88593255638408963</c:v>
                </c:pt>
                <c:pt idx="205">
                  <c:v>0.89247911136266378</c:v>
                </c:pt>
                <c:pt idx="206">
                  <c:v>0.89774188459437076</c:v>
                </c:pt>
                <c:pt idx="207">
                  <c:v>0.90392460361173699</c:v>
                </c:pt>
                <c:pt idx="208">
                  <c:v>0.90951099143140524</c:v>
                </c:pt>
                <c:pt idx="209">
                  <c:v>0.91505499298968296</c:v>
                </c:pt>
                <c:pt idx="210">
                  <c:v>0.92035441260928752</c:v>
                </c:pt>
                <c:pt idx="211">
                  <c:v>0.92523524363434928</c:v>
                </c:pt>
                <c:pt idx="212">
                  <c:v>0.92969102384353575</c:v>
                </c:pt>
                <c:pt idx="213">
                  <c:v>0.93477288772812317</c:v>
                </c:pt>
                <c:pt idx="214">
                  <c:v>0.9391829586353333</c:v>
                </c:pt>
                <c:pt idx="215">
                  <c:v>0.94330732614634383</c:v>
                </c:pt>
                <c:pt idx="216">
                  <c:v>0.94668951415010105</c:v>
                </c:pt>
                <c:pt idx="217">
                  <c:v>0.95066126916047544</c:v>
                </c:pt>
                <c:pt idx="218">
                  <c:v>0.95430374670892371</c:v>
                </c:pt>
                <c:pt idx="219">
                  <c:v>0.95727856161596292</c:v>
                </c:pt>
                <c:pt idx="220">
                  <c:v>0.96005384482968115</c:v>
                </c:pt>
                <c:pt idx="221">
                  <c:v>0.96256307745438596</c:v>
                </c:pt>
                <c:pt idx="222">
                  <c:v>0.96515977855703849</c:v>
                </c:pt>
                <c:pt idx="223">
                  <c:v>0.96781825601157778</c:v>
                </c:pt>
                <c:pt idx="224">
                  <c:v>0.96999201857135842</c:v>
                </c:pt>
                <c:pt idx="225">
                  <c:v>0.97174402704950302</c:v>
                </c:pt>
                <c:pt idx="226">
                  <c:v>0.97387577133573244</c:v>
                </c:pt>
                <c:pt idx="227">
                  <c:v>0.97509369317991079</c:v>
                </c:pt>
                <c:pt idx="228">
                  <c:v>0.97608936330770246</c:v>
                </c:pt>
                <c:pt idx="229">
                  <c:v>0.97661891070355711</c:v>
                </c:pt>
                <c:pt idx="230">
                  <c:v>0.97763797480729786</c:v>
                </c:pt>
                <c:pt idx="231">
                  <c:v>0.97831214866655225</c:v>
                </c:pt>
                <c:pt idx="232">
                  <c:v>0.9786138920823183</c:v>
                </c:pt>
                <c:pt idx="233">
                  <c:v>0.97855360827790727</c:v>
                </c:pt>
                <c:pt idx="234">
                  <c:v>0.97800504420646472</c:v>
                </c:pt>
                <c:pt idx="235">
                  <c:v>0.97760785863855926</c:v>
                </c:pt>
                <c:pt idx="236">
                  <c:v>0.97654628909681729</c:v>
                </c:pt>
                <c:pt idx="237">
                  <c:v>0.97592698329901029</c:v>
                </c:pt>
                <c:pt idx="238">
                  <c:v>0.97447099941583915</c:v>
                </c:pt>
                <c:pt idx="239">
                  <c:v>0.97262540296834199</c:v>
                </c:pt>
                <c:pt idx="240">
                  <c:v>0.97036802035280911</c:v>
                </c:pt>
                <c:pt idx="241">
                  <c:v>0.9682760256353915</c:v>
                </c:pt>
                <c:pt idx="242">
                  <c:v>0.96523667471680907</c:v>
                </c:pt>
                <c:pt idx="243">
                  <c:v>0.96254158020593006</c:v>
                </c:pt>
                <c:pt idx="244">
                  <c:v>0.95909009073653984</c:v>
                </c:pt>
                <c:pt idx="245">
                  <c:v>0.95533142517235481</c:v>
                </c:pt>
                <c:pt idx="246">
                  <c:v>0.95080492234033953</c:v>
                </c:pt>
                <c:pt idx="247">
                  <c:v>0.94620250962978947</c:v>
                </c:pt>
                <c:pt idx="248">
                  <c:v>0.94115642474869232</c:v>
                </c:pt>
                <c:pt idx="249">
                  <c:v>0.93609777180328135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50"/>
                <c:pt idx="0">
                  <c:v>0.46886309556325878</c:v>
                </c:pt>
                <c:pt idx="1">
                  <c:v>0.49438955892441877</c:v>
                </c:pt>
                <c:pt idx="2">
                  <c:v>0.51908868906854999</c:v>
                </c:pt>
                <c:pt idx="3">
                  <c:v>0.54352822963892122</c:v>
                </c:pt>
                <c:pt idx="4">
                  <c:v>0.5660182917001062</c:v>
                </c:pt>
                <c:pt idx="5">
                  <c:v>0.58809865757990998</c:v>
                </c:pt>
                <c:pt idx="6">
                  <c:v>0.60786561084158131</c:v>
                </c:pt>
                <c:pt idx="7">
                  <c:v>0.62530641537731624</c:v>
                </c:pt>
                <c:pt idx="8">
                  <c:v>0.64083460834738126</c:v>
                </c:pt>
                <c:pt idx="9">
                  <c:v>0.65434094389677744</c:v>
                </c:pt>
                <c:pt idx="10">
                  <c:v>0.66634227161877879</c:v>
                </c:pt>
                <c:pt idx="11">
                  <c:v>0.67740720237829999</c:v>
                </c:pt>
                <c:pt idx="12">
                  <c:v>0.68741922702252378</c:v>
                </c:pt>
                <c:pt idx="13">
                  <c:v>0.69768073653721119</c:v>
                </c:pt>
                <c:pt idx="14">
                  <c:v>0.70727236072906996</c:v>
                </c:pt>
                <c:pt idx="15">
                  <c:v>0.71476654997858879</c:v>
                </c:pt>
                <c:pt idx="16">
                  <c:v>0.72171536666515756</c:v>
                </c:pt>
                <c:pt idx="17">
                  <c:v>0.72868262717021004</c:v>
                </c:pt>
                <c:pt idx="18">
                  <c:v>0.73497923863519998</c:v>
                </c:pt>
                <c:pt idx="19">
                  <c:v>0.74223735514765632</c:v>
                </c:pt>
                <c:pt idx="20">
                  <c:v>0.7497187721785763</c:v>
                </c:pt>
                <c:pt idx="21">
                  <c:v>0.75823673597984131</c:v>
                </c:pt>
                <c:pt idx="22">
                  <c:v>0.76736856640510498</c:v>
                </c:pt>
                <c:pt idx="23">
                  <c:v>0.77673968381258118</c:v>
                </c:pt>
                <c:pt idx="24">
                  <c:v>0.78692490457907871</c:v>
                </c:pt>
                <c:pt idx="25">
                  <c:v>0.7979681133228288</c:v>
                </c:pt>
                <c:pt idx="26">
                  <c:v>0.81103660048107118</c:v>
                </c:pt>
                <c:pt idx="27">
                  <c:v>0.82382483117244121</c:v>
                </c:pt>
                <c:pt idx="28">
                  <c:v>0.8371447138572613</c:v>
                </c:pt>
                <c:pt idx="29">
                  <c:v>0.85119627454076507</c:v>
                </c:pt>
                <c:pt idx="30">
                  <c:v>0.86462520679548005</c:v>
                </c:pt>
                <c:pt idx="31">
                  <c:v>0.87878305302096504</c:v>
                </c:pt>
                <c:pt idx="32">
                  <c:v>0.89492909780720997</c:v>
                </c:pt>
                <c:pt idx="33">
                  <c:v>0.91009462220118753</c:v>
                </c:pt>
                <c:pt idx="34">
                  <c:v>0.92409697135255753</c:v>
                </c:pt>
                <c:pt idx="35">
                  <c:v>0.93553184316930249</c:v>
                </c:pt>
                <c:pt idx="36">
                  <c:v>0.94441898825497872</c:v>
                </c:pt>
                <c:pt idx="37">
                  <c:v>0.95126848153369004</c:v>
                </c:pt>
                <c:pt idx="38">
                  <c:v>0.95498653465216365</c:v>
                </c:pt>
                <c:pt idx="39">
                  <c:v>0.95701746326334503</c:v>
                </c:pt>
                <c:pt idx="40">
                  <c:v>0.95798762676990501</c:v>
                </c:pt>
                <c:pt idx="41">
                  <c:v>0.95617707156662379</c:v>
                </c:pt>
                <c:pt idx="42">
                  <c:v>0.95368565570427255</c:v>
                </c:pt>
                <c:pt idx="43">
                  <c:v>0.95195442066009872</c:v>
                </c:pt>
                <c:pt idx="44">
                  <c:v>0.94884712126199</c:v>
                </c:pt>
                <c:pt idx="45">
                  <c:v>0.94555531894403866</c:v>
                </c:pt>
                <c:pt idx="46">
                  <c:v>0.94260452722220744</c:v>
                </c:pt>
                <c:pt idx="47">
                  <c:v>0.94028305151361868</c:v>
                </c:pt>
                <c:pt idx="48">
                  <c:v>0.93740369377896871</c:v>
                </c:pt>
                <c:pt idx="49">
                  <c:v>0.93475877222587878</c:v>
                </c:pt>
                <c:pt idx="50">
                  <c:v>0.93239267249655755</c:v>
                </c:pt>
                <c:pt idx="51">
                  <c:v>0.92917030108752385</c:v>
                </c:pt>
                <c:pt idx="52">
                  <c:v>0.92656461321683126</c:v>
                </c:pt>
                <c:pt idx="53">
                  <c:v>0.92322066859922503</c:v>
                </c:pt>
                <c:pt idx="54">
                  <c:v>0.91975440808304121</c:v>
                </c:pt>
                <c:pt idx="55">
                  <c:v>0.9176517239511488</c:v>
                </c:pt>
                <c:pt idx="56">
                  <c:v>0.91555919245646755</c:v>
                </c:pt>
                <c:pt idx="57">
                  <c:v>0.91316845399277247</c:v>
                </c:pt>
                <c:pt idx="58">
                  <c:v>0.90933541438684495</c:v>
                </c:pt>
                <c:pt idx="59">
                  <c:v>0.90674187377693627</c:v>
                </c:pt>
                <c:pt idx="60">
                  <c:v>0.90469021354599244</c:v>
                </c:pt>
                <c:pt idx="61">
                  <c:v>0.90257176665423633</c:v>
                </c:pt>
                <c:pt idx="62">
                  <c:v>0.90005584842247865</c:v>
                </c:pt>
                <c:pt idx="63">
                  <c:v>0.89818181984034251</c:v>
                </c:pt>
                <c:pt idx="64">
                  <c:v>0.89558548621825496</c:v>
                </c:pt>
                <c:pt idx="65">
                  <c:v>0.89359917202998873</c:v>
                </c:pt>
                <c:pt idx="66">
                  <c:v>0.89127149922672499</c:v>
                </c:pt>
                <c:pt idx="67">
                  <c:v>0.88832381195276011</c:v>
                </c:pt>
                <c:pt idx="68">
                  <c:v>0.88590197303262874</c:v>
                </c:pt>
                <c:pt idx="69">
                  <c:v>0.88325594048021749</c:v>
                </c:pt>
                <c:pt idx="70">
                  <c:v>0.88061547550116503</c:v>
                </c:pt>
                <c:pt idx="71">
                  <c:v>0.87691126410811127</c:v>
                </c:pt>
                <c:pt idx="72">
                  <c:v>0.87404571388370633</c:v>
                </c:pt>
                <c:pt idx="73">
                  <c:v>0.87129439403595743</c:v>
                </c:pt>
                <c:pt idx="74">
                  <c:v>0.86794711610966369</c:v>
                </c:pt>
                <c:pt idx="75">
                  <c:v>0.86440708140679257</c:v>
                </c:pt>
                <c:pt idx="76">
                  <c:v>0.8608264095963063</c:v>
                </c:pt>
                <c:pt idx="77">
                  <c:v>0.857557796466345</c:v>
                </c:pt>
                <c:pt idx="78">
                  <c:v>0.85462172676033243</c:v>
                </c:pt>
                <c:pt idx="79">
                  <c:v>0.85272031266487625</c:v>
                </c:pt>
                <c:pt idx="80">
                  <c:v>0.85058453058215999</c:v>
                </c:pt>
                <c:pt idx="81">
                  <c:v>0.84741653218768009</c:v>
                </c:pt>
                <c:pt idx="82">
                  <c:v>0.84504910948087997</c:v>
                </c:pt>
                <c:pt idx="83">
                  <c:v>0.84221031162976501</c:v>
                </c:pt>
                <c:pt idx="84">
                  <c:v>0.84048879411751631</c:v>
                </c:pt>
                <c:pt idx="85">
                  <c:v>0.83934267216425118</c:v>
                </c:pt>
                <c:pt idx="86">
                  <c:v>0.83780553605893493</c:v>
                </c:pt>
                <c:pt idx="87">
                  <c:v>0.83584956034596614</c:v>
                </c:pt>
                <c:pt idx="88">
                  <c:v>0.8354513417327587</c:v>
                </c:pt>
                <c:pt idx="89">
                  <c:v>0.83468013950456998</c:v>
                </c:pt>
                <c:pt idx="90">
                  <c:v>0.83389818480274758</c:v>
                </c:pt>
                <c:pt idx="91">
                  <c:v>0.83274072064721993</c:v>
                </c:pt>
                <c:pt idx="92">
                  <c:v>0.83123982987615874</c:v>
                </c:pt>
                <c:pt idx="93">
                  <c:v>0.82934079516527115</c:v>
                </c:pt>
                <c:pt idx="94">
                  <c:v>0.82841235559001247</c:v>
                </c:pt>
                <c:pt idx="95">
                  <c:v>0.82643159075933126</c:v>
                </c:pt>
                <c:pt idx="96">
                  <c:v>0.82463986452437366</c:v>
                </c:pt>
                <c:pt idx="97">
                  <c:v>0.82275253119400993</c:v>
                </c:pt>
                <c:pt idx="98">
                  <c:v>0.82152042973116379</c:v>
                </c:pt>
                <c:pt idx="99">
                  <c:v>0.81861274028042375</c:v>
                </c:pt>
                <c:pt idx="100">
                  <c:v>0.81732764244429756</c:v>
                </c:pt>
                <c:pt idx="101">
                  <c:v>0.81506631322581624</c:v>
                </c:pt>
                <c:pt idx="102">
                  <c:v>0.81256379761873376</c:v>
                </c:pt>
                <c:pt idx="103">
                  <c:v>0.80963770975862759</c:v>
                </c:pt>
                <c:pt idx="104">
                  <c:v>0.80440429517432244</c:v>
                </c:pt>
                <c:pt idx="105">
                  <c:v>0.79954595555818009</c:v>
                </c:pt>
                <c:pt idx="106">
                  <c:v>0.79436035748401124</c:v>
                </c:pt>
                <c:pt idx="107">
                  <c:v>0.78901710152434246</c:v>
                </c:pt>
                <c:pt idx="108">
                  <c:v>0.78289378595056369</c:v>
                </c:pt>
                <c:pt idx="109">
                  <c:v>0.77810764635744878</c:v>
                </c:pt>
                <c:pt idx="110">
                  <c:v>0.77238565405556625</c:v>
                </c:pt>
                <c:pt idx="111">
                  <c:v>0.76518989445664254</c:v>
                </c:pt>
                <c:pt idx="112">
                  <c:v>0.76059153289654124</c:v>
                </c:pt>
                <c:pt idx="113">
                  <c:v>0.75494630330187873</c:v>
                </c:pt>
                <c:pt idx="114">
                  <c:v>0.74894436288666755</c:v>
                </c:pt>
                <c:pt idx="115">
                  <c:v>0.74213197190188129</c:v>
                </c:pt>
                <c:pt idx="116">
                  <c:v>0.73599094071831006</c:v>
                </c:pt>
                <c:pt idx="117">
                  <c:v>0.7306458138210401</c:v>
                </c:pt>
                <c:pt idx="118">
                  <c:v>0.72479942263087249</c:v>
                </c:pt>
                <c:pt idx="119">
                  <c:v>0.72035920878024007</c:v>
                </c:pt>
                <c:pt idx="120">
                  <c:v>0.71674762982366991</c:v>
                </c:pt>
                <c:pt idx="121">
                  <c:v>0.71086303848961996</c:v>
                </c:pt>
                <c:pt idx="122">
                  <c:v>0.70566203732230759</c:v>
                </c:pt>
                <c:pt idx="123">
                  <c:v>0.70221236552369626</c:v>
                </c:pt>
                <c:pt idx="124">
                  <c:v>0.69727763935611375</c:v>
                </c:pt>
                <c:pt idx="125">
                  <c:v>0.69257282899170125</c:v>
                </c:pt>
                <c:pt idx="126">
                  <c:v>0.69012096756339625</c:v>
                </c:pt>
                <c:pt idx="127">
                  <c:v>0.69006059359398009</c:v>
                </c:pt>
                <c:pt idx="128">
                  <c:v>0.68745664273775497</c:v>
                </c:pt>
                <c:pt idx="129">
                  <c:v>0.68421371519941498</c:v>
                </c:pt>
                <c:pt idx="130">
                  <c:v>0.68343808776789006</c:v>
                </c:pt>
                <c:pt idx="131">
                  <c:v>0.68314790009211501</c:v>
                </c:pt>
                <c:pt idx="132">
                  <c:v>0.6826222709069838</c:v>
                </c:pt>
                <c:pt idx="133">
                  <c:v>0.68127956673504009</c:v>
                </c:pt>
                <c:pt idx="134">
                  <c:v>0.68155981326780002</c:v>
                </c:pt>
                <c:pt idx="135">
                  <c:v>0.68283502300103371</c:v>
                </c:pt>
                <c:pt idx="136">
                  <c:v>0.6832161546772425</c:v>
                </c:pt>
                <c:pt idx="137">
                  <c:v>0.68342473313781871</c:v>
                </c:pt>
                <c:pt idx="138">
                  <c:v>0.68383440346528257</c:v>
                </c:pt>
                <c:pt idx="139">
                  <c:v>0.68519516875699626</c:v>
                </c:pt>
                <c:pt idx="140">
                  <c:v>0.68550710000399007</c:v>
                </c:pt>
                <c:pt idx="141">
                  <c:v>0.68676424597557251</c:v>
                </c:pt>
                <c:pt idx="142">
                  <c:v>0.68834105579767257</c:v>
                </c:pt>
                <c:pt idx="143">
                  <c:v>0.69026355558392249</c:v>
                </c:pt>
                <c:pt idx="144">
                  <c:v>0.69257269357430873</c:v>
                </c:pt>
                <c:pt idx="145">
                  <c:v>0.69539596100887247</c:v>
                </c:pt>
                <c:pt idx="146">
                  <c:v>0.69828917907931998</c:v>
                </c:pt>
                <c:pt idx="147">
                  <c:v>0.70083088479343503</c:v>
                </c:pt>
                <c:pt idx="148">
                  <c:v>0.70308244027488875</c:v>
                </c:pt>
                <c:pt idx="149">
                  <c:v>0.70426597689163994</c:v>
                </c:pt>
                <c:pt idx="150">
                  <c:v>0.7052142551155538</c:v>
                </c:pt>
                <c:pt idx="151">
                  <c:v>0.70799720183337245</c:v>
                </c:pt>
                <c:pt idx="152">
                  <c:v>0.71170870901449623</c:v>
                </c:pt>
                <c:pt idx="153">
                  <c:v>0.71535355401954637</c:v>
                </c:pt>
                <c:pt idx="154">
                  <c:v>0.72054284103125754</c:v>
                </c:pt>
                <c:pt idx="155">
                  <c:v>0.72510215639912379</c:v>
                </c:pt>
                <c:pt idx="156">
                  <c:v>0.73034585269098629</c:v>
                </c:pt>
                <c:pt idx="157">
                  <c:v>0.73575283937630509</c:v>
                </c:pt>
                <c:pt idx="158">
                  <c:v>0.74100921068903491</c:v>
                </c:pt>
                <c:pt idx="159">
                  <c:v>0.74698235182361628</c:v>
                </c:pt>
                <c:pt idx="160">
                  <c:v>0.75217330388037629</c:v>
                </c:pt>
                <c:pt idx="161">
                  <c:v>0.75731908717861884</c:v>
                </c:pt>
                <c:pt idx="162">
                  <c:v>0.76368154802689259</c:v>
                </c:pt>
                <c:pt idx="163">
                  <c:v>0.77088594959942125</c:v>
                </c:pt>
                <c:pt idx="164">
                  <c:v>0.77786395606742997</c:v>
                </c:pt>
                <c:pt idx="165">
                  <c:v>0.78441137961518503</c:v>
                </c:pt>
                <c:pt idx="166">
                  <c:v>0.79112547007351253</c:v>
                </c:pt>
                <c:pt idx="167">
                  <c:v>0.79876911549753249</c:v>
                </c:pt>
                <c:pt idx="168">
                  <c:v>0.8070493383852575</c:v>
                </c:pt>
                <c:pt idx="169">
                  <c:v>0.81480817028635244</c:v>
                </c:pt>
                <c:pt idx="170">
                  <c:v>0.82312362436146991</c:v>
                </c:pt>
                <c:pt idx="171">
                  <c:v>0.83071313490804499</c:v>
                </c:pt>
                <c:pt idx="172">
                  <c:v>0.83895032713418749</c:v>
                </c:pt>
                <c:pt idx="173">
                  <c:v>0.84760659421353624</c:v>
                </c:pt>
                <c:pt idx="174">
                  <c:v>0.85585046182201252</c:v>
                </c:pt>
                <c:pt idx="175">
                  <c:v>0.86341792703463871</c:v>
                </c:pt>
                <c:pt idx="176">
                  <c:v>0.8711923928019738</c:v>
                </c:pt>
                <c:pt idx="177">
                  <c:v>0.87954071269322376</c:v>
                </c:pt>
                <c:pt idx="178">
                  <c:v>0.88835548983448376</c:v>
                </c:pt>
                <c:pt idx="179">
                  <c:v>0.89739258277917999</c:v>
                </c:pt>
                <c:pt idx="180">
                  <c:v>0.9073266385872063</c:v>
                </c:pt>
                <c:pt idx="181">
                  <c:v>0.91578205547077252</c:v>
                </c:pt>
                <c:pt idx="182">
                  <c:v>0.92517334199609125</c:v>
                </c:pt>
                <c:pt idx="183">
                  <c:v>0.93520206766450875</c:v>
                </c:pt>
                <c:pt idx="184">
                  <c:v>0.94529628727599868</c:v>
                </c:pt>
                <c:pt idx="185">
                  <c:v>0.9553020473240913</c:v>
                </c:pt>
                <c:pt idx="186">
                  <c:v>0.96521479256360498</c:v>
                </c:pt>
                <c:pt idx="187">
                  <c:v>0.97630710615880367</c:v>
                </c:pt>
                <c:pt idx="188">
                  <c:v>0.98626703876052257</c:v>
                </c:pt>
                <c:pt idx="189">
                  <c:v>0.99553839432699254</c:v>
                </c:pt>
                <c:pt idx="190">
                  <c:v>1.0058036066427238</c:v>
                </c:pt>
                <c:pt idx="191">
                  <c:v>1.0161366131459724</c:v>
                </c:pt>
                <c:pt idx="192">
                  <c:v>1.0250196338757651</c:v>
                </c:pt>
                <c:pt idx="193">
                  <c:v>1.0343462323344712</c:v>
                </c:pt>
                <c:pt idx="194">
                  <c:v>1.0440791619539049</c:v>
                </c:pt>
                <c:pt idx="195">
                  <c:v>1.053921190696645</c:v>
                </c:pt>
                <c:pt idx="196">
                  <c:v>1.0629736654077986</c:v>
                </c:pt>
                <c:pt idx="197">
                  <c:v>1.0713337488303474</c:v>
                </c:pt>
                <c:pt idx="198">
                  <c:v>1.0801035759398787</c:v>
                </c:pt>
                <c:pt idx="199">
                  <c:v>1.0887353707104626</c:v>
                </c:pt>
                <c:pt idx="200">
                  <c:v>1.0972758904667099</c:v>
                </c:pt>
                <c:pt idx="201">
                  <c:v>1.1067411366759263</c:v>
                </c:pt>
                <c:pt idx="202">
                  <c:v>1.1152142394686575</c:v>
                </c:pt>
                <c:pt idx="203">
                  <c:v>1.1227941898796026</c:v>
                </c:pt>
                <c:pt idx="204">
                  <c:v>1.1316165695581186</c:v>
                </c:pt>
                <c:pt idx="205">
                  <c:v>1.1399785944480425</c:v>
                </c:pt>
                <c:pt idx="206">
                  <c:v>1.1467008232993376</c:v>
                </c:pt>
                <c:pt idx="207">
                  <c:v>1.1545981143905799</c:v>
                </c:pt>
                <c:pt idx="208">
                  <c:v>1.1617337016033538</c:v>
                </c:pt>
                <c:pt idx="209">
                  <c:v>1.1688151481308511</c:v>
                </c:pt>
                <c:pt idx="210">
                  <c:v>1.1755841860303751</c:v>
                </c:pt>
                <c:pt idx="211">
                  <c:v>1.1818185536708601</c:v>
                </c:pt>
                <c:pt idx="212">
                  <c:v>1.1875099967482026</c:v>
                </c:pt>
                <c:pt idx="213">
                  <c:v>1.1940011470446874</c:v>
                </c:pt>
                <c:pt idx="214">
                  <c:v>1.1996342048610675</c:v>
                </c:pt>
                <c:pt idx="215">
                  <c:v>1.2049023289194676</c:v>
                </c:pt>
                <c:pt idx="216">
                  <c:v>1.2092224545981463</c:v>
                </c:pt>
                <c:pt idx="217">
                  <c:v>1.2142956441401462</c:v>
                </c:pt>
                <c:pt idx="218">
                  <c:v>1.2189482420364137</c:v>
                </c:pt>
                <c:pt idx="219">
                  <c:v>1.2227480232002461</c:v>
                </c:pt>
                <c:pt idx="220">
                  <c:v>1.2262929391729451</c:v>
                </c:pt>
                <c:pt idx="221">
                  <c:v>1.2294980242491513</c:v>
                </c:pt>
                <c:pt idx="222">
                  <c:v>1.2328148342848324</c:v>
                </c:pt>
                <c:pt idx="223">
                  <c:v>1.2362105522948261</c:v>
                </c:pt>
                <c:pt idx="224">
                  <c:v>1.2389871358092337</c:v>
                </c:pt>
                <c:pt idx="225">
                  <c:v>1.241225005734645</c:v>
                </c:pt>
                <c:pt idx="226">
                  <c:v>1.2439479186008386</c:v>
                </c:pt>
                <c:pt idx="227">
                  <c:v>1.2455035906769663</c:v>
                </c:pt>
                <c:pt idx="228">
                  <c:v>1.2467753768939913</c:v>
                </c:pt>
                <c:pt idx="229">
                  <c:v>1.2474517766980138</c:v>
                </c:pt>
                <c:pt idx="230">
                  <c:v>1.2487534444343724</c:v>
                </c:pt>
                <c:pt idx="231">
                  <c:v>1.2496145780549825</c:v>
                </c:pt>
                <c:pt idx="232">
                  <c:v>1.25</c:v>
                </c:pt>
                <c:pt idx="233">
                  <c:v>1.2499229984817062</c:v>
                </c:pt>
                <c:pt idx="234">
                  <c:v>1.2492223083577962</c:v>
                </c:pt>
                <c:pt idx="235">
                  <c:v>1.2487149765450163</c:v>
                </c:pt>
                <c:pt idx="236">
                  <c:v>1.24735901589709</c:v>
                </c:pt>
                <c:pt idx="237">
                  <c:v>1.2465679661751088</c:v>
                </c:pt>
                <c:pt idx="238">
                  <c:v>1.2447082134486362</c:v>
                </c:pt>
                <c:pt idx="239">
                  <c:v>1.2423508020343526</c:v>
                </c:pt>
                <c:pt idx="240">
                  <c:v>1.2394674092149314</c:v>
                </c:pt>
                <c:pt idx="241">
                  <c:v>1.2367952691421926</c:v>
                </c:pt>
                <c:pt idx="242">
                  <c:v>1.2329130550443075</c:v>
                </c:pt>
                <c:pt idx="243">
                  <c:v>1.2294705654517775</c:v>
                </c:pt>
                <c:pt idx="244">
                  <c:v>1.2250619198443076</c:v>
                </c:pt>
                <c:pt idx="245">
                  <c:v>1.2202609130394337</c:v>
                </c:pt>
                <c:pt idx="246">
                  <c:v>1.2144791347652875</c:v>
                </c:pt>
                <c:pt idx="247">
                  <c:v>1.2086003955252937</c:v>
                </c:pt>
                <c:pt idx="248">
                  <c:v>1.2021549463523313</c:v>
                </c:pt>
                <c:pt idx="249">
                  <c:v>1.1956934437792288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50"/>
                <c:pt idx="0">
                  <c:v>0.28131785733795522</c:v>
                </c:pt>
                <c:pt idx="1">
                  <c:v>0.29663373535465126</c:v>
                </c:pt>
                <c:pt idx="2">
                  <c:v>0.31145321344112997</c:v>
                </c:pt>
                <c:pt idx="3">
                  <c:v>0.32611693778335277</c:v>
                </c:pt>
                <c:pt idx="4">
                  <c:v>0.33961097502006377</c:v>
                </c:pt>
                <c:pt idx="5">
                  <c:v>0.35285919454794601</c:v>
                </c:pt>
                <c:pt idx="6">
                  <c:v>0.36471936650494874</c:v>
                </c:pt>
                <c:pt idx="7">
                  <c:v>0.3751838492263897</c:v>
                </c:pt>
                <c:pt idx="8">
                  <c:v>0.38450076500842872</c:v>
                </c:pt>
                <c:pt idx="9">
                  <c:v>0.39260456633806651</c:v>
                </c:pt>
                <c:pt idx="10">
                  <c:v>0.39980536297126723</c:v>
                </c:pt>
                <c:pt idx="11">
                  <c:v>0.40644432142697995</c:v>
                </c:pt>
                <c:pt idx="12">
                  <c:v>0.41245153621351427</c:v>
                </c:pt>
                <c:pt idx="13">
                  <c:v>0.41860844192232671</c:v>
                </c:pt>
                <c:pt idx="14">
                  <c:v>0.42436341643744202</c:v>
                </c:pt>
                <c:pt idx="15">
                  <c:v>0.42885992998715328</c:v>
                </c:pt>
                <c:pt idx="16">
                  <c:v>0.43302921999909449</c:v>
                </c:pt>
                <c:pt idx="17">
                  <c:v>0.43720957630212598</c:v>
                </c:pt>
                <c:pt idx="18">
                  <c:v>0.44098754318111999</c:v>
                </c:pt>
                <c:pt idx="19">
                  <c:v>0.44534241308859379</c:v>
                </c:pt>
                <c:pt idx="20">
                  <c:v>0.44983126330714573</c:v>
                </c:pt>
                <c:pt idx="21">
                  <c:v>0.45494204158790474</c:v>
                </c:pt>
                <c:pt idx="22">
                  <c:v>0.46042113984306299</c:v>
                </c:pt>
                <c:pt idx="23">
                  <c:v>0.46604381028754871</c:v>
                </c:pt>
                <c:pt idx="24">
                  <c:v>0.47215494274744718</c:v>
                </c:pt>
                <c:pt idx="25">
                  <c:v>0.47878086799369723</c:v>
                </c:pt>
                <c:pt idx="26">
                  <c:v>0.48662196028864274</c:v>
                </c:pt>
                <c:pt idx="27">
                  <c:v>0.49429489870346477</c:v>
                </c:pt>
                <c:pt idx="28">
                  <c:v>0.50228682831435678</c:v>
                </c:pt>
                <c:pt idx="29">
                  <c:v>0.51071776472445896</c:v>
                </c:pt>
                <c:pt idx="30">
                  <c:v>0.51877512407728799</c:v>
                </c:pt>
                <c:pt idx="31">
                  <c:v>0.52726983181257903</c:v>
                </c:pt>
                <c:pt idx="32">
                  <c:v>0.53695745868432598</c:v>
                </c:pt>
                <c:pt idx="33">
                  <c:v>0.54605677332071256</c:v>
                </c:pt>
                <c:pt idx="34">
                  <c:v>0.55445818281153447</c:v>
                </c:pt>
                <c:pt idx="35">
                  <c:v>0.56131910590158141</c:v>
                </c:pt>
                <c:pt idx="36">
                  <c:v>0.56665139295298728</c:v>
                </c:pt>
                <c:pt idx="37">
                  <c:v>0.57076108892021393</c:v>
                </c:pt>
                <c:pt idx="38">
                  <c:v>0.57299192079129824</c:v>
                </c:pt>
                <c:pt idx="39">
                  <c:v>0.57421047795800706</c:v>
                </c:pt>
                <c:pt idx="40">
                  <c:v>0.57479257606194301</c:v>
                </c:pt>
                <c:pt idx="41">
                  <c:v>0.57370624293997419</c:v>
                </c:pt>
                <c:pt idx="42">
                  <c:v>0.57221139342256344</c:v>
                </c:pt>
                <c:pt idx="43">
                  <c:v>0.57117265239605919</c:v>
                </c:pt>
                <c:pt idx="44">
                  <c:v>0.56930827275719409</c:v>
                </c:pt>
                <c:pt idx="45">
                  <c:v>0.56733319136642324</c:v>
                </c:pt>
                <c:pt idx="46">
                  <c:v>0.56556271633332456</c:v>
                </c:pt>
                <c:pt idx="47">
                  <c:v>0.5641698309081713</c:v>
                </c:pt>
                <c:pt idx="48">
                  <c:v>0.56244221626738122</c:v>
                </c:pt>
                <c:pt idx="49">
                  <c:v>0.56085526333552727</c:v>
                </c:pt>
                <c:pt idx="50">
                  <c:v>0.55943560349793453</c:v>
                </c:pt>
                <c:pt idx="51">
                  <c:v>0.55750218065251422</c:v>
                </c:pt>
                <c:pt idx="52">
                  <c:v>0.55593876793009867</c:v>
                </c:pt>
                <c:pt idx="53">
                  <c:v>0.55393240115953502</c:v>
                </c:pt>
                <c:pt idx="54">
                  <c:v>0.55185264484982477</c:v>
                </c:pt>
                <c:pt idx="55">
                  <c:v>0.55059103437068924</c:v>
                </c:pt>
                <c:pt idx="56">
                  <c:v>0.54933551547388049</c:v>
                </c:pt>
                <c:pt idx="57">
                  <c:v>0.54790107239566344</c:v>
                </c:pt>
                <c:pt idx="58">
                  <c:v>0.54560124863210702</c:v>
                </c:pt>
                <c:pt idx="59">
                  <c:v>0.54404512426616181</c:v>
                </c:pt>
                <c:pt idx="60">
                  <c:v>0.54281412812759555</c:v>
                </c:pt>
                <c:pt idx="61">
                  <c:v>0.54154305999254171</c:v>
                </c:pt>
                <c:pt idx="62">
                  <c:v>0.54003350905348724</c:v>
                </c:pt>
                <c:pt idx="63">
                  <c:v>0.53890909190420555</c:v>
                </c:pt>
                <c:pt idx="64">
                  <c:v>0.53735129173095297</c:v>
                </c:pt>
                <c:pt idx="65">
                  <c:v>0.53615950321799333</c:v>
                </c:pt>
                <c:pt idx="66">
                  <c:v>0.53476289953603495</c:v>
                </c:pt>
                <c:pt idx="67">
                  <c:v>0.53299428717165598</c:v>
                </c:pt>
                <c:pt idx="68">
                  <c:v>0.53154118381957716</c:v>
                </c:pt>
                <c:pt idx="69">
                  <c:v>0.52995356428813045</c:v>
                </c:pt>
                <c:pt idx="70">
                  <c:v>0.52836928530069893</c:v>
                </c:pt>
                <c:pt idx="71">
                  <c:v>0.5261467584648668</c:v>
                </c:pt>
                <c:pt idx="72">
                  <c:v>0.52442742833022371</c:v>
                </c:pt>
                <c:pt idx="73">
                  <c:v>0.52277663642157446</c:v>
                </c:pt>
                <c:pt idx="74">
                  <c:v>0.52076826966579826</c:v>
                </c:pt>
                <c:pt idx="75">
                  <c:v>0.51864424884407545</c:v>
                </c:pt>
                <c:pt idx="76">
                  <c:v>0.51649584575778373</c:v>
                </c:pt>
                <c:pt idx="77">
                  <c:v>0.514534677879807</c:v>
                </c:pt>
                <c:pt idx="78">
                  <c:v>0.5127730360561995</c:v>
                </c:pt>
                <c:pt idx="79">
                  <c:v>0.5116321875989257</c:v>
                </c:pt>
                <c:pt idx="80">
                  <c:v>0.51035071834929591</c:v>
                </c:pt>
                <c:pt idx="81">
                  <c:v>0.50844991931260797</c:v>
                </c:pt>
                <c:pt idx="82">
                  <c:v>0.50702946568852802</c:v>
                </c:pt>
                <c:pt idx="83">
                  <c:v>0.50532618697785892</c:v>
                </c:pt>
                <c:pt idx="84">
                  <c:v>0.5042932764705097</c:v>
                </c:pt>
                <c:pt idx="85">
                  <c:v>0.50360560329855075</c:v>
                </c:pt>
                <c:pt idx="86">
                  <c:v>0.502683321635361</c:v>
                </c:pt>
                <c:pt idx="87">
                  <c:v>0.50150973620757977</c:v>
                </c:pt>
                <c:pt idx="88">
                  <c:v>0.50127080503965527</c:v>
                </c:pt>
                <c:pt idx="89">
                  <c:v>0.50080808370274199</c:v>
                </c:pt>
                <c:pt idx="90">
                  <c:v>0.5003389108816485</c:v>
                </c:pt>
                <c:pt idx="91">
                  <c:v>0.499644432388332</c:v>
                </c:pt>
                <c:pt idx="92">
                  <c:v>0.49874389792569529</c:v>
                </c:pt>
                <c:pt idx="93">
                  <c:v>0.49760447709916272</c:v>
                </c:pt>
                <c:pt idx="94">
                  <c:v>0.49704741335400748</c:v>
                </c:pt>
                <c:pt idx="95">
                  <c:v>0.4958589544555988</c:v>
                </c:pt>
                <c:pt idx="96">
                  <c:v>0.49478391871462424</c:v>
                </c:pt>
                <c:pt idx="97">
                  <c:v>0.493651518716406</c:v>
                </c:pt>
                <c:pt idx="98">
                  <c:v>0.49291225783869824</c:v>
                </c:pt>
                <c:pt idx="99">
                  <c:v>0.4911676441682542</c:v>
                </c:pt>
                <c:pt idx="100">
                  <c:v>0.49039658546657849</c:v>
                </c:pt>
                <c:pt idx="101">
                  <c:v>0.48903978793548974</c:v>
                </c:pt>
                <c:pt idx="102">
                  <c:v>0.48753827857124021</c:v>
                </c:pt>
                <c:pt idx="103">
                  <c:v>0.48578262585517651</c:v>
                </c:pt>
                <c:pt idx="104">
                  <c:v>0.48264257710459346</c:v>
                </c:pt>
                <c:pt idx="105">
                  <c:v>0.47972757333490801</c:v>
                </c:pt>
                <c:pt idx="106">
                  <c:v>0.4766162144904067</c:v>
                </c:pt>
                <c:pt idx="107">
                  <c:v>0.47341026091460547</c:v>
                </c:pt>
                <c:pt idx="108">
                  <c:v>0.46973627157033826</c:v>
                </c:pt>
                <c:pt idx="109">
                  <c:v>0.46686458781446927</c:v>
                </c:pt>
                <c:pt idx="110">
                  <c:v>0.46343139243333975</c:v>
                </c:pt>
                <c:pt idx="111">
                  <c:v>0.45911393667398548</c:v>
                </c:pt>
                <c:pt idx="112">
                  <c:v>0.45635491973792475</c:v>
                </c:pt>
                <c:pt idx="113">
                  <c:v>0.45296778198112719</c:v>
                </c:pt>
                <c:pt idx="114">
                  <c:v>0.44936661773200048</c:v>
                </c:pt>
                <c:pt idx="115">
                  <c:v>0.44527918314112874</c:v>
                </c:pt>
                <c:pt idx="116">
                  <c:v>0.44159456443098599</c:v>
                </c:pt>
                <c:pt idx="117">
                  <c:v>0.43838748829262403</c:v>
                </c:pt>
                <c:pt idx="118">
                  <c:v>0.43487965357852354</c:v>
                </c:pt>
                <c:pt idx="119">
                  <c:v>0.432215525268144</c:v>
                </c:pt>
                <c:pt idx="120">
                  <c:v>0.43004857789420198</c:v>
                </c:pt>
                <c:pt idx="121">
                  <c:v>0.42651782309377201</c:v>
                </c:pt>
                <c:pt idx="122">
                  <c:v>0.42339722239338451</c:v>
                </c:pt>
                <c:pt idx="123">
                  <c:v>0.4213274193142178</c:v>
                </c:pt>
                <c:pt idx="124">
                  <c:v>0.4183665836136683</c:v>
                </c:pt>
                <c:pt idx="125">
                  <c:v>0.41554369739502078</c:v>
                </c:pt>
                <c:pt idx="126">
                  <c:v>0.41407258053803775</c:v>
                </c:pt>
                <c:pt idx="127">
                  <c:v>0.41403635615638801</c:v>
                </c:pt>
                <c:pt idx="128">
                  <c:v>0.41247398564265303</c:v>
                </c:pt>
                <c:pt idx="129">
                  <c:v>0.41052822911964904</c:v>
                </c:pt>
                <c:pt idx="130">
                  <c:v>0.410062852660734</c:v>
                </c:pt>
                <c:pt idx="131">
                  <c:v>0.40988874005526904</c:v>
                </c:pt>
                <c:pt idx="132">
                  <c:v>0.40957336254419024</c:v>
                </c:pt>
                <c:pt idx="133">
                  <c:v>0.40876774004102401</c:v>
                </c:pt>
                <c:pt idx="134">
                  <c:v>0.40893588796067998</c:v>
                </c:pt>
                <c:pt idx="135">
                  <c:v>0.40970101380062018</c:v>
                </c:pt>
                <c:pt idx="136">
                  <c:v>0.4099296928063455</c:v>
                </c:pt>
                <c:pt idx="137">
                  <c:v>0.41005483988269126</c:v>
                </c:pt>
                <c:pt idx="138">
                  <c:v>0.4103006420791695</c:v>
                </c:pt>
                <c:pt idx="139">
                  <c:v>0.41111710125419776</c:v>
                </c:pt>
                <c:pt idx="140">
                  <c:v>0.41130426000239401</c:v>
                </c:pt>
                <c:pt idx="141">
                  <c:v>0.41205854758534355</c:v>
                </c:pt>
                <c:pt idx="142">
                  <c:v>0.4130046334786035</c:v>
                </c:pt>
                <c:pt idx="143">
                  <c:v>0.41415813335035345</c:v>
                </c:pt>
                <c:pt idx="144">
                  <c:v>0.41554361614458524</c:v>
                </c:pt>
                <c:pt idx="145">
                  <c:v>0.41723757660532351</c:v>
                </c:pt>
                <c:pt idx="146">
                  <c:v>0.41897350744759199</c:v>
                </c:pt>
                <c:pt idx="147">
                  <c:v>0.42049853087606098</c:v>
                </c:pt>
                <c:pt idx="148">
                  <c:v>0.4218494641649333</c:v>
                </c:pt>
                <c:pt idx="149">
                  <c:v>0.42255958613498401</c:v>
                </c:pt>
                <c:pt idx="150">
                  <c:v>0.42312855306933228</c:v>
                </c:pt>
                <c:pt idx="151">
                  <c:v>0.42479832110002347</c:v>
                </c:pt>
                <c:pt idx="152">
                  <c:v>0.4270252254086977</c:v>
                </c:pt>
                <c:pt idx="153">
                  <c:v>0.42921213241172779</c:v>
                </c:pt>
                <c:pt idx="154">
                  <c:v>0.43232570461875452</c:v>
                </c:pt>
                <c:pt idx="155">
                  <c:v>0.43506129383947423</c:v>
                </c:pt>
                <c:pt idx="156">
                  <c:v>0.43820751161459182</c:v>
                </c:pt>
                <c:pt idx="157">
                  <c:v>0.44145170362578301</c:v>
                </c:pt>
                <c:pt idx="158">
                  <c:v>0.44460552641342099</c:v>
                </c:pt>
                <c:pt idx="159">
                  <c:v>0.44818941109416977</c:v>
                </c:pt>
                <c:pt idx="160">
                  <c:v>0.45130398232822577</c:v>
                </c:pt>
                <c:pt idx="161">
                  <c:v>0.45439145230717126</c:v>
                </c:pt>
                <c:pt idx="162">
                  <c:v>0.45820892881613551</c:v>
                </c:pt>
                <c:pt idx="163">
                  <c:v>0.46253156975965271</c:v>
                </c:pt>
                <c:pt idx="164">
                  <c:v>0.46671837364045798</c:v>
                </c:pt>
                <c:pt idx="165">
                  <c:v>0.47064682776911099</c:v>
                </c:pt>
                <c:pt idx="166">
                  <c:v>0.47467528204410747</c:v>
                </c:pt>
                <c:pt idx="167">
                  <c:v>0.47926146929851954</c:v>
                </c:pt>
                <c:pt idx="168">
                  <c:v>0.48422960303115453</c:v>
                </c:pt>
                <c:pt idx="169">
                  <c:v>0.48888490217181146</c:v>
                </c:pt>
                <c:pt idx="170">
                  <c:v>0.49387417461688199</c:v>
                </c:pt>
                <c:pt idx="171">
                  <c:v>0.49842788094482704</c:v>
                </c:pt>
                <c:pt idx="172">
                  <c:v>0.50337019628051249</c:v>
                </c:pt>
                <c:pt idx="173">
                  <c:v>0.5085639565281217</c:v>
                </c:pt>
                <c:pt idx="174">
                  <c:v>0.51351027709320751</c:v>
                </c:pt>
                <c:pt idx="175">
                  <c:v>0.51805075622078323</c:v>
                </c:pt>
                <c:pt idx="176">
                  <c:v>0.52271543568118428</c:v>
                </c:pt>
                <c:pt idx="177">
                  <c:v>0.5277244276159343</c:v>
                </c:pt>
                <c:pt idx="178">
                  <c:v>0.5330132939006903</c:v>
                </c:pt>
                <c:pt idx="179">
                  <c:v>0.53843554966750795</c:v>
                </c:pt>
                <c:pt idx="180">
                  <c:v>0.54439598315232374</c:v>
                </c:pt>
                <c:pt idx="181">
                  <c:v>0.54946923328246355</c:v>
                </c:pt>
                <c:pt idx="182">
                  <c:v>0.55510400519765479</c:v>
                </c:pt>
                <c:pt idx="183">
                  <c:v>0.56112124059870516</c:v>
                </c:pt>
                <c:pt idx="184">
                  <c:v>0.5671777723655993</c:v>
                </c:pt>
                <c:pt idx="185">
                  <c:v>0.57318122839445473</c:v>
                </c:pt>
                <c:pt idx="186">
                  <c:v>0.57912887553816295</c:v>
                </c:pt>
                <c:pt idx="187">
                  <c:v>0.58578426369528225</c:v>
                </c:pt>
                <c:pt idx="188">
                  <c:v>0.5917602232563135</c:v>
                </c:pt>
                <c:pt idx="189">
                  <c:v>0.59732303659619557</c:v>
                </c:pt>
                <c:pt idx="190">
                  <c:v>0.60348216398563426</c:v>
                </c:pt>
                <c:pt idx="191">
                  <c:v>0.60968196788758344</c:v>
                </c:pt>
                <c:pt idx="192">
                  <c:v>0.615011780325459</c:v>
                </c:pt>
                <c:pt idx="193">
                  <c:v>0.62060773940068281</c:v>
                </c:pt>
                <c:pt idx="194">
                  <c:v>0.62644749717234305</c:v>
                </c:pt>
                <c:pt idx="195">
                  <c:v>0.63235271441798702</c:v>
                </c:pt>
                <c:pt idx="196">
                  <c:v>0.63778419924467922</c:v>
                </c:pt>
                <c:pt idx="197">
                  <c:v>0.64280024929820845</c:v>
                </c:pt>
                <c:pt idx="198">
                  <c:v>0.64806214556392727</c:v>
                </c:pt>
                <c:pt idx="199">
                  <c:v>0.65324122242627747</c:v>
                </c:pt>
                <c:pt idx="200">
                  <c:v>0.65836553428002598</c:v>
                </c:pt>
                <c:pt idx="201">
                  <c:v>0.66404468200555578</c:v>
                </c:pt>
                <c:pt idx="202">
                  <c:v>0.66912854368119445</c:v>
                </c:pt>
                <c:pt idx="203">
                  <c:v>0.67367651392776151</c:v>
                </c:pt>
                <c:pt idx="204">
                  <c:v>0.67896994173487124</c:v>
                </c:pt>
                <c:pt idx="205">
                  <c:v>0.68398715666882559</c:v>
                </c:pt>
                <c:pt idx="206">
                  <c:v>0.68802049397960252</c:v>
                </c:pt>
                <c:pt idx="207">
                  <c:v>0.69275886863434799</c:v>
                </c:pt>
                <c:pt idx="208">
                  <c:v>0.69704022096201235</c:v>
                </c:pt>
                <c:pt idx="209">
                  <c:v>0.70128908887851071</c:v>
                </c:pt>
                <c:pt idx="210">
                  <c:v>0.70535051161822504</c:v>
                </c:pt>
                <c:pt idx="211">
                  <c:v>0.70909113220251596</c:v>
                </c:pt>
                <c:pt idx="212">
                  <c:v>0.71250599804892145</c:v>
                </c:pt>
                <c:pt idx="213">
                  <c:v>0.71640068822681247</c:v>
                </c:pt>
                <c:pt idx="214">
                  <c:v>0.71978052291664052</c:v>
                </c:pt>
                <c:pt idx="215">
                  <c:v>0.7229413973516805</c:v>
                </c:pt>
                <c:pt idx="216">
                  <c:v>0.7255334727588878</c:v>
                </c:pt>
                <c:pt idx="217">
                  <c:v>0.72857738648408776</c:v>
                </c:pt>
                <c:pt idx="218">
                  <c:v>0.73136894522184825</c:v>
                </c:pt>
                <c:pt idx="219">
                  <c:v>0.73364881392014769</c:v>
                </c:pt>
                <c:pt idx="220">
                  <c:v>0.73577576350376706</c:v>
                </c:pt>
                <c:pt idx="221">
                  <c:v>0.73769881454949071</c:v>
                </c:pt>
                <c:pt idx="222">
                  <c:v>0.73968890057089953</c:v>
                </c:pt>
                <c:pt idx="223">
                  <c:v>0.7417263313768957</c:v>
                </c:pt>
                <c:pt idx="224">
                  <c:v>0.74339228148554026</c:v>
                </c:pt>
                <c:pt idx="225">
                  <c:v>0.74473500344078691</c:v>
                </c:pt>
                <c:pt idx="226">
                  <c:v>0.74636875116050327</c:v>
                </c:pt>
                <c:pt idx="227">
                  <c:v>0.74730215440617975</c:v>
                </c:pt>
                <c:pt idx="228">
                  <c:v>0.7480652261363947</c:v>
                </c:pt>
                <c:pt idx="229">
                  <c:v>0.74847106601880831</c:v>
                </c:pt>
                <c:pt idx="230">
                  <c:v>0.74925206666062349</c:v>
                </c:pt>
                <c:pt idx="231">
                  <c:v>0.74976874683298944</c:v>
                </c:pt>
                <c:pt idx="232">
                  <c:v>0.75</c:v>
                </c:pt>
                <c:pt idx="233">
                  <c:v>0.74995379908902371</c:v>
                </c:pt>
                <c:pt idx="234">
                  <c:v>0.7495333850146777</c:v>
                </c:pt>
                <c:pt idx="235">
                  <c:v>0.74922898592700982</c:v>
                </c:pt>
                <c:pt idx="236">
                  <c:v>0.74841540953825403</c:v>
                </c:pt>
                <c:pt idx="237">
                  <c:v>0.74794077970506523</c:v>
                </c:pt>
                <c:pt idx="238">
                  <c:v>0.74682492806918166</c:v>
                </c:pt>
                <c:pt idx="239">
                  <c:v>0.74541048122061149</c:v>
                </c:pt>
                <c:pt idx="240">
                  <c:v>0.74368044552895873</c:v>
                </c:pt>
                <c:pt idx="241">
                  <c:v>0.74207716148531555</c:v>
                </c:pt>
                <c:pt idx="242">
                  <c:v>0.73974783302658453</c:v>
                </c:pt>
                <c:pt idx="243">
                  <c:v>0.73768233927106652</c:v>
                </c:pt>
                <c:pt idx="244">
                  <c:v>0.73503715190658447</c:v>
                </c:pt>
                <c:pt idx="245">
                  <c:v>0.73215654782366024</c:v>
                </c:pt>
                <c:pt idx="246">
                  <c:v>0.72868748085917256</c:v>
                </c:pt>
                <c:pt idx="247">
                  <c:v>0.7251602373151762</c:v>
                </c:pt>
                <c:pt idx="248">
                  <c:v>0.72129296781139873</c:v>
                </c:pt>
                <c:pt idx="249">
                  <c:v>0.71741606626753729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393847</xdr:colOff>
      <xdr:row>79</xdr:row>
      <xdr:rowOff>3168</xdr:rowOff>
    </xdr:from>
    <xdr:to>
      <xdr:col>42</xdr:col>
      <xdr:colOff>559446</xdr:colOff>
      <xdr:row>100</xdr:row>
      <xdr:rowOff>185573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179293</xdr:colOff>
      <xdr:row>79</xdr:row>
      <xdr:rowOff>112059</xdr:rowOff>
    </xdr:from>
    <xdr:to>
      <xdr:col>44</xdr:col>
      <xdr:colOff>246530</xdr:colOff>
      <xdr:row>101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112506</xdr:colOff>
      <xdr:row>79</xdr:row>
      <xdr:rowOff>17649</xdr:rowOff>
    </xdr:from>
    <xdr:to>
      <xdr:col>31</xdr:col>
      <xdr:colOff>485775</xdr:colOff>
      <xdr:row>109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127510</xdr:colOff>
      <xdr:row>78</xdr:row>
      <xdr:rowOff>155139</xdr:rowOff>
    </xdr:from>
    <xdr:to>
      <xdr:col>33</xdr:col>
      <xdr:colOff>273323</xdr:colOff>
      <xdr:row>96</xdr:row>
      <xdr:rowOff>160591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274196</xdr:colOff>
      <xdr:row>77</xdr:row>
      <xdr:rowOff>92232</xdr:rowOff>
    </xdr:from>
    <xdr:to>
      <xdr:col>45</xdr:col>
      <xdr:colOff>590036</xdr:colOff>
      <xdr:row>97</xdr:row>
      <xdr:rowOff>137918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257737</xdr:colOff>
      <xdr:row>78</xdr:row>
      <xdr:rowOff>163605</xdr:rowOff>
    </xdr:from>
    <xdr:to>
      <xdr:col>46</xdr:col>
      <xdr:colOff>179293</xdr:colOff>
      <xdr:row>98</xdr:row>
      <xdr:rowOff>134470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Q729"/>
  <sheetViews>
    <sheetView tabSelected="1" topLeftCell="C2" zoomScale="90" zoomScaleNormal="90" workbookViewId="0">
      <selection activeCell="C2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8.140625" bestFit="1" customWidth="1"/>
    <col min="35" max="35" width="10.5703125" bestFit="1" customWidth="1"/>
    <col min="36" max="36" width="6.85546875" customWidth="1"/>
    <col min="39" max="39" width="10.28515625" bestFit="1" customWidth="1"/>
  </cols>
  <sheetData>
    <row r="1" spans="1:42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42" s="1" customFormat="1" ht="95.25" x14ac:dyDescent="0.25">
      <c r="A2" s="32"/>
      <c r="B2" s="31" t="s">
        <v>32</v>
      </c>
      <c r="C2" s="31" t="s">
        <v>33</v>
      </c>
      <c r="D2" s="50" t="s">
        <v>1</v>
      </c>
      <c r="E2" s="51"/>
      <c r="F2" s="31" t="s">
        <v>20</v>
      </c>
      <c r="G2" s="41"/>
      <c r="H2" s="31" t="s">
        <v>13</v>
      </c>
      <c r="I2" s="31" t="s">
        <v>14</v>
      </c>
      <c r="J2" s="31" t="s">
        <v>2</v>
      </c>
      <c r="K2" s="31" t="s">
        <v>5</v>
      </c>
      <c r="L2" s="31" t="s">
        <v>24</v>
      </c>
      <c r="M2" s="31" t="s">
        <v>6</v>
      </c>
      <c r="N2" s="31" t="s">
        <v>12</v>
      </c>
      <c r="O2" s="31" t="s">
        <v>27</v>
      </c>
      <c r="P2" s="35" t="s">
        <v>3</v>
      </c>
      <c r="Q2" s="35" t="s">
        <v>4</v>
      </c>
      <c r="R2" s="35" t="s">
        <v>26</v>
      </c>
      <c r="S2" s="35" t="s">
        <v>7</v>
      </c>
      <c r="T2" s="35" t="s">
        <v>8</v>
      </c>
      <c r="U2" s="35" t="s">
        <v>28</v>
      </c>
      <c r="V2" s="31" t="s">
        <v>15</v>
      </c>
      <c r="W2" s="31" t="s">
        <v>31</v>
      </c>
      <c r="X2" s="31" t="s">
        <v>16</v>
      </c>
      <c r="Y2" s="31" t="s">
        <v>17</v>
      </c>
      <c r="Z2" s="31" t="s">
        <v>29</v>
      </c>
      <c r="AA2" s="31" t="s">
        <v>30</v>
      </c>
      <c r="AB2" s="32" t="s">
        <v>25</v>
      </c>
      <c r="AC2" s="36" t="s">
        <v>10</v>
      </c>
      <c r="AD2" s="31" t="s">
        <v>9</v>
      </c>
      <c r="AE2" s="31" t="s">
        <v>11</v>
      </c>
      <c r="AF2" s="31" t="s">
        <v>11</v>
      </c>
      <c r="AG2" s="32"/>
      <c r="AH2" s="52"/>
      <c r="AI2" s="47"/>
      <c r="AJ2" s="47"/>
      <c r="AK2" s="47"/>
    </row>
    <row r="3" spans="1:42" s="1" customFormat="1" x14ac:dyDescent="0.25">
      <c r="A3" s="33"/>
      <c r="B3" s="7">
        <v>0.51147670000000001</v>
      </c>
      <c r="C3" s="7">
        <v>0.61741570000000001</v>
      </c>
      <c r="D3" s="18"/>
      <c r="E3" s="46"/>
      <c r="F3" s="16"/>
      <c r="G3" s="42"/>
      <c r="H3" s="7"/>
      <c r="I3" s="7"/>
      <c r="J3" s="7"/>
      <c r="K3" s="7"/>
      <c r="L3" s="7"/>
      <c r="M3" s="7"/>
      <c r="N3" s="7"/>
      <c r="O3" s="7"/>
      <c r="P3" s="16"/>
      <c r="Q3" s="7"/>
      <c r="R3" s="7"/>
      <c r="S3" s="7"/>
      <c r="T3" s="18"/>
      <c r="U3" s="18"/>
      <c r="V3" s="7"/>
      <c r="W3" s="7"/>
      <c r="X3" s="7"/>
      <c r="Y3" s="7"/>
      <c r="Z3" s="7"/>
      <c r="AA3" s="7"/>
      <c r="AB3" s="33"/>
      <c r="AC3" s="17"/>
      <c r="AD3" s="16"/>
      <c r="AE3" s="16"/>
      <c r="AF3" s="17"/>
      <c r="AG3" s="33"/>
      <c r="AH3" s="47"/>
      <c r="AI3" s="53"/>
      <c r="AJ3" s="53"/>
      <c r="AK3" s="54"/>
      <c r="AL3" s="55"/>
      <c r="AM3" s="14"/>
      <c r="AN3" s="14"/>
      <c r="AO3" s="14"/>
      <c r="AP3" s="14"/>
    </row>
    <row r="4" spans="1:42" s="1" customFormat="1" ht="15.75" thickBot="1" x14ac:dyDescent="0.3">
      <c r="A4" s="34" t="s">
        <v>0</v>
      </c>
      <c r="B4" s="8"/>
      <c r="C4" s="8"/>
      <c r="D4" s="19"/>
      <c r="E4" s="43"/>
      <c r="F4" s="19"/>
      <c r="G4" s="43"/>
      <c r="H4" s="8"/>
      <c r="I4" s="8"/>
      <c r="J4" s="8"/>
      <c r="K4" s="8"/>
      <c r="L4" s="8"/>
      <c r="M4" s="8"/>
      <c r="N4" s="8"/>
      <c r="O4" s="8"/>
      <c r="P4" s="19"/>
      <c r="Q4" s="8"/>
      <c r="R4" s="8"/>
      <c r="S4" s="8"/>
      <c r="T4" s="19"/>
      <c r="U4" s="19"/>
      <c r="V4" s="8"/>
      <c r="W4" s="8"/>
      <c r="X4" s="8"/>
      <c r="Y4" s="8"/>
      <c r="Z4" s="8"/>
      <c r="AA4" s="8"/>
      <c r="AB4" s="34"/>
      <c r="AC4" s="20"/>
      <c r="AD4" s="37"/>
      <c r="AE4" s="37"/>
      <c r="AF4" s="20"/>
      <c r="AG4" s="34" t="s">
        <v>0</v>
      </c>
      <c r="AL4" s="38"/>
    </row>
    <row r="5" spans="1:42" s="1" customFormat="1" x14ac:dyDescent="0.25">
      <c r="A5" s="24"/>
      <c r="B5" s="25" t="s">
        <v>19</v>
      </c>
      <c r="C5" s="25" t="s">
        <v>19</v>
      </c>
      <c r="D5" s="26"/>
      <c r="E5" s="44"/>
      <c r="F5" s="26"/>
      <c r="G5" s="44"/>
      <c r="H5" s="25"/>
      <c r="I5" s="25"/>
      <c r="J5" s="25"/>
      <c r="K5" s="25"/>
      <c r="L5" s="25"/>
      <c r="M5" s="25"/>
      <c r="N5" s="25"/>
      <c r="O5" s="25"/>
      <c r="P5" s="26"/>
      <c r="Q5" s="25"/>
      <c r="R5" s="25"/>
      <c r="S5" s="25"/>
      <c r="T5" s="26"/>
      <c r="U5" s="26"/>
      <c r="V5" s="25"/>
      <c r="W5" s="25"/>
      <c r="X5" s="25"/>
      <c r="Y5" s="25"/>
      <c r="Z5" s="25"/>
      <c r="AA5" s="25"/>
      <c r="AB5" s="24"/>
      <c r="AC5" s="27"/>
      <c r="AD5" s="28"/>
      <c r="AE5" s="28"/>
      <c r="AF5" s="27"/>
      <c r="AG5" s="24"/>
      <c r="AL5" s="38"/>
    </row>
    <row r="6" spans="1:42" s="1" customFormat="1" ht="15" hidden="1" customHeight="1" x14ac:dyDescent="0.25">
      <c r="A6" s="29">
        <v>190</v>
      </c>
      <c r="B6" s="4">
        <v>2.9852019573722501E-2</v>
      </c>
      <c r="C6" s="4">
        <v>1.6969192385606201E-2</v>
      </c>
      <c r="D6" s="3" t="e">
        <f>IF(#REF!=MAX($B$6:$B$51),#REF!,NA())</f>
        <v>#REF!</v>
      </c>
      <c r="E6" s="39"/>
      <c r="F6" s="3" t="e">
        <f t="shared" ref="F6:F36" si="0">IF(#REF!=MAX($C$6:$C$51),#REF!,NA())</f>
        <v>#REF!</v>
      </c>
      <c r="G6" s="39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4"/>
      <c r="AB6" s="29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29">
        <v>190</v>
      </c>
      <c r="AH6" s="14"/>
      <c r="AI6" s="14"/>
      <c r="AJ6" s="14"/>
      <c r="AK6" s="14"/>
    </row>
    <row r="7" spans="1:42" s="1" customFormat="1" ht="15" hidden="1" customHeight="1" x14ac:dyDescent="0.25">
      <c r="A7" s="30">
        <v>191</v>
      </c>
      <c r="B7" s="4">
        <v>3.4980835225126898E-2</v>
      </c>
      <c r="C7" s="4">
        <v>1.18102529639362E-2</v>
      </c>
      <c r="D7" s="3" t="e">
        <f>IF(#REF!=MAX($B$6:$B$51),#REF!,NA())</f>
        <v>#REF!</v>
      </c>
      <c r="E7" s="39"/>
      <c r="F7" s="3" t="e">
        <f t="shared" si="0"/>
        <v>#REF!</v>
      </c>
      <c r="G7" s="39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4"/>
      <c r="AB7" s="30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30">
        <v>191</v>
      </c>
    </row>
    <row r="8" spans="1:42" s="1" customFormat="1" ht="15" hidden="1" customHeight="1" x14ac:dyDescent="0.25">
      <c r="A8" s="30">
        <v>192</v>
      </c>
      <c r="B8" s="4">
        <v>3.89627365287811E-2</v>
      </c>
      <c r="C8" s="4">
        <v>1.0044611235923999E-2</v>
      </c>
      <c r="D8" s="3" t="e">
        <f>IF(#REF!=MAX($B$6:$B$51),#REF!,NA())</f>
        <v>#REF!</v>
      </c>
      <c r="E8" s="39"/>
      <c r="F8" s="3" t="e">
        <f t="shared" si="0"/>
        <v>#REF!</v>
      </c>
      <c r="G8" s="39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4"/>
      <c r="AB8" s="30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30">
        <v>192</v>
      </c>
    </row>
    <row r="9" spans="1:42" s="1" customFormat="1" ht="15" hidden="1" customHeight="1" x14ac:dyDescent="0.25">
      <c r="A9" s="30">
        <v>193</v>
      </c>
      <c r="B9" s="4">
        <v>3.4835381602873999E-2</v>
      </c>
      <c r="C9" s="4">
        <v>9.4379409449213206E-3</v>
      </c>
      <c r="D9" s="3" t="e">
        <f>IF(#REF!=MAX($B$6:$B$51),#REF!,NA())</f>
        <v>#REF!</v>
      </c>
      <c r="E9" s="39"/>
      <c r="F9" s="3" t="e">
        <f t="shared" si="0"/>
        <v>#REF!</v>
      </c>
      <c r="G9" s="39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4"/>
      <c r="AB9" s="30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30">
        <v>193</v>
      </c>
    </row>
    <row r="10" spans="1:42" s="1" customFormat="1" ht="15" hidden="1" customHeight="1" x14ac:dyDescent="0.25">
      <c r="A10" s="30">
        <v>194</v>
      </c>
      <c r="B10" s="4">
        <v>3.09204208848518E-2</v>
      </c>
      <c r="C10" s="4">
        <v>6.9802771117332E-3</v>
      </c>
      <c r="D10" s="3" t="e">
        <f>IF(#REF!=MAX($B$6:$B$51),#REF!,NA())</f>
        <v>#REF!</v>
      </c>
      <c r="E10" s="39"/>
      <c r="F10" s="3" t="e">
        <f t="shared" si="0"/>
        <v>#REF!</v>
      </c>
      <c r="G10" s="39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4"/>
      <c r="AB10" s="30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30">
        <v>194</v>
      </c>
    </row>
    <row r="11" spans="1:42" s="1" customFormat="1" ht="15" hidden="1" customHeight="1" x14ac:dyDescent="0.25">
      <c r="A11" s="30">
        <v>195</v>
      </c>
      <c r="B11" s="4">
        <v>3.2687791463574097E-2</v>
      </c>
      <c r="C11" s="4">
        <v>4.1337979220805003E-3</v>
      </c>
      <c r="D11" s="3" t="e">
        <f>IF(#REF!=MAX($B$6:$B$51),#REF!,NA())</f>
        <v>#REF!</v>
      </c>
      <c r="E11" s="39"/>
      <c r="F11" s="3" t="e">
        <f t="shared" si="0"/>
        <v>#REF!</v>
      </c>
      <c r="G11" s="39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4"/>
      <c r="AB11" s="30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30">
        <v>195</v>
      </c>
    </row>
    <row r="12" spans="1:42" s="1" customFormat="1" ht="15" hidden="1" customHeight="1" x14ac:dyDescent="0.25">
      <c r="A12" s="30">
        <v>196</v>
      </c>
      <c r="B12" s="4">
        <v>3.6193389859558903E-2</v>
      </c>
      <c r="C12" s="4">
        <v>1.92723416999217E-3</v>
      </c>
      <c r="D12" s="3" t="e">
        <f>IF(#REF!=MAX($B$6:$B$51),#REF!,NA())</f>
        <v>#REF!</v>
      </c>
      <c r="E12" s="39"/>
      <c r="F12" s="3" t="e">
        <f t="shared" si="0"/>
        <v>#REF!</v>
      </c>
      <c r="G12" s="39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4"/>
      <c r="AB12" s="30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30">
        <v>196</v>
      </c>
    </row>
    <row r="13" spans="1:42" s="1" customFormat="1" ht="15" hidden="1" customHeight="1" x14ac:dyDescent="0.25">
      <c r="A13" s="30">
        <v>197</v>
      </c>
      <c r="B13" s="4">
        <v>3.5944784052309303E-2</v>
      </c>
      <c r="C13" s="4">
        <v>2.3074361078418101E-3</v>
      </c>
      <c r="D13" s="3" t="e">
        <f>IF(#REF!=MAX($B$6:$B$51),#REF!,NA())</f>
        <v>#REF!</v>
      </c>
      <c r="E13" s="39"/>
      <c r="F13" s="3" t="e">
        <f t="shared" si="0"/>
        <v>#REF!</v>
      </c>
      <c r="G13" s="39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4"/>
      <c r="AB13" s="30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30">
        <v>197</v>
      </c>
    </row>
    <row r="14" spans="1:42" s="1" customFormat="1" ht="15" hidden="1" customHeight="1" x14ac:dyDescent="0.25">
      <c r="A14" s="30">
        <v>198</v>
      </c>
      <c r="B14" s="4">
        <v>3.5801292073824598E-2</v>
      </c>
      <c r="C14" s="4">
        <v>1.1060287496850001E-3</v>
      </c>
      <c r="D14" s="3" t="e">
        <f>IF(#REF!=MAX($B$6:$B$51),#REF!,NA())</f>
        <v>#REF!</v>
      </c>
      <c r="E14" s="39"/>
      <c r="F14" s="3" t="e">
        <f t="shared" si="0"/>
        <v>#REF!</v>
      </c>
      <c r="G14" s="39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4"/>
      <c r="AB14" s="30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30">
        <v>198</v>
      </c>
    </row>
    <row r="15" spans="1:42" s="1" customFormat="1" ht="15" hidden="1" customHeight="1" x14ac:dyDescent="0.25">
      <c r="A15" s="30">
        <v>199</v>
      </c>
      <c r="B15" s="4">
        <v>3.4998620950884497E-2</v>
      </c>
      <c r="C15" s="4">
        <v>2.72200011858702E-3</v>
      </c>
      <c r="D15" s="3" t="e">
        <f>IF(#REF!=MAX($B$6:$B$51),#REF!,NA())</f>
        <v>#REF!</v>
      </c>
      <c r="E15" s="39"/>
      <c r="F15" s="3" t="e">
        <f t="shared" si="0"/>
        <v>#REF!</v>
      </c>
      <c r="G15" s="39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4"/>
      <c r="AB15" s="30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30">
        <v>199</v>
      </c>
    </row>
    <row r="16" spans="1:42" s="1" customFormat="1" ht="15" hidden="1" customHeight="1" x14ac:dyDescent="0.25">
      <c r="A16" s="30">
        <v>200</v>
      </c>
      <c r="B16" s="4">
        <v>3.7479057279509398E-2</v>
      </c>
      <c r="C16" s="4">
        <v>6.3151821521953604E-3</v>
      </c>
      <c r="D16" s="3" t="e">
        <f>IF(#REF!=MAX($B$6:$B$51),#REF!,NA())</f>
        <v>#REF!</v>
      </c>
      <c r="E16" s="39"/>
      <c r="F16" s="3" t="e">
        <f t="shared" si="0"/>
        <v>#REF!</v>
      </c>
      <c r="G16" s="39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4"/>
      <c r="AB16" s="30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30">
        <v>200</v>
      </c>
    </row>
    <row r="17" spans="1:33" s="1" customFormat="1" ht="15" hidden="1" customHeight="1" x14ac:dyDescent="0.25">
      <c r="A17" s="30">
        <v>201</v>
      </c>
      <c r="B17" s="4">
        <v>3.8880377449037301E-2</v>
      </c>
      <c r="C17" s="4">
        <v>9.5192014994297403E-3</v>
      </c>
      <c r="D17" s="3" t="e">
        <f>IF(#REF!=MAX($B$6:$B$51),#REF!,NA())</f>
        <v>#REF!</v>
      </c>
      <c r="E17" s="39"/>
      <c r="F17" s="3" t="e">
        <f t="shared" si="0"/>
        <v>#REF!</v>
      </c>
      <c r="G17" s="39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4"/>
      <c r="AB17" s="30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30">
        <v>201</v>
      </c>
    </row>
    <row r="18" spans="1:33" s="1" customFormat="1" ht="15" hidden="1" customHeight="1" x14ac:dyDescent="0.25">
      <c r="A18" s="30">
        <v>202</v>
      </c>
      <c r="B18" s="4">
        <v>3.9219270130856403E-2</v>
      </c>
      <c r="C18" s="4">
        <v>1.17357606402305E-2</v>
      </c>
      <c r="D18" s="3" t="e">
        <f>IF(#REF!=MAX($B$6:$B$51),#REF!,NA())</f>
        <v>#REF!</v>
      </c>
      <c r="E18" s="39"/>
      <c r="F18" s="3" t="e">
        <f t="shared" si="0"/>
        <v>#REF!</v>
      </c>
      <c r="G18" s="39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4"/>
      <c r="AB18" s="30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30">
        <v>202</v>
      </c>
    </row>
    <row r="19" spans="1:33" s="1" customFormat="1" ht="15" hidden="1" customHeight="1" x14ac:dyDescent="0.25">
      <c r="A19" s="30">
        <v>203</v>
      </c>
      <c r="B19" s="4">
        <v>4.3870197363925403E-2</v>
      </c>
      <c r="C19" s="4">
        <v>1.6231967551728701E-2</v>
      </c>
      <c r="D19" s="3" t="e">
        <f>IF(#REF!=MAX($B$6:$B$51),#REF!,NA())</f>
        <v>#REF!</v>
      </c>
      <c r="E19" s="39"/>
      <c r="F19" s="3" t="e">
        <f t="shared" si="0"/>
        <v>#REF!</v>
      </c>
      <c r="G19" s="39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4"/>
      <c r="AB19" s="30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30">
        <v>203</v>
      </c>
    </row>
    <row r="20" spans="1:33" s="1" customFormat="1" ht="15" hidden="1" customHeight="1" x14ac:dyDescent="0.25">
      <c r="A20" s="30">
        <v>204</v>
      </c>
      <c r="B20" s="4">
        <v>5.1531438345672302E-2</v>
      </c>
      <c r="C20" s="4">
        <v>2.4321359379208402E-2</v>
      </c>
      <c r="D20" s="3" t="e">
        <f>IF(#REF!=MAX($B$6:$B$51),#REF!,NA())</f>
        <v>#REF!</v>
      </c>
      <c r="E20" s="39"/>
      <c r="F20" s="3" t="e">
        <f t="shared" si="0"/>
        <v>#REF!</v>
      </c>
      <c r="G20" s="39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4"/>
      <c r="AB20" s="30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30">
        <v>204</v>
      </c>
    </row>
    <row r="21" spans="1:33" s="1" customFormat="1" ht="15" hidden="1" customHeight="1" x14ac:dyDescent="0.25">
      <c r="A21" s="30">
        <v>205</v>
      </c>
      <c r="B21" s="4">
        <v>5.8121294276726902E-2</v>
      </c>
      <c r="C21" s="4">
        <v>3.17661609453E-2</v>
      </c>
      <c r="D21" s="3" t="e">
        <f>IF(#REF!=MAX($B$6:$B$51),#REF!,NA())</f>
        <v>#REF!</v>
      </c>
      <c r="E21" s="39"/>
      <c r="F21" s="3" t="e">
        <f t="shared" si="0"/>
        <v>#REF!</v>
      </c>
      <c r="G21" s="39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4"/>
      <c r="AB21" s="30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30">
        <v>205</v>
      </c>
    </row>
    <row r="22" spans="1:33" s="1" customFormat="1" ht="15" hidden="1" customHeight="1" x14ac:dyDescent="0.25">
      <c r="A22" s="30">
        <v>206</v>
      </c>
      <c r="B22" s="4">
        <v>6.4690425748139893E-2</v>
      </c>
      <c r="C22" s="4">
        <v>3.7039769189803402E-2</v>
      </c>
      <c r="D22" s="3" t="e">
        <f>IF(#REF!=MAX($B$6:$B$51),#REF!,NA())</f>
        <v>#REF!</v>
      </c>
      <c r="E22" s="39"/>
      <c r="F22" s="3" t="e">
        <f t="shared" si="0"/>
        <v>#REF!</v>
      </c>
      <c r="G22" s="39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4"/>
      <c r="AB22" s="30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30">
        <v>206</v>
      </c>
    </row>
    <row r="23" spans="1:33" s="1" customFormat="1" ht="15" hidden="1" customHeight="1" x14ac:dyDescent="0.25">
      <c r="A23" s="30">
        <v>207</v>
      </c>
      <c r="B23" s="4">
        <v>7.3550765745122093E-2</v>
      </c>
      <c r="C23" s="4">
        <v>4.7267726402537798E-2</v>
      </c>
      <c r="D23" s="3" t="e">
        <f>IF(#REF!=MAX($B$6:$B$51),#REF!,NA())</f>
        <v>#REF!</v>
      </c>
      <c r="E23" s="39"/>
      <c r="F23" s="3" t="e">
        <f t="shared" si="0"/>
        <v>#REF!</v>
      </c>
      <c r="G23" s="39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4"/>
      <c r="AB23" s="30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30">
        <v>207</v>
      </c>
    </row>
    <row r="24" spans="1:33" s="1" customFormat="1" ht="15" hidden="1" customHeight="1" x14ac:dyDescent="0.25">
      <c r="A24" s="30">
        <v>208</v>
      </c>
      <c r="B24" s="4">
        <v>8.4677545551589295E-2</v>
      </c>
      <c r="C24" s="4">
        <v>5.8685325883776902E-2</v>
      </c>
      <c r="D24" s="3" t="e">
        <f>IF(#REF!=MAX($B$6:$B$51),#REF!,NA())</f>
        <v>#REF!</v>
      </c>
      <c r="E24" s="39"/>
      <c r="F24" s="3" t="e">
        <f t="shared" si="0"/>
        <v>#REF!</v>
      </c>
      <c r="G24" s="39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4"/>
      <c r="AB24" s="30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30">
        <v>208</v>
      </c>
    </row>
    <row r="25" spans="1:33" s="1" customFormat="1" ht="15" hidden="1" customHeight="1" x14ac:dyDescent="0.25">
      <c r="A25" s="30">
        <v>209</v>
      </c>
      <c r="B25" s="4">
        <v>9.7838401880117096E-2</v>
      </c>
      <c r="C25" s="4">
        <v>7.0355573446262101E-2</v>
      </c>
      <c r="D25" s="3" t="e">
        <f>IF(#REF!=MAX($B$6:$B$51),#REF!,NA())</f>
        <v>#REF!</v>
      </c>
      <c r="E25" s="39"/>
      <c r="F25" s="3" t="e">
        <f t="shared" si="0"/>
        <v>#REF!</v>
      </c>
      <c r="G25" s="39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4"/>
      <c r="AB25" s="30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30">
        <v>209</v>
      </c>
    </row>
    <row r="26" spans="1:33" s="1" customFormat="1" ht="15" hidden="1" customHeight="1" x14ac:dyDescent="0.25">
      <c r="A26" s="30">
        <v>210</v>
      </c>
      <c r="B26" s="4">
        <v>0.113455330883803</v>
      </c>
      <c r="C26" s="4">
        <v>8.4859271869332106E-2</v>
      </c>
      <c r="D26" s="3" t="e">
        <f>IF(#REF!=MAX($B$6:$B$51),#REF!,NA())</f>
        <v>#REF!</v>
      </c>
      <c r="E26" s="39"/>
      <c r="F26" s="3" t="e">
        <f t="shared" si="0"/>
        <v>#REF!</v>
      </c>
      <c r="G26" s="39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4"/>
      <c r="AB26" s="30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30">
        <v>210</v>
      </c>
    </row>
    <row r="27" spans="1:33" s="1" customFormat="1" ht="15" hidden="1" customHeight="1" x14ac:dyDescent="0.25">
      <c r="A27" s="30">
        <v>211</v>
      </c>
      <c r="B27" s="4">
        <v>0.128813680237543</v>
      </c>
      <c r="C27" s="4">
        <v>9.90343390697941E-2</v>
      </c>
      <c r="D27" s="3" t="e">
        <f>IF(#REF!=MAX($B$6:$B$51),#REF!,NA())</f>
        <v>#REF!</v>
      </c>
      <c r="E27" s="39"/>
      <c r="F27" s="3" t="e">
        <f t="shared" si="0"/>
        <v>#REF!</v>
      </c>
      <c r="G27" s="39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4"/>
      <c r="AB27" s="30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30">
        <v>211</v>
      </c>
    </row>
    <row r="28" spans="1:33" s="1" customFormat="1" ht="15" hidden="1" customHeight="1" x14ac:dyDescent="0.25">
      <c r="A28" s="30">
        <v>212</v>
      </c>
      <c r="B28" s="4">
        <v>0.14706747424495401</v>
      </c>
      <c r="C28" s="4">
        <v>0.115029937751207</v>
      </c>
      <c r="D28" s="3" t="e">
        <f>IF(#REF!=MAX($B$6:$B$51),#REF!,NA())</f>
        <v>#REF!</v>
      </c>
      <c r="E28" s="39"/>
      <c r="F28" s="3" t="e">
        <f t="shared" si="0"/>
        <v>#REF!</v>
      </c>
      <c r="G28" s="39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4"/>
      <c r="AB28" s="30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30">
        <v>212</v>
      </c>
    </row>
    <row r="29" spans="1:33" s="1" customFormat="1" ht="15" hidden="1" customHeight="1" x14ac:dyDescent="0.25">
      <c r="A29" s="30">
        <v>213</v>
      </c>
      <c r="B29" s="4">
        <v>0.164195227452479</v>
      </c>
      <c r="C29" s="4">
        <v>0.13085684318555399</v>
      </c>
      <c r="D29" s="3" t="e">
        <f>IF(#REF!=MAX($B$6:$B$51),#REF!,NA())</f>
        <v>#REF!</v>
      </c>
      <c r="E29" s="39"/>
      <c r="F29" s="3" t="e">
        <f t="shared" si="0"/>
        <v>#REF!</v>
      </c>
      <c r="G29" s="39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4"/>
      <c r="AB29" s="30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30">
        <v>213</v>
      </c>
    </row>
    <row r="30" spans="1:33" s="1" customFormat="1" ht="15" hidden="1" customHeight="1" x14ac:dyDescent="0.25">
      <c r="A30" s="30">
        <v>214</v>
      </c>
      <c r="B30" s="4">
        <v>0.18168498733960201</v>
      </c>
      <c r="C30" s="4">
        <v>0.145980980860097</v>
      </c>
      <c r="D30" s="3" t="e">
        <f>IF(#REF!=MAX($B$6:$B$51),#REF!,NA())</f>
        <v>#REF!</v>
      </c>
      <c r="E30" s="39"/>
      <c r="F30" s="3" t="e">
        <f t="shared" si="0"/>
        <v>#REF!</v>
      </c>
      <c r="G30" s="39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4"/>
      <c r="AB30" s="30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30">
        <v>214</v>
      </c>
    </row>
    <row r="31" spans="1:33" s="1" customFormat="1" ht="15" hidden="1" customHeight="1" x14ac:dyDescent="0.25">
      <c r="A31" s="30">
        <v>215</v>
      </c>
      <c r="B31" s="4">
        <v>0.19781541403124001</v>
      </c>
      <c r="C31" s="4">
        <v>0.160961438805444</v>
      </c>
      <c r="D31" s="3" t="e">
        <f>IF(#REF!=MAX($B$6:$B$51),#REF!,NA())</f>
        <v>#REF!</v>
      </c>
      <c r="E31" s="39"/>
      <c r="F31" s="3" t="e">
        <f t="shared" si="0"/>
        <v>#REF!</v>
      </c>
      <c r="G31" s="39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4"/>
      <c r="AB31" s="30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30">
        <v>215</v>
      </c>
    </row>
    <row r="32" spans="1:33" s="1" customFormat="1" ht="15" hidden="1" customHeight="1" x14ac:dyDescent="0.25">
      <c r="A32" s="30">
        <v>216</v>
      </c>
      <c r="B32" s="4">
        <v>0.21135471082016699</v>
      </c>
      <c r="C32" s="4">
        <v>0.17605055955481799</v>
      </c>
      <c r="D32" s="3" t="e">
        <f>IF(#REF!=MAX($B$6:$B$51),#REF!,NA())</f>
        <v>#REF!</v>
      </c>
      <c r="E32" s="39"/>
      <c r="F32" s="3" t="e">
        <f t="shared" si="0"/>
        <v>#REF!</v>
      </c>
      <c r="G32" s="39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4"/>
      <c r="AB32" s="30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30">
        <v>216</v>
      </c>
    </row>
    <row r="33" spans="1:43" s="1" customFormat="1" ht="15" hidden="1" customHeight="1" x14ac:dyDescent="0.25">
      <c r="A33" s="30">
        <v>217</v>
      </c>
      <c r="B33" s="4">
        <v>0.22183697901605501</v>
      </c>
      <c r="C33" s="4">
        <v>0.189680782904453</v>
      </c>
      <c r="D33" s="3" t="e">
        <f>IF(#REF!=MAX($B$6:$B$51),#REF!,NA())</f>
        <v>#REF!</v>
      </c>
      <c r="E33" s="39"/>
      <c r="F33" s="3" t="e">
        <f t="shared" si="0"/>
        <v>#REF!</v>
      </c>
      <c r="G33" s="39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4"/>
      <c r="AB33" s="30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30">
        <v>217</v>
      </c>
    </row>
    <row r="34" spans="1:43" s="1" customFormat="1" ht="15" hidden="1" customHeight="1" x14ac:dyDescent="0.25">
      <c r="A34" s="30">
        <v>218</v>
      </c>
      <c r="B34" s="4">
        <v>0.22993166195311501</v>
      </c>
      <c r="C34" s="4">
        <v>0.20096668797689299</v>
      </c>
      <c r="D34" s="3" t="e">
        <f>IF(#REF!=MAX($B$6:$B$51),#REF!,NA())</f>
        <v>#REF!</v>
      </c>
      <c r="E34" s="39"/>
      <c r="F34" s="3" t="e">
        <f t="shared" si="0"/>
        <v>#REF!</v>
      </c>
      <c r="G34" s="39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4"/>
      <c r="AB34" s="30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30">
        <v>218</v>
      </c>
    </row>
    <row r="35" spans="1:43" s="1" customFormat="1" ht="15" hidden="1" customHeight="1" x14ac:dyDescent="0.25">
      <c r="A35" s="30">
        <v>219</v>
      </c>
      <c r="B35" s="4">
        <v>0.23349158345725199</v>
      </c>
      <c r="C35" s="4">
        <v>0.21001578926116499</v>
      </c>
      <c r="D35" s="3" t="e">
        <f>IF(#REF!=MAX($B$6:$B$51),#REF!,NA())</f>
        <v>#REF!</v>
      </c>
      <c r="E35" s="39"/>
      <c r="F35" s="3" t="e">
        <f t="shared" si="0"/>
        <v>#REF!</v>
      </c>
      <c r="G35" s="39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4"/>
      <c r="AB35" s="30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30">
        <v>219</v>
      </c>
    </row>
    <row r="36" spans="1:43" s="1" customFormat="1" ht="15" hidden="1" customHeight="1" x14ac:dyDescent="0.25">
      <c r="A36" s="30">
        <v>220</v>
      </c>
      <c r="B36" s="4">
        <v>0.23548865399188301</v>
      </c>
      <c r="C36" s="4">
        <v>0.21826054048815499</v>
      </c>
      <c r="D36" s="3" t="e">
        <f>IF(#REF!=MAX($B$6:$B$51),#REF!,NA())</f>
        <v>#REF!</v>
      </c>
      <c r="E36" s="39"/>
      <c r="F36" s="3" t="e">
        <f t="shared" si="0"/>
        <v>#REF!</v>
      </c>
      <c r="G36" s="39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4"/>
      <c r="AB36" s="30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30">
        <v>220</v>
      </c>
      <c r="AI36" s="49"/>
      <c r="AJ36" s="49"/>
      <c r="AK36" s="49"/>
      <c r="AL36" s="49"/>
      <c r="AM36" s="49"/>
      <c r="AN36" s="49"/>
      <c r="AO36" s="49"/>
      <c r="AP36" s="49"/>
    </row>
    <row r="37" spans="1:43" s="1" customFormat="1" ht="15" hidden="1" customHeight="1" x14ac:dyDescent="0.25">
      <c r="A37" s="11">
        <v>221</v>
      </c>
      <c r="B37" s="4">
        <v>0.23324721254889799</v>
      </c>
      <c r="C37" s="4">
        <v>0.22482203945031301</v>
      </c>
      <c r="D37" s="3">
        <f>IF(B37=MAX($B$37:$B$61),B37,NA())</f>
        <v>0.23324721254889799</v>
      </c>
      <c r="E37" s="39">
        <f>IF(B37=MAX($B$37:$B$61),A37,NA())</f>
        <v>221</v>
      </c>
      <c r="F37" s="3" t="e">
        <f>IF(C37=MAX($C$37:$C$61),C37,NA())</f>
        <v>#N/A</v>
      </c>
      <c r="G37" s="39" t="e">
        <f>IF(C37=MAX($C$37:$C$61),A37,NA())</f>
        <v>#N/A</v>
      </c>
      <c r="H37" s="4">
        <f t="shared" ref="H37:H100" si="3">C37+(C37*25%)</f>
        <v>0.28102754931289126</v>
      </c>
      <c r="I37" s="4">
        <f t="shared" ref="I37:I100" si="4">C37-(C37*25%)</f>
        <v>0.16861652958773476</v>
      </c>
      <c r="J37" s="4">
        <f t="shared" ref="J37:J66" si="5">B37*($AK$76/$AJ$76)</f>
        <v>0.3323961081061072</v>
      </c>
      <c r="K37" s="4">
        <f t="shared" ref="K37:K66" si="6">B37*($AK$76/$AK$76)</f>
        <v>0.23324721254889799</v>
      </c>
      <c r="L37" s="4" t="e">
        <f t="shared" ref="L37:L66" si="7">B37*($AK$76/$AL$76)</f>
        <v>#DIV/0!</v>
      </c>
      <c r="M37" s="4">
        <f t="shared" ref="M37:M66" si="8">C37*($AO$76/$AN$76)</f>
        <v>0.29335196140314046</v>
      </c>
      <c r="N37" s="4">
        <f t="shared" ref="N37:N66" si="9">C37*($AO$76/$AO$76)</f>
        <v>0.22482203945031301</v>
      </c>
      <c r="O37" s="4" t="e">
        <f t="shared" ref="O37:O66" si="10">C37*($AO$76/$AP$76)</f>
        <v>#DIV/0!</v>
      </c>
      <c r="P37" s="3">
        <f>IF(J37=MAX($J$37:$J$61),J37,NA())</f>
        <v>0.3323961081061072</v>
      </c>
      <c r="Q37" s="3" t="e">
        <f>IF(K37=MAX($K$62:$K$136),K37,NA())</f>
        <v>#N/A</v>
      </c>
      <c r="R37" s="3" t="e">
        <f>IF(L37=MAX($L$137:$L$316),L37,NA())</f>
        <v>#DIV/0!</v>
      </c>
      <c r="S37" s="3" t="e">
        <f>IF(M37=MAX($M$37:$M$61),M37,NA())</f>
        <v>#N/A</v>
      </c>
      <c r="T37" s="3" t="e">
        <f>IF(N37=MAX($N$62:$N$136),N37,NA())</f>
        <v>#N/A</v>
      </c>
      <c r="U37" s="3" t="e">
        <f>IF(O37=MAX($O$137:$O$316),O37,NA())</f>
        <v>#DIV/0!</v>
      </c>
      <c r="V37" s="4">
        <f>M37+(M37*25%)</f>
        <v>0.3666899517539256</v>
      </c>
      <c r="W37" s="4">
        <f>M37-(M37*25%)</f>
        <v>0.22001397105235534</v>
      </c>
      <c r="X37" s="4">
        <f t="shared" ref="X37:X100" si="11">N37+(N37*25%)</f>
        <v>0.28102754931289126</v>
      </c>
      <c r="Y37" s="4">
        <f t="shared" ref="Y37:Y100" si="12">N37-(N37*25%)</f>
        <v>0.16861652958773476</v>
      </c>
      <c r="Z37" s="4" t="e">
        <f>O37+(O37*25%)</f>
        <v>#DIV/0!</v>
      </c>
      <c r="AA37" s="4" t="e">
        <f>O37-(O37*25%)</f>
        <v>#DIV/0!</v>
      </c>
      <c r="AB37" s="11">
        <f t="shared" ref="AB37:AB61" si="13">$AN$78</f>
        <v>291</v>
      </c>
      <c r="AC37" s="6" t="str">
        <f t="shared" ref="AC37:AC100" si="14">IF(OR(A37&lt;AB37*0.98,A37&gt;AB37*1.02),"FAIL","W/IN 98%")</f>
        <v>FAIL</v>
      </c>
      <c r="AD37" s="4" t="b">
        <f t="shared" ref="AD37:AD100" si="15">AND(B37&gt;MIN(H37,I37),B37&lt;MAX(H37,I37))</f>
        <v>1</v>
      </c>
      <c r="AE37" s="4" t="b">
        <f t="shared" ref="AE37:AE100" si="16">AND(J37&gt;MIN(V37,W37),J37&lt;MAX(V37,W37))</f>
        <v>1</v>
      </c>
      <c r="AF37" s="4" t="b">
        <f t="shared" ref="AF37:AF100" si="17">AND(K37&gt;MIN(X37,Y37),K37&lt;MAX(X37,Y37))</f>
        <v>1</v>
      </c>
      <c r="AG37" s="11">
        <v>221</v>
      </c>
      <c r="AH37" s="48"/>
      <c r="AQ37" s="38"/>
    </row>
    <row r="38" spans="1:43" s="1" customFormat="1" ht="15" hidden="1" customHeight="1" x14ac:dyDescent="0.25">
      <c r="A38" s="11">
        <v>222</v>
      </c>
      <c r="B38" s="4">
        <v>0.22431397142488099</v>
      </c>
      <c r="C38" s="4">
        <v>0.22980032283499999</v>
      </c>
      <c r="D38" s="3" t="e">
        <f t="shared" ref="D38:D61" si="18">IF(B38=MAX($B$37:$B$61),B38,NA())</f>
        <v>#N/A</v>
      </c>
      <c r="E38" s="39" t="e">
        <f t="shared" ref="E38:E61" si="19">IF(B38=MAX($B$37:$B$61),A38,NA())</f>
        <v>#N/A</v>
      </c>
      <c r="F38" s="3" t="e">
        <f t="shared" ref="F38:F61" si="20">IF(C38=MAX($C$37:$C$61),C38,NA())</f>
        <v>#N/A</v>
      </c>
      <c r="G38" s="39" t="e">
        <f t="shared" ref="G38:G61" si="21">IF(C38=MAX($C$37:$C$61),A38,NA())</f>
        <v>#N/A</v>
      </c>
      <c r="H38" s="4">
        <f t="shared" si="3"/>
        <v>0.28725040354374998</v>
      </c>
      <c r="I38" s="4">
        <f t="shared" si="4"/>
        <v>0.17235024212625</v>
      </c>
      <c r="J38" s="4">
        <f t="shared" si="5"/>
        <v>0.31966551831706874</v>
      </c>
      <c r="K38" s="4">
        <f t="shared" si="6"/>
        <v>0.22431397142488099</v>
      </c>
      <c r="L38" s="4" t="e">
        <f t="shared" si="7"/>
        <v>#DIV/0!</v>
      </c>
      <c r="M38" s="4">
        <f t="shared" si="8"/>
        <v>0.2998477177751101</v>
      </c>
      <c r="N38" s="4">
        <f t="shared" si="9"/>
        <v>0.22980032283499999</v>
      </c>
      <c r="O38" s="4" t="e">
        <f t="shared" si="10"/>
        <v>#DIV/0!</v>
      </c>
      <c r="P38" s="3" t="e">
        <f t="shared" ref="P38:P66" si="22">IF(J38=MAX($J$37:$J$61),J38,NA())</f>
        <v>#N/A</v>
      </c>
      <c r="Q38" s="3" t="e">
        <f t="shared" ref="Q38:Q66" si="23">IF(K38=MAX($K$62:$K$136),K38,NA())</f>
        <v>#N/A</v>
      </c>
      <c r="R38" s="3" t="e">
        <f t="shared" ref="R38:R101" si="24">IF(L38=MAX($L$137:$L$316),L38,NA())</f>
        <v>#DIV/0!</v>
      </c>
      <c r="S38" s="3" t="e">
        <f t="shared" ref="S38:S66" si="25">IF(M38=MAX($M$37:$M$61),M38,NA())</f>
        <v>#N/A</v>
      </c>
      <c r="T38" s="3" t="e">
        <f t="shared" ref="T38:T66" si="26">IF(N38=MAX($N$62:$N$136),N38,NA())</f>
        <v>#N/A</v>
      </c>
      <c r="U38" s="3" t="e">
        <f t="shared" ref="U38:U101" si="27">IF(O38=MAX($O$137:$O$316),O38,NA())</f>
        <v>#DIV/0!</v>
      </c>
      <c r="V38" s="4">
        <f t="shared" ref="V38:V101" si="28">M38+(M38*25%)</f>
        <v>0.37480964721888765</v>
      </c>
      <c r="W38" s="4">
        <f t="shared" ref="W38:W101" si="29">M38-(M38*25%)</f>
        <v>0.22488578833133258</v>
      </c>
      <c r="X38" s="4">
        <f t="shared" si="11"/>
        <v>0.28725040354374998</v>
      </c>
      <c r="Y38" s="4">
        <f t="shared" si="12"/>
        <v>0.17235024212625</v>
      </c>
      <c r="Z38" s="4" t="e">
        <f t="shared" ref="Z38:Z101" si="30">O38+(O38*25%)</f>
        <v>#DIV/0!</v>
      </c>
      <c r="AA38" s="4" t="e">
        <f t="shared" ref="AA38:AA101" si="31">O38-(O38*25%)</f>
        <v>#DIV/0!</v>
      </c>
      <c r="AB38" s="11">
        <f t="shared" si="13"/>
        <v>291</v>
      </c>
      <c r="AC38" s="6" t="str">
        <f t="shared" si="14"/>
        <v>FAIL</v>
      </c>
      <c r="AD38" s="4" t="b">
        <f t="shared" si="15"/>
        <v>1</v>
      </c>
      <c r="AE38" s="4" t="b">
        <f t="shared" si="16"/>
        <v>1</v>
      </c>
      <c r="AF38" s="4" t="b">
        <f t="shared" si="17"/>
        <v>1</v>
      </c>
      <c r="AG38" s="11">
        <v>222</v>
      </c>
      <c r="AH38" s="48"/>
      <c r="AQ38" s="38"/>
    </row>
    <row r="39" spans="1:43" s="1" customFormat="1" ht="15" hidden="1" customHeight="1" x14ac:dyDescent="0.25">
      <c r="A39" s="11">
        <v>223</v>
      </c>
      <c r="B39" s="4">
        <v>0.21080519378133999</v>
      </c>
      <c r="C39" s="4">
        <v>0.23244645039313599</v>
      </c>
      <c r="D39" s="3" t="e">
        <f t="shared" si="18"/>
        <v>#N/A</v>
      </c>
      <c r="E39" s="39" t="e">
        <f t="shared" si="19"/>
        <v>#N/A</v>
      </c>
      <c r="F39" s="3" t="e">
        <f t="shared" si="20"/>
        <v>#N/A</v>
      </c>
      <c r="G39" s="39" t="e">
        <f t="shared" si="21"/>
        <v>#N/A</v>
      </c>
      <c r="H39" s="4">
        <f t="shared" si="3"/>
        <v>0.29055806299142001</v>
      </c>
      <c r="I39" s="4">
        <f t="shared" si="4"/>
        <v>0.17433483779485198</v>
      </c>
      <c r="J39" s="4">
        <f t="shared" si="5"/>
        <v>0.30041441960118387</v>
      </c>
      <c r="K39" s="4">
        <f t="shared" si="6"/>
        <v>0.21080519378133999</v>
      </c>
      <c r="L39" s="4" t="e">
        <f t="shared" si="7"/>
        <v>#DIV/0!</v>
      </c>
      <c r="M39" s="4">
        <f t="shared" si="8"/>
        <v>0.30330043402659512</v>
      </c>
      <c r="N39" s="4">
        <f t="shared" si="9"/>
        <v>0.23244645039313599</v>
      </c>
      <c r="O39" s="4" t="e">
        <f t="shared" si="10"/>
        <v>#DIV/0!</v>
      </c>
      <c r="P39" s="3" t="e">
        <f t="shared" si="22"/>
        <v>#N/A</v>
      </c>
      <c r="Q39" s="3" t="e">
        <f t="shared" si="23"/>
        <v>#N/A</v>
      </c>
      <c r="R39" s="3" t="e">
        <f t="shared" si="24"/>
        <v>#DIV/0!</v>
      </c>
      <c r="S39" s="3" t="e">
        <f t="shared" si="25"/>
        <v>#N/A</v>
      </c>
      <c r="T39" s="3" t="e">
        <f t="shared" si="26"/>
        <v>#N/A</v>
      </c>
      <c r="U39" s="3" t="e">
        <f t="shared" si="27"/>
        <v>#DIV/0!</v>
      </c>
      <c r="V39" s="4">
        <f t="shared" si="28"/>
        <v>0.37912554253324393</v>
      </c>
      <c r="W39" s="4">
        <f t="shared" si="29"/>
        <v>0.22747532551994634</v>
      </c>
      <c r="X39" s="4">
        <f t="shared" si="11"/>
        <v>0.29055806299142001</v>
      </c>
      <c r="Y39" s="4">
        <f t="shared" si="12"/>
        <v>0.17433483779485198</v>
      </c>
      <c r="Z39" s="4" t="e">
        <f t="shared" si="30"/>
        <v>#DIV/0!</v>
      </c>
      <c r="AA39" s="4" t="e">
        <f t="shared" si="31"/>
        <v>#DIV/0!</v>
      </c>
      <c r="AB39" s="11">
        <f t="shared" si="13"/>
        <v>291</v>
      </c>
      <c r="AC39" s="6" t="str">
        <f t="shared" si="14"/>
        <v>FAIL</v>
      </c>
      <c r="AD39" s="4" t="b">
        <f t="shared" si="15"/>
        <v>1</v>
      </c>
      <c r="AE39" s="4" t="b">
        <f t="shared" si="16"/>
        <v>1</v>
      </c>
      <c r="AF39" s="4" t="b">
        <f t="shared" si="17"/>
        <v>1</v>
      </c>
      <c r="AG39" s="11">
        <v>223</v>
      </c>
      <c r="AH39" s="48"/>
      <c r="AQ39" s="38"/>
    </row>
    <row r="40" spans="1:43" s="1" customFormat="1" ht="15" hidden="1" customHeight="1" x14ac:dyDescent="0.25">
      <c r="A40" s="11">
        <v>224</v>
      </c>
      <c r="B40" s="4">
        <v>0.19722277288359699</v>
      </c>
      <c r="C40" s="4">
        <v>0.23458834186257899</v>
      </c>
      <c r="D40" s="3" t="e">
        <f t="shared" si="18"/>
        <v>#N/A</v>
      </c>
      <c r="E40" s="39" t="e">
        <f t="shared" si="19"/>
        <v>#N/A</v>
      </c>
      <c r="F40" s="3" t="e">
        <f t="shared" si="20"/>
        <v>#N/A</v>
      </c>
      <c r="G40" s="39" t="e">
        <f t="shared" si="21"/>
        <v>#N/A</v>
      </c>
      <c r="H40" s="4">
        <f t="shared" si="3"/>
        <v>0.29323542732822372</v>
      </c>
      <c r="I40" s="4">
        <f t="shared" si="4"/>
        <v>0.17594125639693425</v>
      </c>
      <c r="J40" s="4">
        <f t="shared" si="5"/>
        <v>0.28105837330278555</v>
      </c>
      <c r="K40" s="4">
        <f t="shared" si="6"/>
        <v>0.19722277288359699</v>
      </c>
      <c r="L40" s="4" t="e">
        <f t="shared" si="7"/>
        <v>#DIV/0!</v>
      </c>
      <c r="M40" s="4">
        <f t="shared" si="8"/>
        <v>0.30609521368970116</v>
      </c>
      <c r="N40" s="4">
        <f t="shared" si="9"/>
        <v>0.23458834186257899</v>
      </c>
      <c r="O40" s="4" t="e">
        <f t="shared" si="10"/>
        <v>#DIV/0!</v>
      </c>
      <c r="P40" s="3" t="e">
        <f t="shared" si="22"/>
        <v>#N/A</v>
      </c>
      <c r="Q40" s="3" t="e">
        <f t="shared" si="23"/>
        <v>#N/A</v>
      </c>
      <c r="R40" s="3" t="e">
        <f t="shared" si="24"/>
        <v>#DIV/0!</v>
      </c>
      <c r="S40" s="3" t="e">
        <f t="shared" si="25"/>
        <v>#N/A</v>
      </c>
      <c r="T40" s="3" t="e">
        <f t="shared" si="26"/>
        <v>#N/A</v>
      </c>
      <c r="U40" s="3" t="e">
        <f t="shared" si="27"/>
        <v>#DIV/0!</v>
      </c>
      <c r="V40" s="4">
        <f t="shared" si="28"/>
        <v>0.38261901711212642</v>
      </c>
      <c r="W40" s="4">
        <f t="shared" si="29"/>
        <v>0.22957141026727587</v>
      </c>
      <c r="X40" s="4">
        <f t="shared" si="11"/>
        <v>0.29323542732822372</v>
      </c>
      <c r="Y40" s="4">
        <f t="shared" si="12"/>
        <v>0.17594125639693425</v>
      </c>
      <c r="Z40" s="4" t="e">
        <f t="shared" si="30"/>
        <v>#DIV/0!</v>
      </c>
      <c r="AA40" s="4" t="e">
        <f t="shared" si="31"/>
        <v>#DIV/0!</v>
      </c>
      <c r="AB40" s="11">
        <f t="shared" si="13"/>
        <v>291</v>
      </c>
      <c r="AC40" s="6" t="str">
        <f t="shared" si="14"/>
        <v>FAIL</v>
      </c>
      <c r="AD40" s="4" t="b">
        <f t="shared" si="15"/>
        <v>1</v>
      </c>
      <c r="AE40" s="4" t="b">
        <f t="shared" si="16"/>
        <v>1</v>
      </c>
      <c r="AF40" s="4" t="b">
        <f t="shared" si="17"/>
        <v>1</v>
      </c>
      <c r="AG40" s="11">
        <v>224</v>
      </c>
      <c r="AH40" s="48"/>
      <c r="AQ40" s="38"/>
    </row>
    <row r="41" spans="1:43" s="1" customFormat="1" ht="15" hidden="1" customHeight="1" x14ac:dyDescent="0.25">
      <c r="A41" s="11">
        <v>225</v>
      </c>
      <c r="B41" s="4">
        <v>0.181297377666122</v>
      </c>
      <c r="C41" s="4">
        <v>0.235928560849093</v>
      </c>
      <c r="D41" s="3" t="e">
        <f t="shared" si="18"/>
        <v>#N/A</v>
      </c>
      <c r="E41" s="39" t="e">
        <f t="shared" si="19"/>
        <v>#N/A</v>
      </c>
      <c r="F41" s="3" t="e">
        <f t="shared" si="20"/>
        <v>#N/A</v>
      </c>
      <c r="G41" s="39" t="e">
        <f t="shared" si="21"/>
        <v>#N/A</v>
      </c>
      <c r="H41" s="4">
        <f t="shared" si="3"/>
        <v>0.29491070106136624</v>
      </c>
      <c r="I41" s="4">
        <f t="shared" si="4"/>
        <v>0.17694642063681976</v>
      </c>
      <c r="J41" s="4">
        <f t="shared" si="5"/>
        <v>0.2583633994486797</v>
      </c>
      <c r="K41" s="4">
        <f t="shared" si="6"/>
        <v>0.181297377666122</v>
      </c>
      <c r="L41" s="4" t="e">
        <f t="shared" si="7"/>
        <v>#DIV/0!</v>
      </c>
      <c r="M41" s="4">
        <f t="shared" si="8"/>
        <v>0.3078439562478813</v>
      </c>
      <c r="N41" s="4">
        <f t="shared" si="9"/>
        <v>0.235928560849093</v>
      </c>
      <c r="O41" s="4" t="e">
        <f t="shared" si="10"/>
        <v>#DIV/0!</v>
      </c>
      <c r="P41" s="3" t="e">
        <f t="shared" si="22"/>
        <v>#N/A</v>
      </c>
      <c r="Q41" s="3" t="e">
        <f t="shared" si="23"/>
        <v>#N/A</v>
      </c>
      <c r="R41" s="3" t="e">
        <f t="shared" si="24"/>
        <v>#DIV/0!</v>
      </c>
      <c r="S41" s="3" t="e">
        <f t="shared" si="25"/>
        <v>#N/A</v>
      </c>
      <c r="T41" s="3" t="e">
        <f t="shared" si="26"/>
        <v>#N/A</v>
      </c>
      <c r="U41" s="3" t="e">
        <f t="shared" si="27"/>
        <v>#DIV/0!</v>
      </c>
      <c r="V41" s="4">
        <f t="shared" si="28"/>
        <v>0.38480494530985165</v>
      </c>
      <c r="W41" s="4">
        <f t="shared" si="29"/>
        <v>0.23088296718591098</v>
      </c>
      <c r="X41" s="4">
        <f t="shared" si="11"/>
        <v>0.29491070106136624</v>
      </c>
      <c r="Y41" s="4">
        <f t="shared" si="12"/>
        <v>0.17694642063681976</v>
      </c>
      <c r="Z41" s="4" t="e">
        <f t="shared" si="30"/>
        <v>#DIV/0!</v>
      </c>
      <c r="AA41" s="4" t="e">
        <f t="shared" si="31"/>
        <v>#DIV/0!</v>
      </c>
      <c r="AB41" s="11">
        <f t="shared" si="13"/>
        <v>291</v>
      </c>
      <c r="AC41" s="6" t="str">
        <f t="shared" si="14"/>
        <v>FAIL</v>
      </c>
      <c r="AD41" s="4" t="b">
        <f t="shared" si="15"/>
        <v>1</v>
      </c>
      <c r="AE41" s="4" t="b">
        <f t="shared" si="16"/>
        <v>1</v>
      </c>
      <c r="AF41" s="4" t="b">
        <f t="shared" si="17"/>
        <v>1</v>
      </c>
      <c r="AG41" s="11">
        <v>225</v>
      </c>
      <c r="AH41" s="48"/>
      <c r="AQ41" s="38"/>
    </row>
    <row r="42" spans="1:43" s="1" customFormat="1" ht="15" hidden="1" customHeight="1" x14ac:dyDescent="0.25">
      <c r="A42" s="11">
        <v>226</v>
      </c>
      <c r="B42" s="4">
        <v>0.16579659696939</v>
      </c>
      <c r="C42" s="4">
        <v>0.23729459062761199</v>
      </c>
      <c r="D42" s="3" t="e">
        <f t="shared" si="18"/>
        <v>#N/A</v>
      </c>
      <c r="E42" s="39" t="e">
        <f t="shared" si="19"/>
        <v>#N/A</v>
      </c>
      <c r="F42" s="3" t="e">
        <f t="shared" si="20"/>
        <v>#N/A</v>
      </c>
      <c r="G42" s="39" t="e">
        <f t="shared" si="21"/>
        <v>#N/A</v>
      </c>
      <c r="H42" s="4">
        <f t="shared" si="3"/>
        <v>0.296618238284515</v>
      </c>
      <c r="I42" s="4">
        <f t="shared" si="4"/>
        <v>0.17797094297070898</v>
      </c>
      <c r="J42" s="4">
        <f t="shared" si="5"/>
        <v>0.23627353556608416</v>
      </c>
      <c r="K42" s="4">
        <f t="shared" si="6"/>
        <v>0.16579659696939</v>
      </c>
      <c r="L42" s="4" t="e">
        <f t="shared" si="7"/>
        <v>#DIV/0!</v>
      </c>
      <c r="M42" s="4">
        <f t="shared" si="8"/>
        <v>0.30962637720555702</v>
      </c>
      <c r="N42" s="4">
        <f t="shared" si="9"/>
        <v>0.23729459062761199</v>
      </c>
      <c r="O42" s="4" t="e">
        <f t="shared" si="10"/>
        <v>#DIV/0!</v>
      </c>
      <c r="P42" s="3" t="e">
        <f t="shared" si="22"/>
        <v>#N/A</v>
      </c>
      <c r="Q42" s="3" t="e">
        <f t="shared" si="23"/>
        <v>#N/A</v>
      </c>
      <c r="R42" s="3" t="e">
        <f t="shared" si="24"/>
        <v>#DIV/0!</v>
      </c>
      <c r="S42" s="3" t="e">
        <f t="shared" si="25"/>
        <v>#N/A</v>
      </c>
      <c r="T42" s="3" t="e">
        <f t="shared" si="26"/>
        <v>#N/A</v>
      </c>
      <c r="U42" s="3" t="e">
        <f t="shared" si="27"/>
        <v>#DIV/0!</v>
      </c>
      <c r="V42" s="4">
        <f t="shared" si="28"/>
        <v>0.38703297150694627</v>
      </c>
      <c r="W42" s="4">
        <f t="shared" si="29"/>
        <v>0.23221978290416778</v>
      </c>
      <c r="X42" s="4">
        <f t="shared" si="11"/>
        <v>0.296618238284515</v>
      </c>
      <c r="Y42" s="4">
        <f t="shared" si="12"/>
        <v>0.17797094297070898</v>
      </c>
      <c r="Z42" s="4" t="e">
        <f t="shared" si="30"/>
        <v>#DIV/0!</v>
      </c>
      <c r="AA42" s="4" t="e">
        <f t="shared" si="31"/>
        <v>#DIV/0!</v>
      </c>
      <c r="AB42" s="11">
        <f t="shared" si="13"/>
        <v>291</v>
      </c>
      <c r="AC42" s="6" t="str">
        <f t="shared" si="14"/>
        <v>FAIL</v>
      </c>
      <c r="AD42" s="4" t="b">
        <f t="shared" si="15"/>
        <v>0</v>
      </c>
      <c r="AE42" s="4" t="b">
        <f t="shared" si="16"/>
        <v>1</v>
      </c>
      <c r="AF42" s="4" t="b">
        <f t="shared" si="17"/>
        <v>0</v>
      </c>
      <c r="AG42" s="11">
        <v>226</v>
      </c>
      <c r="AH42" s="48"/>
      <c r="AQ42" s="38"/>
    </row>
    <row r="43" spans="1:43" s="1" customFormat="1" ht="15" hidden="1" customHeight="1" x14ac:dyDescent="0.25">
      <c r="A43" s="11">
        <v>227</v>
      </c>
      <c r="B43" s="4">
        <v>0.150528293113073</v>
      </c>
      <c r="C43" s="4">
        <v>0.23714123766518599</v>
      </c>
      <c r="D43" s="3" t="e">
        <f t="shared" si="18"/>
        <v>#N/A</v>
      </c>
      <c r="E43" s="39" t="e">
        <f t="shared" si="19"/>
        <v>#N/A</v>
      </c>
      <c r="F43" s="3" t="e">
        <f t="shared" si="20"/>
        <v>#N/A</v>
      </c>
      <c r="G43" s="39" t="e">
        <f t="shared" si="21"/>
        <v>#N/A</v>
      </c>
      <c r="H43" s="4">
        <f t="shared" si="3"/>
        <v>0.29642654708148247</v>
      </c>
      <c r="I43" s="4">
        <f t="shared" si="4"/>
        <v>0.17785592824888949</v>
      </c>
      <c r="J43" s="4">
        <f t="shared" si="5"/>
        <v>0.21451496994911121</v>
      </c>
      <c r="K43" s="4">
        <f t="shared" si="6"/>
        <v>0.150528293113073</v>
      </c>
      <c r="L43" s="4" t="e">
        <f t="shared" si="7"/>
        <v>#DIV/0!</v>
      </c>
      <c r="M43" s="4">
        <f t="shared" si="8"/>
        <v>0.30942627941966094</v>
      </c>
      <c r="N43" s="4">
        <f t="shared" si="9"/>
        <v>0.23714123766518599</v>
      </c>
      <c r="O43" s="4" t="e">
        <f t="shared" si="10"/>
        <v>#DIV/0!</v>
      </c>
      <c r="P43" s="3" t="e">
        <f t="shared" si="22"/>
        <v>#N/A</v>
      </c>
      <c r="Q43" s="3" t="e">
        <f t="shared" si="23"/>
        <v>#N/A</v>
      </c>
      <c r="R43" s="3" t="e">
        <f t="shared" si="24"/>
        <v>#DIV/0!</v>
      </c>
      <c r="S43" s="3" t="e">
        <f t="shared" si="25"/>
        <v>#N/A</v>
      </c>
      <c r="T43" s="3" t="e">
        <f t="shared" si="26"/>
        <v>#N/A</v>
      </c>
      <c r="U43" s="3" t="e">
        <f t="shared" si="27"/>
        <v>#DIV/0!</v>
      </c>
      <c r="V43" s="4">
        <f t="shared" si="28"/>
        <v>0.38678284927457618</v>
      </c>
      <c r="W43" s="4">
        <f t="shared" si="29"/>
        <v>0.23206970956474571</v>
      </c>
      <c r="X43" s="4">
        <f t="shared" si="11"/>
        <v>0.29642654708148247</v>
      </c>
      <c r="Y43" s="4">
        <f t="shared" si="12"/>
        <v>0.17785592824888949</v>
      </c>
      <c r="Z43" s="4" t="e">
        <f t="shared" si="30"/>
        <v>#DIV/0!</v>
      </c>
      <c r="AA43" s="4" t="e">
        <f t="shared" si="31"/>
        <v>#DIV/0!</v>
      </c>
      <c r="AB43" s="11">
        <f t="shared" si="13"/>
        <v>291</v>
      </c>
      <c r="AC43" s="6" t="str">
        <f t="shared" si="14"/>
        <v>FAIL</v>
      </c>
      <c r="AD43" s="4" t="b">
        <f t="shared" si="15"/>
        <v>0</v>
      </c>
      <c r="AE43" s="4" t="b">
        <f t="shared" si="16"/>
        <v>0</v>
      </c>
      <c r="AF43" s="4" t="b">
        <f t="shared" si="17"/>
        <v>0</v>
      </c>
      <c r="AG43" s="11">
        <v>227</v>
      </c>
      <c r="AH43" s="48"/>
      <c r="AQ43" s="56"/>
    </row>
    <row r="44" spans="1:43" s="1" customFormat="1" ht="15" hidden="1" customHeight="1" x14ac:dyDescent="0.25">
      <c r="A44" s="11">
        <v>228</v>
      </c>
      <c r="B44" s="4">
        <v>0.133958034702577</v>
      </c>
      <c r="C44" s="4">
        <v>0.23688763691850301</v>
      </c>
      <c r="D44" s="3" t="e">
        <f t="shared" si="18"/>
        <v>#N/A</v>
      </c>
      <c r="E44" s="39" t="e">
        <f t="shared" si="19"/>
        <v>#N/A</v>
      </c>
      <c r="F44" s="3" t="e">
        <f t="shared" si="20"/>
        <v>#N/A</v>
      </c>
      <c r="G44" s="39" t="e">
        <f t="shared" si="21"/>
        <v>#N/A</v>
      </c>
      <c r="H44" s="4">
        <f t="shared" si="3"/>
        <v>0.29610954614812879</v>
      </c>
      <c r="I44" s="4">
        <f t="shared" si="4"/>
        <v>0.17766572768887726</v>
      </c>
      <c r="J44" s="4">
        <f t="shared" si="5"/>
        <v>0.19090101398465703</v>
      </c>
      <c r="K44" s="4">
        <f t="shared" si="6"/>
        <v>0.133958034702577</v>
      </c>
      <c r="L44" s="4" t="e">
        <f t="shared" si="7"/>
        <v>#DIV/0!</v>
      </c>
      <c r="M44" s="4">
        <f t="shared" si="8"/>
        <v>0.30909537646799906</v>
      </c>
      <c r="N44" s="4">
        <f t="shared" si="9"/>
        <v>0.23688763691850301</v>
      </c>
      <c r="O44" s="4" t="e">
        <f t="shared" si="10"/>
        <v>#DIV/0!</v>
      </c>
      <c r="P44" s="3" t="e">
        <f t="shared" si="22"/>
        <v>#N/A</v>
      </c>
      <c r="Q44" s="3" t="e">
        <f t="shared" si="23"/>
        <v>#N/A</v>
      </c>
      <c r="R44" s="3" t="e">
        <f t="shared" si="24"/>
        <v>#DIV/0!</v>
      </c>
      <c r="S44" s="3" t="e">
        <f t="shared" si="25"/>
        <v>#N/A</v>
      </c>
      <c r="T44" s="3" t="e">
        <f t="shared" si="26"/>
        <v>#N/A</v>
      </c>
      <c r="U44" s="3" t="e">
        <f t="shared" si="27"/>
        <v>#DIV/0!</v>
      </c>
      <c r="V44" s="4">
        <f t="shared" si="28"/>
        <v>0.38636922058499884</v>
      </c>
      <c r="W44" s="4">
        <f t="shared" si="29"/>
        <v>0.23182153235099928</v>
      </c>
      <c r="X44" s="4">
        <f t="shared" si="11"/>
        <v>0.29610954614812879</v>
      </c>
      <c r="Y44" s="4">
        <f t="shared" si="12"/>
        <v>0.17766572768887726</v>
      </c>
      <c r="Z44" s="4" t="e">
        <f t="shared" si="30"/>
        <v>#DIV/0!</v>
      </c>
      <c r="AA44" s="4" t="e">
        <f t="shared" si="31"/>
        <v>#DIV/0!</v>
      </c>
      <c r="AB44" s="11">
        <f t="shared" si="13"/>
        <v>291</v>
      </c>
      <c r="AC44" s="6" t="str">
        <f t="shared" si="14"/>
        <v>FAIL</v>
      </c>
      <c r="AD44" s="4" t="b">
        <f t="shared" si="15"/>
        <v>0</v>
      </c>
      <c r="AE44" s="4" t="b">
        <f t="shared" si="16"/>
        <v>0</v>
      </c>
      <c r="AF44" s="4" t="b">
        <f t="shared" si="17"/>
        <v>0</v>
      </c>
      <c r="AG44" s="11">
        <v>228</v>
      </c>
      <c r="AH44" s="48"/>
      <c r="AI44" s="14"/>
      <c r="AJ44" s="14"/>
      <c r="AK44" s="14"/>
      <c r="AL44" s="14"/>
      <c r="AM44" s="14"/>
      <c r="AN44" s="14"/>
      <c r="AO44" s="14"/>
      <c r="AP44" s="14"/>
    </row>
    <row r="45" spans="1:43" s="1" customFormat="1" ht="15" hidden="1" customHeight="1" x14ac:dyDescent="0.25">
      <c r="A45" s="11">
        <v>229</v>
      </c>
      <c r="B45" s="4">
        <v>0.1170202280016</v>
      </c>
      <c r="C45" s="4">
        <v>0.236568271424583</v>
      </c>
      <c r="D45" s="3" t="e">
        <f t="shared" si="18"/>
        <v>#N/A</v>
      </c>
      <c r="E45" s="39" t="e">
        <f t="shared" si="19"/>
        <v>#N/A</v>
      </c>
      <c r="F45" s="3" t="e">
        <f t="shared" si="20"/>
        <v>#N/A</v>
      </c>
      <c r="G45" s="39" t="e">
        <f t="shared" si="21"/>
        <v>#N/A</v>
      </c>
      <c r="H45" s="4">
        <f t="shared" si="3"/>
        <v>0.29571033928072876</v>
      </c>
      <c r="I45" s="4">
        <f t="shared" si="4"/>
        <v>0.17742620356843725</v>
      </c>
      <c r="J45" s="4">
        <f t="shared" si="5"/>
        <v>0.16676327203381586</v>
      </c>
      <c r="K45" s="4">
        <f t="shared" si="6"/>
        <v>0.1170202280016</v>
      </c>
      <c r="L45" s="4" t="e">
        <f t="shared" si="7"/>
        <v>#DIV/0!</v>
      </c>
      <c r="M45" s="4">
        <f t="shared" si="8"/>
        <v>0.30867866245599662</v>
      </c>
      <c r="N45" s="4">
        <f t="shared" si="9"/>
        <v>0.236568271424583</v>
      </c>
      <c r="O45" s="4" t="e">
        <f t="shared" si="10"/>
        <v>#DIV/0!</v>
      </c>
      <c r="P45" s="3" t="e">
        <f t="shared" si="22"/>
        <v>#N/A</v>
      </c>
      <c r="Q45" s="3" t="e">
        <f t="shared" si="23"/>
        <v>#N/A</v>
      </c>
      <c r="R45" s="3" t="e">
        <f t="shared" si="24"/>
        <v>#DIV/0!</v>
      </c>
      <c r="S45" s="3" t="e">
        <f t="shared" si="25"/>
        <v>#N/A</v>
      </c>
      <c r="T45" s="3" t="e">
        <f t="shared" si="26"/>
        <v>#N/A</v>
      </c>
      <c r="U45" s="3" t="e">
        <f t="shared" si="27"/>
        <v>#DIV/0!</v>
      </c>
      <c r="V45" s="4">
        <f t="shared" si="28"/>
        <v>0.38584832806999581</v>
      </c>
      <c r="W45" s="4">
        <f t="shared" si="29"/>
        <v>0.23150899684199747</v>
      </c>
      <c r="X45" s="4">
        <f t="shared" si="11"/>
        <v>0.29571033928072876</v>
      </c>
      <c r="Y45" s="4">
        <f t="shared" si="12"/>
        <v>0.17742620356843725</v>
      </c>
      <c r="Z45" s="4" t="e">
        <f t="shared" si="30"/>
        <v>#DIV/0!</v>
      </c>
      <c r="AA45" s="4" t="e">
        <f t="shared" si="31"/>
        <v>#DIV/0!</v>
      </c>
      <c r="AB45" s="11">
        <f t="shared" si="13"/>
        <v>291</v>
      </c>
      <c r="AC45" s="6" t="str">
        <f t="shared" si="14"/>
        <v>FAIL</v>
      </c>
      <c r="AD45" s="4" t="b">
        <f t="shared" si="15"/>
        <v>0</v>
      </c>
      <c r="AE45" s="4" t="b">
        <f t="shared" si="16"/>
        <v>0</v>
      </c>
      <c r="AF45" s="4" t="b">
        <f t="shared" si="17"/>
        <v>0</v>
      </c>
      <c r="AG45" s="11">
        <v>229</v>
      </c>
      <c r="AI45" s="14"/>
    </row>
    <row r="46" spans="1:43" s="1" customFormat="1" ht="15" hidden="1" customHeight="1" x14ac:dyDescent="0.25">
      <c r="A46" s="11">
        <v>230</v>
      </c>
      <c r="B46" s="4">
        <v>0.101855864893437</v>
      </c>
      <c r="C46" s="4">
        <v>0.23608171937611699</v>
      </c>
      <c r="D46" s="3" t="e">
        <f t="shared" si="18"/>
        <v>#N/A</v>
      </c>
      <c r="E46" s="39" t="e">
        <f t="shared" si="19"/>
        <v>#N/A</v>
      </c>
      <c r="F46" s="3" t="e">
        <f t="shared" si="20"/>
        <v>#N/A</v>
      </c>
      <c r="G46" s="39" t="e">
        <f t="shared" si="21"/>
        <v>#N/A</v>
      </c>
      <c r="H46" s="4">
        <f t="shared" si="3"/>
        <v>0.29510214922014621</v>
      </c>
      <c r="I46" s="4">
        <f t="shared" si="4"/>
        <v>0.17706128953208775</v>
      </c>
      <c r="J46" s="4">
        <f t="shared" si="5"/>
        <v>0.14515283037417756</v>
      </c>
      <c r="K46" s="4">
        <f t="shared" si="6"/>
        <v>0.101855864893437</v>
      </c>
      <c r="L46" s="4" t="e">
        <f t="shared" si="7"/>
        <v>#DIV/0!</v>
      </c>
      <c r="M46" s="4">
        <f t="shared" si="8"/>
        <v>0.30804380033086337</v>
      </c>
      <c r="N46" s="4">
        <f t="shared" si="9"/>
        <v>0.23608171937611699</v>
      </c>
      <c r="O46" s="4" t="e">
        <f t="shared" si="10"/>
        <v>#DIV/0!</v>
      </c>
      <c r="P46" s="3" t="e">
        <f t="shared" si="22"/>
        <v>#N/A</v>
      </c>
      <c r="Q46" s="3" t="e">
        <f t="shared" si="23"/>
        <v>#N/A</v>
      </c>
      <c r="R46" s="3" t="e">
        <f t="shared" si="24"/>
        <v>#DIV/0!</v>
      </c>
      <c r="S46" s="3" t="e">
        <f t="shared" si="25"/>
        <v>#N/A</v>
      </c>
      <c r="T46" s="3" t="e">
        <f t="shared" si="26"/>
        <v>#N/A</v>
      </c>
      <c r="U46" s="3" t="e">
        <f t="shared" si="27"/>
        <v>#DIV/0!</v>
      </c>
      <c r="V46" s="4">
        <f t="shared" si="28"/>
        <v>0.38505475041357923</v>
      </c>
      <c r="W46" s="4">
        <f t="shared" si="29"/>
        <v>0.23103285024814751</v>
      </c>
      <c r="X46" s="4">
        <f t="shared" si="11"/>
        <v>0.29510214922014621</v>
      </c>
      <c r="Y46" s="4">
        <f t="shared" si="12"/>
        <v>0.17706128953208775</v>
      </c>
      <c r="Z46" s="4" t="e">
        <f t="shared" si="30"/>
        <v>#DIV/0!</v>
      </c>
      <c r="AA46" s="4" t="e">
        <f t="shared" si="31"/>
        <v>#DIV/0!</v>
      </c>
      <c r="AB46" s="11">
        <f t="shared" si="13"/>
        <v>291</v>
      </c>
      <c r="AC46" s="6" t="str">
        <f t="shared" si="14"/>
        <v>FAIL</v>
      </c>
      <c r="AD46" s="4" t="b">
        <f t="shared" si="15"/>
        <v>0</v>
      </c>
      <c r="AE46" s="4" t="b">
        <f t="shared" si="16"/>
        <v>0</v>
      </c>
      <c r="AF46" s="4" t="b">
        <f t="shared" si="17"/>
        <v>0</v>
      </c>
      <c r="AG46" s="11">
        <v>230</v>
      </c>
    </row>
    <row r="47" spans="1:43" s="1" customFormat="1" ht="15" hidden="1" customHeight="1" x14ac:dyDescent="0.25">
      <c r="A47" s="11">
        <v>231</v>
      </c>
      <c r="B47" s="4">
        <v>8.7644978135210702E-2</v>
      </c>
      <c r="C47" s="4">
        <v>0.233711361402684</v>
      </c>
      <c r="D47" s="3" t="e">
        <f t="shared" si="18"/>
        <v>#N/A</v>
      </c>
      <c r="E47" s="39" t="e">
        <f t="shared" si="19"/>
        <v>#N/A</v>
      </c>
      <c r="F47" s="3" t="e">
        <f t="shared" si="20"/>
        <v>#N/A</v>
      </c>
      <c r="G47" s="39" t="e">
        <f t="shared" si="21"/>
        <v>#N/A</v>
      </c>
      <c r="H47" s="4">
        <f t="shared" si="3"/>
        <v>0.292139201753355</v>
      </c>
      <c r="I47" s="4">
        <f t="shared" si="4"/>
        <v>0.175283521052013</v>
      </c>
      <c r="J47" s="4">
        <f t="shared" si="5"/>
        <v>0.12490116948806615</v>
      </c>
      <c r="K47" s="4">
        <f t="shared" si="6"/>
        <v>8.7644978135210702E-2</v>
      </c>
      <c r="L47" s="4" t="e">
        <f t="shared" si="7"/>
        <v>#DIV/0!</v>
      </c>
      <c r="M47" s="4">
        <f t="shared" si="8"/>
        <v>0.30495091334151719</v>
      </c>
      <c r="N47" s="4">
        <f t="shared" si="9"/>
        <v>0.233711361402684</v>
      </c>
      <c r="O47" s="4" t="e">
        <f t="shared" si="10"/>
        <v>#DIV/0!</v>
      </c>
      <c r="P47" s="3" t="e">
        <f t="shared" si="22"/>
        <v>#N/A</v>
      </c>
      <c r="Q47" s="3" t="e">
        <f t="shared" si="23"/>
        <v>#N/A</v>
      </c>
      <c r="R47" s="3" t="e">
        <f t="shared" si="24"/>
        <v>#DIV/0!</v>
      </c>
      <c r="S47" s="3" t="e">
        <f t="shared" si="25"/>
        <v>#N/A</v>
      </c>
      <c r="T47" s="3" t="e">
        <f t="shared" si="26"/>
        <v>#N/A</v>
      </c>
      <c r="U47" s="3" t="e">
        <f t="shared" si="27"/>
        <v>#DIV/0!</v>
      </c>
      <c r="V47" s="4">
        <f t="shared" si="28"/>
        <v>0.38118864167689648</v>
      </c>
      <c r="W47" s="4">
        <f t="shared" si="29"/>
        <v>0.22871318500613791</v>
      </c>
      <c r="X47" s="4">
        <f t="shared" si="11"/>
        <v>0.292139201753355</v>
      </c>
      <c r="Y47" s="4">
        <f t="shared" si="12"/>
        <v>0.175283521052013</v>
      </c>
      <c r="Z47" s="4" t="e">
        <f t="shared" si="30"/>
        <v>#DIV/0!</v>
      </c>
      <c r="AA47" s="4" t="e">
        <f t="shared" si="31"/>
        <v>#DIV/0!</v>
      </c>
      <c r="AB47" s="11">
        <f t="shared" si="13"/>
        <v>291</v>
      </c>
      <c r="AC47" s="6" t="str">
        <f t="shared" si="14"/>
        <v>FAIL</v>
      </c>
      <c r="AD47" s="4" t="b">
        <f t="shared" si="15"/>
        <v>0</v>
      </c>
      <c r="AE47" s="4" t="b">
        <f t="shared" si="16"/>
        <v>0</v>
      </c>
      <c r="AF47" s="4" t="b">
        <f t="shared" si="17"/>
        <v>0</v>
      </c>
      <c r="AG47" s="11">
        <v>231</v>
      </c>
    </row>
    <row r="48" spans="1:43" s="1" customFormat="1" ht="15" hidden="1" customHeight="1" x14ac:dyDescent="0.25">
      <c r="A48" s="11">
        <v>232</v>
      </c>
      <c r="B48" s="4">
        <v>7.3833957395410599E-2</v>
      </c>
      <c r="C48" s="4">
        <v>0.23249025626363001</v>
      </c>
      <c r="D48" s="3" t="e">
        <f t="shared" si="18"/>
        <v>#N/A</v>
      </c>
      <c r="E48" s="39" t="e">
        <f t="shared" si="19"/>
        <v>#N/A</v>
      </c>
      <c r="F48" s="3" t="e">
        <f t="shared" si="20"/>
        <v>#N/A</v>
      </c>
      <c r="G48" s="39" t="e">
        <f t="shared" si="21"/>
        <v>#N/A</v>
      </c>
      <c r="H48" s="4">
        <f t="shared" si="3"/>
        <v>0.2906128203295375</v>
      </c>
      <c r="I48" s="4">
        <f t="shared" si="4"/>
        <v>0.17436769219772252</v>
      </c>
      <c r="J48" s="4">
        <f t="shared" si="5"/>
        <v>0.10521934995969823</v>
      </c>
      <c r="K48" s="4">
        <f t="shared" si="6"/>
        <v>7.3833957395410599E-2</v>
      </c>
      <c r="L48" s="4" t="e">
        <f t="shared" si="7"/>
        <v>#DIV/0!</v>
      </c>
      <c r="M48" s="4">
        <f t="shared" si="8"/>
        <v>0.30335759273782209</v>
      </c>
      <c r="N48" s="4">
        <f t="shared" si="9"/>
        <v>0.23249025626363001</v>
      </c>
      <c r="O48" s="4" t="e">
        <f t="shared" si="10"/>
        <v>#DIV/0!</v>
      </c>
      <c r="P48" s="3" t="e">
        <f t="shared" si="22"/>
        <v>#N/A</v>
      </c>
      <c r="Q48" s="3" t="e">
        <f t="shared" si="23"/>
        <v>#N/A</v>
      </c>
      <c r="R48" s="3" t="e">
        <f t="shared" si="24"/>
        <v>#DIV/0!</v>
      </c>
      <c r="S48" s="3" t="e">
        <f t="shared" si="25"/>
        <v>#N/A</v>
      </c>
      <c r="T48" s="3" t="e">
        <f t="shared" si="26"/>
        <v>#N/A</v>
      </c>
      <c r="U48" s="3" t="e">
        <f t="shared" si="27"/>
        <v>#DIV/0!</v>
      </c>
      <c r="V48" s="4">
        <f t="shared" si="28"/>
        <v>0.3791969909222776</v>
      </c>
      <c r="W48" s="4">
        <f t="shared" si="29"/>
        <v>0.22751819455336658</v>
      </c>
      <c r="X48" s="4">
        <f t="shared" si="11"/>
        <v>0.2906128203295375</v>
      </c>
      <c r="Y48" s="4">
        <f t="shared" si="12"/>
        <v>0.17436769219772252</v>
      </c>
      <c r="Z48" s="4" t="e">
        <f t="shared" si="30"/>
        <v>#DIV/0!</v>
      </c>
      <c r="AA48" s="4" t="e">
        <f t="shared" si="31"/>
        <v>#DIV/0!</v>
      </c>
      <c r="AB48" s="11">
        <f t="shared" si="13"/>
        <v>291</v>
      </c>
      <c r="AC48" s="6" t="str">
        <f t="shared" si="14"/>
        <v>FAIL</v>
      </c>
      <c r="AD48" s="4" t="b">
        <f t="shared" si="15"/>
        <v>0</v>
      </c>
      <c r="AE48" s="4" t="b">
        <f t="shared" si="16"/>
        <v>0</v>
      </c>
      <c r="AF48" s="4" t="b">
        <f t="shared" si="17"/>
        <v>0</v>
      </c>
      <c r="AG48" s="11">
        <v>232</v>
      </c>
      <c r="AM48" s="47"/>
    </row>
    <row r="49" spans="1:39" s="1" customFormat="1" ht="15" hidden="1" customHeight="1" x14ac:dyDescent="0.25">
      <c r="A49" s="11">
        <v>233</v>
      </c>
      <c r="B49" s="4">
        <v>6.14885294429574E-2</v>
      </c>
      <c r="C49" s="4">
        <v>0.23057247200105199</v>
      </c>
      <c r="D49" s="3" t="e">
        <f t="shared" si="18"/>
        <v>#N/A</v>
      </c>
      <c r="E49" s="39" t="e">
        <f t="shared" si="19"/>
        <v>#N/A</v>
      </c>
      <c r="F49" s="3" t="e">
        <f t="shared" si="20"/>
        <v>#N/A</v>
      </c>
      <c r="G49" s="39" t="e">
        <f t="shared" si="21"/>
        <v>#N/A</v>
      </c>
      <c r="H49" s="4">
        <f t="shared" si="3"/>
        <v>0.28821559000131497</v>
      </c>
      <c r="I49" s="4">
        <f t="shared" si="4"/>
        <v>0.17292935400078899</v>
      </c>
      <c r="J49" s="4">
        <f t="shared" si="5"/>
        <v>8.7626118471714129E-2</v>
      </c>
      <c r="K49" s="4">
        <f t="shared" si="6"/>
        <v>6.14885294429574E-2</v>
      </c>
      <c r="L49" s="4" t="e">
        <f t="shared" si="7"/>
        <v>#DIV/0!</v>
      </c>
      <c r="M49" s="4">
        <f t="shared" si="8"/>
        <v>0.30085523230932115</v>
      </c>
      <c r="N49" s="4">
        <f t="shared" si="9"/>
        <v>0.23057247200105199</v>
      </c>
      <c r="O49" s="4" t="e">
        <f t="shared" si="10"/>
        <v>#DIV/0!</v>
      </c>
      <c r="P49" s="3" t="e">
        <f t="shared" si="22"/>
        <v>#N/A</v>
      </c>
      <c r="Q49" s="3" t="e">
        <f t="shared" si="23"/>
        <v>#N/A</v>
      </c>
      <c r="R49" s="3" t="e">
        <f t="shared" si="24"/>
        <v>#DIV/0!</v>
      </c>
      <c r="S49" s="3" t="e">
        <f t="shared" si="25"/>
        <v>#N/A</v>
      </c>
      <c r="T49" s="3" t="e">
        <f t="shared" si="26"/>
        <v>#N/A</v>
      </c>
      <c r="U49" s="3" t="e">
        <f t="shared" si="27"/>
        <v>#DIV/0!</v>
      </c>
      <c r="V49" s="4">
        <f t="shared" si="28"/>
        <v>0.37606904038665145</v>
      </c>
      <c r="W49" s="4">
        <f t="shared" si="29"/>
        <v>0.22564142423199085</v>
      </c>
      <c r="X49" s="4">
        <f t="shared" si="11"/>
        <v>0.28821559000131497</v>
      </c>
      <c r="Y49" s="4">
        <f t="shared" si="12"/>
        <v>0.17292935400078899</v>
      </c>
      <c r="Z49" s="4" t="e">
        <f t="shared" si="30"/>
        <v>#DIV/0!</v>
      </c>
      <c r="AA49" s="4" t="e">
        <f t="shared" si="31"/>
        <v>#DIV/0!</v>
      </c>
      <c r="AB49" s="11">
        <f t="shared" si="13"/>
        <v>291</v>
      </c>
      <c r="AC49" s="6" t="str">
        <f t="shared" si="14"/>
        <v>FAIL</v>
      </c>
      <c r="AD49" s="4" t="b">
        <f t="shared" si="15"/>
        <v>0</v>
      </c>
      <c r="AE49" s="4" t="b">
        <f t="shared" si="16"/>
        <v>0</v>
      </c>
      <c r="AF49" s="4" t="b">
        <f t="shared" si="17"/>
        <v>0</v>
      </c>
      <c r="AG49" s="11">
        <v>233</v>
      </c>
      <c r="AM49" s="47"/>
    </row>
    <row r="50" spans="1:39" s="1" customFormat="1" ht="15" hidden="1" customHeight="1" x14ac:dyDescent="0.25">
      <c r="A50" s="11">
        <v>234</v>
      </c>
      <c r="B50" s="4">
        <v>5.02163980103114E-2</v>
      </c>
      <c r="C50" s="4">
        <v>0.22734690020609</v>
      </c>
      <c r="D50" s="3" t="e">
        <f t="shared" si="18"/>
        <v>#N/A</v>
      </c>
      <c r="E50" s="39" t="e">
        <f t="shared" si="19"/>
        <v>#N/A</v>
      </c>
      <c r="F50" s="3" t="e">
        <f t="shared" si="20"/>
        <v>#N/A</v>
      </c>
      <c r="G50" s="39" t="e">
        <f t="shared" si="21"/>
        <v>#N/A</v>
      </c>
      <c r="H50" s="4">
        <f t="shared" si="3"/>
        <v>0.28418362525761248</v>
      </c>
      <c r="I50" s="4">
        <f t="shared" si="4"/>
        <v>0.17051017515456751</v>
      </c>
      <c r="J50" s="4">
        <f t="shared" si="5"/>
        <v>7.1562421172495325E-2</v>
      </c>
      <c r="K50" s="4">
        <f t="shared" si="6"/>
        <v>5.02163980103114E-2</v>
      </c>
      <c r="L50" s="4" t="e">
        <f t="shared" si="7"/>
        <v>#DIV/0!</v>
      </c>
      <c r="M50" s="4">
        <f t="shared" si="8"/>
        <v>0.2966464464847095</v>
      </c>
      <c r="N50" s="4">
        <f t="shared" si="9"/>
        <v>0.22734690020609</v>
      </c>
      <c r="O50" s="4" t="e">
        <f t="shared" si="10"/>
        <v>#DIV/0!</v>
      </c>
      <c r="P50" s="3" t="e">
        <f t="shared" si="22"/>
        <v>#N/A</v>
      </c>
      <c r="Q50" s="3" t="e">
        <f t="shared" si="23"/>
        <v>#N/A</v>
      </c>
      <c r="R50" s="3" t="e">
        <f t="shared" si="24"/>
        <v>#DIV/0!</v>
      </c>
      <c r="S50" s="3" t="e">
        <f t="shared" si="25"/>
        <v>#N/A</v>
      </c>
      <c r="T50" s="3" t="e">
        <f t="shared" si="26"/>
        <v>#N/A</v>
      </c>
      <c r="U50" s="3" t="e">
        <f t="shared" si="27"/>
        <v>#DIV/0!</v>
      </c>
      <c r="V50" s="4">
        <f t="shared" si="28"/>
        <v>0.37080805810588691</v>
      </c>
      <c r="W50" s="4">
        <f t="shared" si="29"/>
        <v>0.22248483486353213</v>
      </c>
      <c r="X50" s="4">
        <f t="shared" si="11"/>
        <v>0.28418362525761248</v>
      </c>
      <c r="Y50" s="4">
        <f t="shared" si="12"/>
        <v>0.17051017515456751</v>
      </c>
      <c r="Z50" s="4" t="e">
        <f t="shared" si="30"/>
        <v>#DIV/0!</v>
      </c>
      <c r="AA50" s="4" t="e">
        <f t="shared" si="31"/>
        <v>#DIV/0!</v>
      </c>
      <c r="AB50" s="11">
        <f t="shared" si="13"/>
        <v>291</v>
      </c>
      <c r="AC50" s="6" t="str">
        <f t="shared" si="14"/>
        <v>FAIL</v>
      </c>
      <c r="AD50" s="4" t="b">
        <f t="shared" si="15"/>
        <v>0</v>
      </c>
      <c r="AE50" s="4" t="b">
        <f t="shared" si="16"/>
        <v>0</v>
      </c>
      <c r="AF50" s="4" t="b">
        <f t="shared" si="17"/>
        <v>0</v>
      </c>
      <c r="AG50" s="11">
        <v>234</v>
      </c>
    </row>
    <row r="51" spans="1:39" s="1" customFormat="1" ht="15" hidden="1" customHeight="1" x14ac:dyDescent="0.25">
      <c r="A51" s="11">
        <v>235</v>
      </c>
      <c r="B51" s="4">
        <v>4.01528404435188E-2</v>
      </c>
      <c r="C51" s="4">
        <v>0.226059211442242</v>
      </c>
      <c r="D51" s="3" t="e">
        <f t="shared" si="18"/>
        <v>#N/A</v>
      </c>
      <c r="E51" s="39" t="e">
        <f t="shared" si="19"/>
        <v>#N/A</v>
      </c>
      <c r="F51" s="3" t="e">
        <f t="shared" si="20"/>
        <v>#N/A</v>
      </c>
      <c r="G51" s="39" t="e">
        <f t="shared" si="21"/>
        <v>#N/A</v>
      </c>
      <c r="H51" s="4">
        <f t="shared" si="3"/>
        <v>0.28257401430280249</v>
      </c>
      <c r="I51" s="4">
        <f t="shared" si="4"/>
        <v>0.16954440858168152</v>
      </c>
      <c r="J51" s="4">
        <f t="shared" si="5"/>
        <v>5.722103920120012E-2</v>
      </c>
      <c r="K51" s="4">
        <f t="shared" si="6"/>
        <v>4.01528404435188E-2</v>
      </c>
      <c r="L51" s="4" t="e">
        <f t="shared" si="7"/>
        <v>#DIV/0!</v>
      </c>
      <c r="M51" s="4">
        <f t="shared" si="8"/>
        <v>0.29496624633406959</v>
      </c>
      <c r="N51" s="4">
        <f t="shared" si="9"/>
        <v>0.226059211442242</v>
      </c>
      <c r="O51" s="4" t="e">
        <f t="shared" si="10"/>
        <v>#DIV/0!</v>
      </c>
      <c r="P51" s="3" t="e">
        <f t="shared" si="22"/>
        <v>#N/A</v>
      </c>
      <c r="Q51" s="3" t="e">
        <f t="shared" si="23"/>
        <v>#N/A</v>
      </c>
      <c r="R51" s="3" t="e">
        <f t="shared" si="24"/>
        <v>#DIV/0!</v>
      </c>
      <c r="S51" s="3" t="e">
        <f t="shared" si="25"/>
        <v>#N/A</v>
      </c>
      <c r="T51" s="3" t="e">
        <f t="shared" si="26"/>
        <v>#N/A</v>
      </c>
      <c r="U51" s="3" t="e">
        <f t="shared" si="27"/>
        <v>#DIV/0!</v>
      </c>
      <c r="V51" s="4">
        <f t="shared" si="28"/>
        <v>0.368707807917587</v>
      </c>
      <c r="W51" s="4">
        <f t="shared" si="29"/>
        <v>0.22122468475055218</v>
      </c>
      <c r="X51" s="4">
        <f t="shared" si="11"/>
        <v>0.28257401430280249</v>
      </c>
      <c r="Y51" s="4">
        <f t="shared" si="12"/>
        <v>0.16954440858168152</v>
      </c>
      <c r="Z51" s="4" t="e">
        <f t="shared" si="30"/>
        <v>#DIV/0!</v>
      </c>
      <c r="AA51" s="4" t="e">
        <f t="shared" si="31"/>
        <v>#DIV/0!</v>
      </c>
      <c r="AB51" s="11">
        <f t="shared" si="13"/>
        <v>291</v>
      </c>
      <c r="AC51" s="6" t="str">
        <f t="shared" si="14"/>
        <v>FAIL</v>
      </c>
      <c r="AD51" s="4" t="b">
        <f t="shared" si="15"/>
        <v>0</v>
      </c>
      <c r="AE51" s="4" t="b">
        <f t="shared" si="16"/>
        <v>0</v>
      </c>
      <c r="AF51" s="4" t="b">
        <f t="shared" si="17"/>
        <v>0</v>
      </c>
      <c r="AG51" s="11">
        <v>235</v>
      </c>
    </row>
    <row r="52" spans="1:39" s="1" customFormat="1" ht="15" hidden="1" customHeight="1" x14ac:dyDescent="0.25">
      <c r="A52" s="11">
        <v>236</v>
      </c>
      <c r="B52" s="4">
        <v>3.2338218649494398E-2</v>
      </c>
      <c r="C52" s="4">
        <v>0.22388372410983201</v>
      </c>
      <c r="D52" s="3" t="e">
        <f t="shared" si="18"/>
        <v>#N/A</v>
      </c>
      <c r="E52" s="39" t="e">
        <f t="shared" si="19"/>
        <v>#N/A</v>
      </c>
      <c r="F52" s="3" t="e">
        <f t="shared" si="20"/>
        <v>#N/A</v>
      </c>
      <c r="G52" s="39" t="e">
        <f t="shared" si="21"/>
        <v>#N/A</v>
      </c>
      <c r="H52" s="4">
        <f t="shared" si="3"/>
        <v>0.27985465513729002</v>
      </c>
      <c r="I52" s="4">
        <f t="shared" si="4"/>
        <v>0.167912793082374</v>
      </c>
      <c r="J52" s="4">
        <f t="shared" si="5"/>
        <v>4.608457226438592E-2</v>
      </c>
      <c r="K52" s="4">
        <f t="shared" si="6"/>
        <v>3.2338218649494398E-2</v>
      </c>
      <c r="L52" s="4" t="e">
        <f t="shared" si="7"/>
        <v>#DIV/0!</v>
      </c>
      <c r="M52" s="4">
        <f t="shared" si="8"/>
        <v>0.29212763016667553</v>
      </c>
      <c r="N52" s="4">
        <f t="shared" si="9"/>
        <v>0.22388372410983201</v>
      </c>
      <c r="O52" s="4" t="e">
        <f t="shared" si="10"/>
        <v>#DIV/0!</v>
      </c>
      <c r="P52" s="3" t="e">
        <f t="shared" si="22"/>
        <v>#N/A</v>
      </c>
      <c r="Q52" s="3" t="e">
        <f t="shared" si="23"/>
        <v>#N/A</v>
      </c>
      <c r="R52" s="3" t="e">
        <f t="shared" si="24"/>
        <v>#DIV/0!</v>
      </c>
      <c r="S52" s="3" t="e">
        <f t="shared" si="25"/>
        <v>#N/A</v>
      </c>
      <c r="T52" s="3" t="e">
        <f t="shared" si="26"/>
        <v>#N/A</v>
      </c>
      <c r="U52" s="3" t="e">
        <f t="shared" si="27"/>
        <v>#DIV/0!</v>
      </c>
      <c r="V52" s="4">
        <f t="shared" si="28"/>
        <v>0.36515953770834442</v>
      </c>
      <c r="W52" s="4">
        <f t="shared" si="29"/>
        <v>0.21909572262500665</v>
      </c>
      <c r="X52" s="4">
        <f t="shared" si="11"/>
        <v>0.27985465513729002</v>
      </c>
      <c r="Y52" s="4">
        <f t="shared" si="12"/>
        <v>0.167912793082374</v>
      </c>
      <c r="Z52" s="4" t="e">
        <f t="shared" si="30"/>
        <v>#DIV/0!</v>
      </c>
      <c r="AA52" s="4" t="e">
        <f t="shared" si="31"/>
        <v>#DIV/0!</v>
      </c>
      <c r="AB52" s="11">
        <f t="shared" si="13"/>
        <v>291</v>
      </c>
      <c r="AC52" s="6" t="str">
        <f t="shared" si="14"/>
        <v>FAIL</v>
      </c>
      <c r="AD52" s="4" t="b">
        <f t="shared" si="15"/>
        <v>0</v>
      </c>
      <c r="AE52" s="4" t="b">
        <f t="shared" si="16"/>
        <v>0</v>
      </c>
      <c r="AF52" s="4" t="b">
        <f t="shared" si="17"/>
        <v>0</v>
      </c>
      <c r="AG52" s="11">
        <v>236</v>
      </c>
    </row>
    <row r="53" spans="1:39" s="1" customFormat="1" ht="15" hidden="1" customHeight="1" x14ac:dyDescent="0.25">
      <c r="A53" s="11">
        <v>237</v>
      </c>
      <c r="B53" s="4">
        <v>2.6641850323737101E-2</v>
      </c>
      <c r="C53" s="4">
        <v>0.222756331964717</v>
      </c>
      <c r="D53" s="3" t="e">
        <f t="shared" si="18"/>
        <v>#N/A</v>
      </c>
      <c r="E53" s="39" t="e">
        <f t="shared" si="19"/>
        <v>#N/A</v>
      </c>
      <c r="F53" s="3" t="e">
        <f t="shared" si="20"/>
        <v>#N/A</v>
      </c>
      <c r="G53" s="39" t="e">
        <f t="shared" si="21"/>
        <v>#N/A</v>
      </c>
      <c r="H53" s="4">
        <f t="shared" si="3"/>
        <v>0.27844541495589625</v>
      </c>
      <c r="I53" s="4">
        <f t="shared" si="4"/>
        <v>0.16706724897353775</v>
      </c>
      <c r="J53" s="4">
        <f t="shared" si="5"/>
        <v>3.7966787528057357E-2</v>
      </c>
      <c r="K53" s="4">
        <f t="shared" si="6"/>
        <v>2.6641850323737101E-2</v>
      </c>
      <c r="L53" s="4" t="e">
        <f t="shared" si="7"/>
        <v>#DIV/0!</v>
      </c>
      <c r="M53" s="4">
        <f t="shared" si="8"/>
        <v>0.29065658801329686</v>
      </c>
      <c r="N53" s="4">
        <f t="shared" si="9"/>
        <v>0.222756331964717</v>
      </c>
      <c r="O53" s="4" t="e">
        <f t="shared" si="10"/>
        <v>#DIV/0!</v>
      </c>
      <c r="P53" s="3" t="e">
        <f t="shared" si="22"/>
        <v>#N/A</v>
      </c>
      <c r="Q53" s="3" t="e">
        <f t="shared" si="23"/>
        <v>#N/A</v>
      </c>
      <c r="R53" s="3" t="e">
        <f t="shared" si="24"/>
        <v>#DIV/0!</v>
      </c>
      <c r="S53" s="3" t="e">
        <f t="shared" si="25"/>
        <v>#N/A</v>
      </c>
      <c r="T53" s="3" t="e">
        <f t="shared" si="26"/>
        <v>#N/A</v>
      </c>
      <c r="U53" s="3" t="e">
        <f t="shared" si="27"/>
        <v>#DIV/0!</v>
      </c>
      <c r="V53" s="4">
        <f t="shared" si="28"/>
        <v>0.3633207350166211</v>
      </c>
      <c r="W53" s="4">
        <f t="shared" si="29"/>
        <v>0.21799244100997264</v>
      </c>
      <c r="X53" s="4">
        <f t="shared" si="11"/>
        <v>0.27844541495589625</v>
      </c>
      <c r="Y53" s="4">
        <f t="shared" si="12"/>
        <v>0.16706724897353775</v>
      </c>
      <c r="Z53" s="4" t="e">
        <f t="shared" si="30"/>
        <v>#DIV/0!</v>
      </c>
      <c r="AA53" s="4" t="e">
        <f t="shared" si="31"/>
        <v>#DIV/0!</v>
      </c>
      <c r="AB53" s="11">
        <f t="shared" si="13"/>
        <v>291</v>
      </c>
      <c r="AC53" s="6" t="str">
        <f t="shared" si="14"/>
        <v>FAIL</v>
      </c>
      <c r="AD53" s="4" t="b">
        <f t="shared" si="15"/>
        <v>0</v>
      </c>
      <c r="AE53" s="4" t="b">
        <f t="shared" si="16"/>
        <v>0</v>
      </c>
      <c r="AF53" s="4" t="b">
        <f t="shared" si="17"/>
        <v>0</v>
      </c>
      <c r="AG53" s="11">
        <v>237</v>
      </c>
    </row>
    <row r="54" spans="1:39" s="1" customFormat="1" ht="15" hidden="1" customHeight="1" x14ac:dyDescent="0.25">
      <c r="A54" s="11">
        <v>238</v>
      </c>
      <c r="B54" s="4">
        <v>2.1448567055640501E-2</v>
      </c>
      <c r="C54" s="4">
        <v>0.22286013764697499</v>
      </c>
      <c r="D54" s="3" t="e">
        <f t="shared" si="18"/>
        <v>#N/A</v>
      </c>
      <c r="E54" s="39" t="e">
        <f t="shared" si="19"/>
        <v>#N/A</v>
      </c>
      <c r="F54" s="3" t="e">
        <f t="shared" si="20"/>
        <v>#N/A</v>
      </c>
      <c r="G54" s="39" t="e">
        <f t="shared" si="21"/>
        <v>#N/A</v>
      </c>
      <c r="H54" s="4">
        <f t="shared" si="3"/>
        <v>0.27857517205871873</v>
      </c>
      <c r="I54" s="4">
        <f t="shared" si="4"/>
        <v>0.16714510323523124</v>
      </c>
      <c r="J54" s="4">
        <f t="shared" si="5"/>
        <v>3.0565939613332597E-2</v>
      </c>
      <c r="K54" s="4">
        <f t="shared" si="6"/>
        <v>2.1448567055640501E-2</v>
      </c>
      <c r="L54" s="4" t="e">
        <f t="shared" si="7"/>
        <v>#DIV/0!</v>
      </c>
      <c r="M54" s="4">
        <f t="shared" si="8"/>
        <v>0.2907920355902765</v>
      </c>
      <c r="N54" s="4">
        <f t="shared" si="9"/>
        <v>0.22286013764697499</v>
      </c>
      <c r="O54" s="4" t="e">
        <f t="shared" si="10"/>
        <v>#DIV/0!</v>
      </c>
      <c r="P54" s="3" t="e">
        <f t="shared" si="22"/>
        <v>#N/A</v>
      </c>
      <c r="Q54" s="3" t="e">
        <f t="shared" si="23"/>
        <v>#N/A</v>
      </c>
      <c r="R54" s="3" t="e">
        <f t="shared" si="24"/>
        <v>#DIV/0!</v>
      </c>
      <c r="S54" s="3" t="e">
        <f t="shared" si="25"/>
        <v>#N/A</v>
      </c>
      <c r="T54" s="3" t="e">
        <f t="shared" si="26"/>
        <v>#N/A</v>
      </c>
      <c r="U54" s="3" t="e">
        <f t="shared" si="27"/>
        <v>#DIV/0!</v>
      </c>
      <c r="V54" s="4">
        <f t="shared" si="28"/>
        <v>0.36349004448784561</v>
      </c>
      <c r="W54" s="4">
        <f t="shared" si="29"/>
        <v>0.21809402669270739</v>
      </c>
      <c r="X54" s="4">
        <f t="shared" si="11"/>
        <v>0.27857517205871873</v>
      </c>
      <c r="Y54" s="4">
        <f t="shared" si="12"/>
        <v>0.16714510323523124</v>
      </c>
      <c r="Z54" s="4" t="e">
        <f t="shared" si="30"/>
        <v>#DIV/0!</v>
      </c>
      <c r="AA54" s="4" t="e">
        <f t="shared" si="31"/>
        <v>#DIV/0!</v>
      </c>
      <c r="AB54" s="11">
        <f t="shared" si="13"/>
        <v>291</v>
      </c>
      <c r="AC54" s="6" t="str">
        <f t="shared" si="14"/>
        <v>FAIL</v>
      </c>
      <c r="AD54" s="4" t="b">
        <f t="shared" si="15"/>
        <v>0</v>
      </c>
      <c r="AE54" s="4" t="b">
        <f t="shared" si="16"/>
        <v>0</v>
      </c>
      <c r="AF54" s="4" t="b">
        <f t="shared" si="17"/>
        <v>0</v>
      </c>
      <c r="AG54" s="11">
        <v>238</v>
      </c>
    </row>
    <row r="55" spans="1:39" s="1" customFormat="1" ht="15" hidden="1" customHeight="1" x14ac:dyDescent="0.25">
      <c r="A55" s="11">
        <v>239</v>
      </c>
      <c r="B55" s="4">
        <v>1.8913637344961001E-2</v>
      </c>
      <c r="C55" s="4">
        <v>0.22303792569798001</v>
      </c>
      <c r="D55" s="3" t="e">
        <f t="shared" si="18"/>
        <v>#N/A</v>
      </c>
      <c r="E55" s="39" t="e">
        <f t="shared" si="19"/>
        <v>#N/A</v>
      </c>
      <c r="F55" s="3" t="e">
        <f t="shared" si="20"/>
        <v>#N/A</v>
      </c>
      <c r="G55" s="39" t="e">
        <f t="shared" si="21"/>
        <v>#N/A</v>
      </c>
      <c r="H55" s="4">
        <f t="shared" si="3"/>
        <v>0.27879740712247503</v>
      </c>
      <c r="I55" s="4">
        <f t="shared" si="4"/>
        <v>0.16727844427348501</v>
      </c>
      <c r="J55" s="4">
        <f t="shared" si="5"/>
        <v>2.6953460128821018E-2</v>
      </c>
      <c r="K55" s="4">
        <f t="shared" si="6"/>
        <v>1.8913637344961001E-2</v>
      </c>
      <c r="L55" s="4" t="e">
        <f t="shared" si="7"/>
        <v>#DIV/0!</v>
      </c>
      <c r="M55" s="4">
        <f t="shared" si="8"/>
        <v>0.29102401673235617</v>
      </c>
      <c r="N55" s="4">
        <f t="shared" si="9"/>
        <v>0.22303792569798001</v>
      </c>
      <c r="O55" s="4" t="e">
        <f t="shared" si="10"/>
        <v>#DIV/0!</v>
      </c>
      <c r="P55" s="3" t="e">
        <f t="shared" si="22"/>
        <v>#N/A</v>
      </c>
      <c r="Q55" s="3" t="e">
        <f t="shared" si="23"/>
        <v>#N/A</v>
      </c>
      <c r="R55" s="3" t="e">
        <f t="shared" si="24"/>
        <v>#DIV/0!</v>
      </c>
      <c r="S55" s="3" t="e">
        <f t="shared" si="25"/>
        <v>#N/A</v>
      </c>
      <c r="T55" s="3" t="e">
        <f t="shared" si="26"/>
        <v>#N/A</v>
      </c>
      <c r="U55" s="3" t="e">
        <f t="shared" si="27"/>
        <v>#DIV/0!</v>
      </c>
      <c r="V55" s="4">
        <f t="shared" si="28"/>
        <v>0.3637800209154452</v>
      </c>
      <c r="W55" s="4">
        <f t="shared" si="29"/>
        <v>0.21826801254926714</v>
      </c>
      <c r="X55" s="4">
        <f t="shared" si="11"/>
        <v>0.27879740712247503</v>
      </c>
      <c r="Y55" s="4">
        <f t="shared" si="12"/>
        <v>0.16727844427348501</v>
      </c>
      <c r="Z55" s="4" t="e">
        <f t="shared" si="30"/>
        <v>#DIV/0!</v>
      </c>
      <c r="AA55" s="4" t="e">
        <f t="shared" si="31"/>
        <v>#DIV/0!</v>
      </c>
      <c r="AB55" s="11">
        <f t="shared" si="13"/>
        <v>291</v>
      </c>
      <c r="AC55" s="6" t="str">
        <f t="shared" si="14"/>
        <v>FAIL</v>
      </c>
      <c r="AD55" s="4" t="b">
        <f t="shared" si="15"/>
        <v>0</v>
      </c>
      <c r="AE55" s="4" t="b">
        <f t="shared" si="16"/>
        <v>0</v>
      </c>
      <c r="AF55" s="4" t="b">
        <f t="shared" si="17"/>
        <v>0</v>
      </c>
      <c r="AG55" s="11">
        <v>239</v>
      </c>
    </row>
    <row r="56" spans="1:39" s="1" customFormat="1" ht="15" hidden="1" customHeight="1" x14ac:dyDescent="0.25">
      <c r="A56" s="11">
        <v>240</v>
      </c>
      <c r="B56" s="4">
        <v>1.6178140823656099E-2</v>
      </c>
      <c r="C56" s="4">
        <v>0.224820898223204</v>
      </c>
      <c r="D56" s="3" t="e">
        <f t="shared" si="18"/>
        <v>#N/A</v>
      </c>
      <c r="E56" s="39" t="e">
        <f t="shared" si="19"/>
        <v>#N/A</v>
      </c>
      <c r="F56" s="3" t="e">
        <f t="shared" si="20"/>
        <v>#N/A</v>
      </c>
      <c r="G56" s="39" t="e">
        <f t="shared" si="21"/>
        <v>#N/A</v>
      </c>
      <c r="H56" s="4">
        <f t="shared" si="3"/>
        <v>0.28102612277900502</v>
      </c>
      <c r="I56" s="4">
        <f t="shared" si="4"/>
        <v>0.16861567366740299</v>
      </c>
      <c r="J56" s="4">
        <f t="shared" si="5"/>
        <v>2.3055156747257881E-2</v>
      </c>
      <c r="K56" s="4">
        <f t="shared" si="6"/>
        <v>1.6178140823656099E-2</v>
      </c>
      <c r="L56" s="4" t="e">
        <f t="shared" si="7"/>
        <v>#DIV/0!</v>
      </c>
      <c r="M56" s="4">
        <f t="shared" si="8"/>
        <v>0.2933504723088699</v>
      </c>
      <c r="N56" s="4">
        <f t="shared" si="9"/>
        <v>0.224820898223204</v>
      </c>
      <c r="O56" s="4" t="e">
        <f t="shared" si="10"/>
        <v>#DIV/0!</v>
      </c>
      <c r="P56" s="3" t="e">
        <f t="shared" si="22"/>
        <v>#N/A</v>
      </c>
      <c r="Q56" s="3" t="e">
        <f t="shared" si="23"/>
        <v>#N/A</v>
      </c>
      <c r="R56" s="3" t="e">
        <f t="shared" si="24"/>
        <v>#DIV/0!</v>
      </c>
      <c r="S56" s="3" t="e">
        <f t="shared" si="25"/>
        <v>#N/A</v>
      </c>
      <c r="T56" s="3" t="e">
        <f t="shared" si="26"/>
        <v>#N/A</v>
      </c>
      <c r="U56" s="3" t="e">
        <f t="shared" si="27"/>
        <v>#DIV/0!</v>
      </c>
      <c r="V56" s="4">
        <f t="shared" si="28"/>
        <v>0.36668809038608741</v>
      </c>
      <c r="W56" s="4">
        <f t="shared" si="29"/>
        <v>0.22001285423165243</v>
      </c>
      <c r="X56" s="4">
        <f t="shared" si="11"/>
        <v>0.28102612277900502</v>
      </c>
      <c r="Y56" s="4">
        <f t="shared" si="12"/>
        <v>0.16861567366740299</v>
      </c>
      <c r="Z56" s="4" t="e">
        <f t="shared" si="30"/>
        <v>#DIV/0!</v>
      </c>
      <c r="AA56" s="4" t="e">
        <f t="shared" si="31"/>
        <v>#DIV/0!</v>
      </c>
      <c r="AB56" s="11">
        <f t="shared" si="13"/>
        <v>291</v>
      </c>
      <c r="AC56" s="6" t="str">
        <f t="shared" si="14"/>
        <v>FAIL</v>
      </c>
      <c r="AD56" s="4" t="b">
        <f t="shared" si="15"/>
        <v>0</v>
      </c>
      <c r="AE56" s="4" t="b">
        <f t="shared" si="16"/>
        <v>0</v>
      </c>
      <c r="AF56" s="4" t="b">
        <f t="shared" si="17"/>
        <v>0</v>
      </c>
      <c r="AG56" s="11">
        <v>240</v>
      </c>
    </row>
    <row r="57" spans="1:39" s="1" customFormat="1" ht="15" hidden="1" customHeight="1" x14ac:dyDescent="0.25">
      <c r="A57" s="11">
        <v>241</v>
      </c>
      <c r="B57" s="4">
        <v>1.5664874986375098E-2</v>
      </c>
      <c r="C57" s="4">
        <v>0.22929372418749899</v>
      </c>
      <c r="D57" s="3" t="e">
        <f t="shared" si="18"/>
        <v>#N/A</v>
      </c>
      <c r="E57" s="39" t="e">
        <f t="shared" si="19"/>
        <v>#N/A</v>
      </c>
      <c r="F57" s="3" t="e">
        <f t="shared" si="20"/>
        <v>#N/A</v>
      </c>
      <c r="G57" s="39" t="e">
        <f t="shared" si="21"/>
        <v>#N/A</v>
      </c>
      <c r="H57" s="4">
        <f t="shared" si="3"/>
        <v>0.28661715523437375</v>
      </c>
      <c r="I57" s="4">
        <f t="shared" si="4"/>
        <v>0.17197029314062423</v>
      </c>
      <c r="J57" s="4">
        <f t="shared" si="5"/>
        <v>2.2323711492793111E-2</v>
      </c>
      <c r="K57" s="4">
        <f t="shared" si="6"/>
        <v>1.5664874986375098E-2</v>
      </c>
      <c r="L57" s="4" t="e">
        <f t="shared" si="7"/>
        <v>#DIV/0!</v>
      </c>
      <c r="M57" s="4">
        <f t="shared" si="8"/>
        <v>0.29918669847623736</v>
      </c>
      <c r="N57" s="4">
        <f t="shared" si="9"/>
        <v>0.22929372418749899</v>
      </c>
      <c r="O57" s="4" t="e">
        <f t="shared" si="10"/>
        <v>#DIV/0!</v>
      </c>
      <c r="P57" s="3" t="e">
        <f t="shared" si="22"/>
        <v>#N/A</v>
      </c>
      <c r="Q57" s="3" t="e">
        <f t="shared" si="23"/>
        <v>#N/A</v>
      </c>
      <c r="R57" s="3" t="e">
        <f t="shared" si="24"/>
        <v>#DIV/0!</v>
      </c>
      <c r="S57" s="3" t="e">
        <f t="shared" si="25"/>
        <v>#N/A</v>
      </c>
      <c r="T57" s="3" t="e">
        <f t="shared" si="26"/>
        <v>#N/A</v>
      </c>
      <c r="U57" s="3" t="e">
        <f t="shared" si="27"/>
        <v>#DIV/0!</v>
      </c>
      <c r="V57" s="4">
        <f t="shared" si="28"/>
        <v>0.37398337309529672</v>
      </c>
      <c r="W57" s="4">
        <f t="shared" si="29"/>
        <v>0.22439002385717802</v>
      </c>
      <c r="X57" s="4">
        <f t="shared" si="11"/>
        <v>0.28661715523437375</v>
      </c>
      <c r="Y57" s="4">
        <f t="shared" si="12"/>
        <v>0.17197029314062423</v>
      </c>
      <c r="Z57" s="4" t="e">
        <f t="shared" si="30"/>
        <v>#DIV/0!</v>
      </c>
      <c r="AA57" s="4" t="e">
        <f t="shared" si="31"/>
        <v>#DIV/0!</v>
      </c>
      <c r="AB57" s="11">
        <f t="shared" si="13"/>
        <v>291</v>
      </c>
      <c r="AC57" s="6" t="str">
        <f t="shared" si="14"/>
        <v>FAIL</v>
      </c>
      <c r="AD57" s="4" t="b">
        <f t="shared" si="15"/>
        <v>0</v>
      </c>
      <c r="AE57" s="4" t="b">
        <f t="shared" si="16"/>
        <v>0</v>
      </c>
      <c r="AF57" s="4" t="b">
        <f t="shared" si="17"/>
        <v>0</v>
      </c>
      <c r="AG57" s="11">
        <v>241</v>
      </c>
    </row>
    <row r="58" spans="1:39" s="1" customFormat="1" ht="15" hidden="1" customHeight="1" x14ac:dyDescent="0.25">
      <c r="A58" s="11">
        <v>242</v>
      </c>
      <c r="B58" s="4">
        <v>1.7393761862407001E-2</v>
      </c>
      <c r="C58" s="4">
        <v>0.23516371331067901</v>
      </c>
      <c r="D58" s="3" t="e">
        <f t="shared" si="18"/>
        <v>#N/A</v>
      </c>
      <c r="E58" s="39" t="e">
        <f t="shared" si="19"/>
        <v>#N/A</v>
      </c>
      <c r="F58" s="3" t="e">
        <f t="shared" si="20"/>
        <v>#N/A</v>
      </c>
      <c r="G58" s="39" t="e">
        <f t="shared" si="21"/>
        <v>#N/A</v>
      </c>
      <c r="H58" s="4">
        <f t="shared" si="3"/>
        <v>0.29395464163834878</v>
      </c>
      <c r="I58" s="4">
        <f t="shared" si="4"/>
        <v>0.17637278498300926</v>
      </c>
      <c r="J58" s="4">
        <f t="shared" si="5"/>
        <v>2.4787514865484028E-2</v>
      </c>
      <c r="K58" s="4">
        <f t="shared" si="6"/>
        <v>1.7393761862407001E-2</v>
      </c>
      <c r="L58" s="4" t="e">
        <f t="shared" si="7"/>
        <v>#DIV/0!</v>
      </c>
      <c r="M58" s="4">
        <f t="shared" si="8"/>
        <v>0.30684596901265876</v>
      </c>
      <c r="N58" s="4">
        <f t="shared" si="9"/>
        <v>0.23516371331067901</v>
      </c>
      <c r="O58" s="4" t="e">
        <f t="shared" si="10"/>
        <v>#DIV/0!</v>
      </c>
      <c r="P58" s="3" t="e">
        <f t="shared" si="22"/>
        <v>#N/A</v>
      </c>
      <c r="Q58" s="3" t="e">
        <f t="shared" si="23"/>
        <v>#N/A</v>
      </c>
      <c r="R58" s="3" t="e">
        <f t="shared" si="24"/>
        <v>#DIV/0!</v>
      </c>
      <c r="S58" s="3" t="e">
        <f t="shared" si="25"/>
        <v>#N/A</v>
      </c>
      <c r="T58" s="3" t="e">
        <f t="shared" si="26"/>
        <v>#N/A</v>
      </c>
      <c r="U58" s="3" t="e">
        <f t="shared" si="27"/>
        <v>#DIV/0!</v>
      </c>
      <c r="V58" s="4">
        <f t="shared" si="28"/>
        <v>0.38355746126582346</v>
      </c>
      <c r="W58" s="4">
        <f t="shared" si="29"/>
        <v>0.23013447675949406</v>
      </c>
      <c r="X58" s="4">
        <f t="shared" si="11"/>
        <v>0.29395464163834878</v>
      </c>
      <c r="Y58" s="4">
        <f t="shared" si="12"/>
        <v>0.17637278498300926</v>
      </c>
      <c r="Z58" s="4" t="e">
        <f t="shared" si="30"/>
        <v>#DIV/0!</v>
      </c>
      <c r="AA58" s="4" t="e">
        <f t="shared" si="31"/>
        <v>#DIV/0!</v>
      </c>
      <c r="AB58" s="11">
        <f t="shared" si="13"/>
        <v>291</v>
      </c>
      <c r="AC58" s="6" t="str">
        <f t="shared" si="14"/>
        <v>FAIL</v>
      </c>
      <c r="AD58" s="4" t="b">
        <f t="shared" si="15"/>
        <v>0</v>
      </c>
      <c r="AE58" s="4" t="b">
        <f t="shared" si="16"/>
        <v>0</v>
      </c>
      <c r="AF58" s="4" t="b">
        <f t="shared" si="17"/>
        <v>0</v>
      </c>
      <c r="AG58" s="11">
        <v>242</v>
      </c>
    </row>
    <row r="59" spans="1:39" s="1" customFormat="1" ht="15" hidden="1" customHeight="1" x14ac:dyDescent="0.25">
      <c r="A59" s="11">
        <v>243</v>
      </c>
      <c r="B59" s="4">
        <v>2.15780760336646E-2</v>
      </c>
      <c r="C59" s="4">
        <v>0.242052279825442</v>
      </c>
      <c r="D59" s="3" t="e">
        <f t="shared" si="18"/>
        <v>#N/A</v>
      </c>
      <c r="E59" s="39" t="e">
        <f t="shared" si="19"/>
        <v>#N/A</v>
      </c>
      <c r="F59" s="3" t="e">
        <f t="shared" si="20"/>
        <v>#N/A</v>
      </c>
      <c r="G59" s="39" t="e">
        <f t="shared" si="21"/>
        <v>#N/A</v>
      </c>
      <c r="H59" s="4">
        <f t="shared" si="3"/>
        <v>0.3025653497818025</v>
      </c>
      <c r="I59" s="4">
        <f t="shared" si="4"/>
        <v>0.18153920986908151</v>
      </c>
      <c r="J59" s="4">
        <f t="shared" si="5"/>
        <v>3.0750500362374714E-2</v>
      </c>
      <c r="K59" s="4">
        <f t="shared" si="6"/>
        <v>2.15780760336646E-2</v>
      </c>
      <c r="L59" s="4" t="e">
        <f t="shared" si="7"/>
        <v>#DIV/0!</v>
      </c>
      <c r="M59" s="4">
        <f t="shared" si="8"/>
        <v>0.31583429819649894</v>
      </c>
      <c r="N59" s="4">
        <f t="shared" si="9"/>
        <v>0.242052279825442</v>
      </c>
      <c r="O59" s="4" t="e">
        <f t="shared" si="10"/>
        <v>#DIV/0!</v>
      </c>
      <c r="P59" s="3" t="e">
        <f t="shared" si="22"/>
        <v>#N/A</v>
      </c>
      <c r="Q59" s="3" t="e">
        <f t="shared" si="23"/>
        <v>#N/A</v>
      </c>
      <c r="R59" s="3" t="e">
        <f t="shared" si="24"/>
        <v>#DIV/0!</v>
      </c>
      <c r="S59" s="3" t="e">
        <f t="shared" si="25"/>
        <v>#N/A</v>
      </c>
      <c r="T59" s="3" t="e">
        <f t="shared" si="26"/>
        <v>#N/A</v>
      </c>
      <c r="U59" s="3" t="e">
        <f t="shared" si="27"/>
        <v>#DIV/0!</v>
      </c>
      <c r="V59" s="4">
        <f t="shared" si="28"/>
        <v>0.39479287274562369</v>
      </c>
      <c r="W59" s="4">
        <f t="shared" si="29"/>
        <v>0.23687572364737419</v>
      </c>
      <c r="X59" s="4">
        <f t="shared" si="11"/>
        <v>0.3025653497818025</v>
      </c>
      <c r="Y59" s="4">
        <f t="shared" si="12"/>
        <v>0.18153920986908151</v>
      </c>
      <c r="Z59" s="4" t="e">
        <f t="shared" si="30"/>
        <v>#DIV/0!</v>
      </c>
      <c r="AA59" s="4" t="e">
        <f t="shared" si="31"/>
        <v>#DIV/0!</v>
      </c>
      <c r="AB59" s="11">
        <f t="shared" si="13"/>
        <v>291</v>
      </c>
      <c r="AC59" s="6" t="str">
        <f t="shared" si="14"/>
        <v>FAIL</v>
      </c>
      <c r="AD59" s="4" t="b">
        <f t="shared" si="15"/>
        <v>0</v>
      </c>
      <c r="AE59" s="4" t="b">
        <f t="shared" si="16"/>
        <v>0</v>
      </c>
      <c r="AF59" s="4" t="b">
        <f t="shared" si="17"/>
        <v>0</v>
      </c>
      <c r="AG59" s="11">
        <v>243</v>
      </c>
    </row>
    <row r="60" spans="1:39" s="1" customFormat="1" ht="15" hidden="1" customHeight="1" x14ac:dyDescent="0.25">
      <c r="A60" s="11">
        <v>244</v>
      </c>
      <c r="B60" s="4">
        <v>3.05826554412763E-2</v>
      </c>
      <c r="C60" s="4">
        <v>0.25110611525405502</v>
      </c>
      <c r="D60" s="3" t="e">
        <f t="shared" si="18"/>
        <v>#N/A</v>
      </c>
      <c r="E60" s="39" t="e">
        <f t="shared" si="19"/>
        <v>#N/A</v>
      </c>
      <c r="F60" s="3" t="e">
        <f t="shared" si="20"/>
        <v>#N/A</v>
      </c>
      <c r="G60" s="39" t="e">
        <f t="shared" si="21"/>
        <v>#N/A</v>
      </c>
      <c r="H60" s="4">
        <f t="shared" si="3"/>
        <v>0.31388264406756877</v>
      </c>
      <c r="I60" s="4">
        <f t="shared" si="4"/>
        <v>0.18832958644054126</v>
      </c>
      <c r="J60" s="4">
        <f t="shared" si="5"/>
        <v>4.3582752964729195E-2</v>
      </c>
      <c r="K60" s="4">
        <f t="shared" si="6"/>
        <v>3.05826554412763E-2</v>
      </c>
      <c r="L60" s="4" t="e">
        <f t="shared" si="7"/>
        <v>#DIV/0!</v>
      </c>
      <c r="M60" s="4">
        <f t="shared" si="8"/>
        <v>0.32764791036592261</v>
      </c>
      <c r="N60" s="4">
        <f t="shared" si="9"/>
        <v>0.25110611525405502</v>
      </c>
      <c r="O60" s="4" t="e">
        <f t="shared" si="10"/>
        <v>#DIV/0!</v>
      </c>
      <c r="P60" s="3" t="e">
        <f t="shared" si="22"/>
        <v>#N/A</v>
      </c>
      <c r="Q60" s="3" t="e">
        <f t="shared" si="23"/>
        <v>#N/A</v>
      </c>
      <c r="R60" s="3" t="e">
        <f t="shared" si="24"/>
        <v>#DIV/0!</v>
      </c>
      <c r="S60" s="3" t="e">
        <f t="shared" si="25"/>
        <v>#N/A</v>
      </c>
      <c r="T60" s="3" t="e">
        <f t="shared" si="26"/>
        <v>#N/A</v>
      </c>
      <c r="U60" s="3" t="e">
        <f t="shared" si="27"/>
        <v>#DIV/0!</v>
      </c>
      <c r="V60" s="4">
        <f t="shared" si="28"/>
        <v>0.40955988795740328</v>
      </c>
      <c r="W60" s="4">
        <f t="shared" si="29"/>
        <v>0.24573593277444195</v>
      </c>
      <c r="X60" s="4">
        <f t="shared" si="11"/>
        <v>0.31388264406756877</v>
      </c>
      <c r="Y60" s="4">
        <f t="shared" si="12"/>
        <v>0.18832958644054126</v>
      </c>
      <c r="Z60" s="4" t="e">
        <f t="shared" si="30"/>
        <v>#DIV/0!</v>
      </c>
      <c r="AA60" s="4" t="e">
        <f t="shared" si="31"/>
        <v>#DIV/0!</v>
      </c>
      <c r="AB60" s="11">
        <f t="shared" si="13"/>
        <v>291</v>
      </c>
      <c r="AC60" s="6" t="str">
        <f t="shared" si="14"/>
        <v>FAIL</v>
      </c>
      <c r="AD60" s="4" t="b">
        <f t="shared" si="15"/>
        <v>0</v>
      </c>
      <c r="AE60" s="4" t="b">
        <f t="shared" si="16"/>
        <v>0</v>
      </c>
      <c r="AF60" s="4" t="b">
        <f t="shared" si="17"/>
        <v>0</v>
      </c>
      <c r="AG60" s="11">
        <v>244</v>
      </c>
    </row>
    <row r="61" spans="1:39" s="1" customFormat="1" ht="15" hidden="1" customHeight="1" x14ac:dyDescent="0.25">
      <c r="A61" s="11">
        <v>245</v>
      </c>
      <c r="B61" s="4">
        <v>4.2061145209409997E-2</v>
      </c>
      <c r="C61" s="4">
        <v>0.26357637240019899</v>
      </c>
      <c r="D61" s="3" t="e">
        <f t="shared" si="18"/>
        <v>#N/A</v>
      </c>
      <c r="E61" s="39" t="e">
        <f t="shared" si="19"/>
        <v>#N/A</v>
      </c>
      <c r="F61" s="3">
        <f t="shared" si="20"/>
        <v>0.26357637240019899</v>
      </c>
      <c r="G61" s="39">
        <f t="shared" si="21"/>
        <v>245</v>
      </c>
      <c r="H61" s="4">
        <f t="shared" si="3"/>
        <v>0.32947046550024872</v>
      </c>
      <c r="I61" s="4">
        <f t="shared" si="4"/>
        <v>0.19768227930014926</v>
      </c>
      <c r="J61" s="4">
        <f t="shared" si="5"/>
        <v>5.9940527551482513E-2</v>
      </c>
      <c r="K61" s="4">
        <f t="shared" si="6"/>
        <v>4.2061145209409997E-2</v>
      </c>
      <c r="L61" s="4" t="e">
        <f t="shared" si="7"/>
        <v>#DIV/0!</v>
      </c>
      <c r="M61" s="4">
        <f t="shared" si="8"/>
        <v>0.34391933287399634</v>
      </c>
      <c r="N61" s="4">
        <f t="shared" si="9"/>
        <v>0.26357637240019899</v>
      </c>
      <c r="O61" s="4" t="e">
        <f t="shared" si="10"/>
        <v>#DIV/0!</v>
      </c>
      <c r="P61" s="3" t="e">
        <f t="shared" si="22"/>
        <v>#N/A</v>
      </c>
      <c r="Q61" s="3" t="e">
        <f t="shared" si="23"/>
        <v>#N/A</v>
      </c>
      <c r="R61" s="3" t="e">
        <f t="shared" si="24"/>
        <v>#DIV/0!</v>
      </c>
      <c r="S61" s="3">
        <f t="shared" si="25"/>
        <v>0.34391933287399634</v>
      </c>
      <c r="T61" s="3" t="e">
        <f t="shared" si="26"/>
        <v>#N/A</v>
      </c>
      <c r="U61" s="3" t="e">
        <f t="shared" si="27"/>
        <v>#DIV/0!</v>
      </c>
      <c r="V61" s="4">
        <f t="shared" si="28"/>
        <v>0.42989916609249545</v>
      </c>
      <c r="W61" s="4">
        <f t="shared" si="29"/>
        <v>0.25793949965549723</v>
      </c>
      <c r="X61" s="4">
        <f t="shared" si="11"/>
        <v>0.32947046550024872</v>
      </c>
      <c r="Y61" s="4">
        <f t="shared" si="12"/>
        <v>0.19768227930014926</v>
      </c>
      <c r="Z61" s="4" t="e">
        <f t="shared" si="30"/>
        <v>#DIV/0!</v>
      </c>
      <c r="AA61" s="4" t="e">
        <f t="shared" si="31"/>
        <v>#DIV/0!</v>
      </c>
      <c r="AB61" s="11">
        <f t="shared" si="13"/>
        <v>291</v>
      </c>
      <c r="AC61" s="6" t="str">
        <f t="shared" si="14"/>
        <v>FAIL</v>
      </c>
      <c r="AD61" s="4" t="b">
        <f t="shared" si="15"/>
        <v>0</v>
      </c>
      <c r="AE61" s="4" t="b">
        <f t="shared" si="16"/>
        <v>0</v>
      </c>
      <c r="AF61" s="4" t="b">
        <f t="shared" si="17"/>
        <v>0</v>
      </c>
      <c r="AG61" s="11">
        <v>245</v>
      </c>
    </row>
    <row r="62" spans="1:39" s="1" customFormat="1" ht="15" hidden="1" customHeight="1" x14ac:dyDescent="0.25">
      <c r="A62" s="12">
        <v>246</v>
      </c>
      <c r="B62" s="4">
        <v>5.6584410065770398E-2</v>
      </c>
      <c r="C62" s="4">
        <v>0.278359102748231</v>
      </c>
      <c r="D62" s="3" t="e">
        <f>IF(B62=MAX($B$62:$B$136),B62,NA())</f>
        <v>#N/A</v>
      </c>
      <c r="E62" s="39" t="e">
        <f>IF(B62=MAX($B$62:$B$136),A62,NA())</f>
        <v>#N/A</v>
      </c>
      <c r="F62" s="3" t="e">
        <f>IF(C62=MAX($C$62:$C$136),C62,NA())</f>
        <v>#N/A</v>
      </c>
      <c r="G62" s="39" t="e">
        <f>IF(C62=MAX($C$62:$C$136),A62,NA())</f>
        <v>#N/A</v>
      </c>
      <c r="H62" s="4">
        <f t="shared" si="3"/>
        <v>0.34794887843528877</v>
      </c>
      <c r="I62" s="4">
        <f t="shared" si="4"/>
        <v>0.20876932706117324</v>
      </c>
      <c r="J62" s="4">
        <f t="shared" si="5"/>
        <v>8.0637352445955227E-2</v>
      </c>
      <c r="K62" s="4">
        <f t="shared" si="6"/>
        <v>5.6584410065770398E-2</v>
      </c>
      <c r="L62" s="4" t="e">
        <f t="shared" si="7"/>
        <v>#DIV/0!</v>
      </c>
      <c r="M62" s="4">
        <f t="shared" si="8"/>
        <v>0.36320811324931773</v>
      </c>
      <c r="N62" s="4">
        <f t="shared" si="9"/>
        <v>0.278359102748231</v>
      </c>
      <c r="O62" s="4" t="e">
        <f t="shared" si="10"/>
        <v>#DIV/0!</v>
      </c>
      <c r="P62" s="3" t="e">
        <f t="shared" si="22"/>
        <v>#N/A</v>
      </c>
      <c r="Q62" s="3" t="e">
        <f t="shared" si="23"/>
        <v>#N/A</v>
      </c>
      <c r="R62" s="3" t="e">
        <f t="shared" si="24"/>
        <v>#DIV/0!</v>
      </c>
      <c r="S62" s="3" t="e">
        <f t="shared" si="25"/>
        <v>#N/A</v>
      </c>
      <c r="T62" s="3" t="e">
        <f t="shared" si="26"/>
        <v>#N/A</v>
      </c>
      <c r="U62" s="3" t="e">
        <f t="shared" si="27"/>
        <v>#DIV/0!</v>
      </c>
      <c r="V62" s="4">
        <f t="shared" si="28"/>
        <v>0.45401014156164715</v>
      </c>
      <c r="W62" s="4">
        <f t="shared" si="29"/>
        <v>0.27240608493698831</v>
      </c>
      <c r="X62" s="4">
        <f t="shared" si="11"/>
        <v>0.34794887843528877</v>
      </c>
      <c r="Y62" s="4">
        <f t="shared" si="12"/>
        <v>0.20876932706117324</v>
      </c>
      <c r="Z62" s="4" t="e">
        <f t="shared" si="30"/>
        <v>#DIV/0!</v>
      </c>
      <c r="AA62" s="4" t="e">
        <f t="shared" si="31"/>
        <v>#DIV/0!</v>
      </c>
      <c r="AB62" s="12">
        <f t="shared" ref="AB62:AB66" si="32">$AO$78</f>
        <v>483</v>
      </c>
      <c r="AC62" s="6" t="str">
        <f t="shared" si="14"/>
        <v>FAIL</v>
      </c>
      <c r="AD62" s="4" t="b">
        <f t="shared" si="15"/>
        <v>0</v>
      </c>
      <c r="AE62" s="4" t="b">
        <f t="shared" si="16"/>
        <v>0</v>
      </c>
      <c r="AF62" s="4" t="b">
        <f t="shared" si="17"/>
        <v>0</v>
      </c>
      <c r="AG62" s="12">
        <v>246</v>
      </c>
    </row>
    <row r="63" spans="1:39" s="1" customFormat="1" ht="15" hidden="1" customHeight="1" x14ac:dyDescent="0.25">
      <c r="A63" s="12">
        <v>247</v>
      </c>
      <c r="B63" s="4">
        <v>7.3137717040796205E-2</v>
      </c>
      <c r="C63" s="4">
        <v>0.29501388989580901</v>
      </c>
      <c r="D63" s="3" t="e">
        <f t="shared" ref="D63:D66" si="33">IF(B63=MAX($B$62:$B$136),B63,NA())</f>
        <v>#N/A</v>
      </c>
      <c r="E63" s="39" t="e">
        <f t="shared" ref="E63:E66" si="34">IF(B63=MAX($B$62:$B$136),A63,NA())</f>
        <v>#N/A</v>
      </c>
      <c r="F63" s="3" t="e">
        <f t="shared" ref="F63:F66" si="35">IF(C63=MAX($C$62:$C$136),C63,NA())</f>
        <v>#N/A</v>
      </c>
      <c r="G63" s="39" t="e">
        <f t="shared" ref="G63:G66" si="36">IF(C63=MAX($C$62:$C$136),A63,NA())</f>
        <v>#N/A</v>
      </c>
      <c r="H63" s="4">
        <f t="shared" si="3"/>
        <v>0.36876736236976126</v>
      </c>
      <c r="I63" s="4">
        <f t="shared" si="4"/>
        <v>0.22126041742185676</v>
      </c>
      <c r="J63" s="4">
        <f t="shared" si="5"/>
        <v>0.10422715124636216</v>
      </c>
      <c r="K63" s="4">
        <f t="shared" si="6"/>
        <v>7.3137717040796205E-2</v>
      </c>
      <c r="L63" s="4" t="e">
        <f t="shared" si="7"/>
        <v>#DIV/0!</v>
      </c>
      <c r="M63" s="4">
        <f t="shared" si="8"/>
        <v>0.38493958801237621</v>
      </c>
      <c r="N63" s="4">
        <f t="shared" si="9"/>
        <v>0.29501388989580901</v>
      </c>
      <c r="O63" s="4" t="e">
        <f t="shared" si="10"/>
        <v>#DIV/0!</v>
      </c>
      <c r="P63" s="3" t="e">
        <f t="shared" si="22"/>
        <v>#N/A</v>
      </c>
      <c r="Q63" s="3" t="e">
        <f t="shared" si="23"/>
        <v>#N/A</v>
      </c>
      <c r="R63" s="3" t="e">
        <f t="shared" si="24"/>
        <v>#DIV/0!</v>
      </c>
      <c r="S63" s="3" t="e">
        <f t="shared" si="25"/>
        <v>#N/A</v>
      </c>
      <c r="T63" s="3" t="e">
        <f t="shared" si="26"/>
        <v>#N/A</v>
      </c>
      <c r="U63" s="3" t="e">
        <f t="shared" si="27"/>
        <v>#DIV/0!</v>
      </c>
      <c r="V63" s="4">
        <f t="shared" si="28"/>
        <v>0.48117448501547028</v>
      </c>
      <c r="W63" s="4">
        <f t="shared" si="29"/>
        <v>0.28870469100928214</v>
      </c>
      <c r="X63" s="4">
        <f t="shared" si="11"/>
        <v>0.36876736236976126</v>
      </c>
      <c r="Y63" s="4">
        <f t="shared" si="12"/>
        <v>0.22126041742185676</v>
      </c>
      <c r="Z63" s="4" t="e">
        <f t="shared" si="30"/>
        <v>#DIV/0!</v>
      </c>
      <c r="AA63" s="4" t="e">
        <f t="shared" si="31"/>
        <v>#DIV/0!</v>
      </c>
      <c r="AB63" s="12">
        <f t="shared" si="32"/>
        <v>483</v>
      </c>
      <c r="AC63" s="6" t="str">
        <f t="shared" si="14"/>
        <v>FAIL</v>
      </c>
      <c r="AD63" s="4" t="b">
        <f t="shared" si="15"/>
        <v>0</v>
      </c>
      <c r="AE63" s="4" t="b">
        <f t="shared" si="16"/>
        <v>0</v>
      </c>
      <c r="AF63" s="4" t="b">
        <f t="shared" si="17"/>
        <v>0</v>
      </c>
      <c r="AG63" s="12">
        <v>247</v>
      </c>
    </row>
    <row r="64" spans="1:39" s="1" customFormat="1" ht="15" hidden="1" customHeight="1" x14ac:dyDescent="0.25">
      <c r="A64" s="12">
        <v>248</v>
      </c>
      <c r="B64" s="4">
        <v>9.3218376532681196E-2</v>
      </c>
      <c r="C64" s="4">
        <v>0.31355201590165099</v>
      </c>
      <c r="D64" s="3" t="e">
        <f t="shared" si="33"/>
        <v>#N/A</v>
      </c>
      <c r="E64" s="39" t="e">
        <f t="shared" si="34"/>
        <v>#N/A</v>
      </c>
      <c r="F64" s="3" t="e">
        <f t="shared" si="35"/>
        <v>#N/A</v>
      </c>
      <c r="G64" s="39" t="e">
        <f t="shared" si="36"/>
        <v>#N/A</v>
      </c>
      <c r="H64" s="4">
        <f t="shared" si="3"/>
        <v>0.39194001987706373</v>
      </c>
      <c r="I64" s="4">
        <f t="shared" si="4"/>
        <v>0.23516401192623826</v>
      </c>
      <c r="J64" s="4">
        <f t="shared" si="5"/>
        <v>0.13284371214913068</v>
      </c>
      <c r="K64" s="4">
        <f t="shared" si="6"/>
        <v>9.3218376532681196E-2</v>
      </c>
      <c r="L64" s="4" t="e">
        <f t="shared" si="7"/>
        <v>#DIV/0!</v>
      </c>
      <c r="M64" s="4">
        <f t="shared" si="8"/>
        <v>0.4091284782023622</v>
      </c>
      <c r="N64" s="4">
        <f t="shared" si="9"/>
        <v>0.31355201590165099</v>
      </c>
      <c r="O64" s="4" t="e">
        <f t="shared" si="10"/>
        <v>#DIV/0!</v>
      </c>
      <c r="P64" s="3" t="e">
        <f t="shared" si="22"/>
        <v>#N/A</v>
      </c>
      <c r="Q64" s="3" t="e">
        <f t="shared" si="23"/>
        <v>#N/A</v>
      </c>
      <c r="R64" s="3" t="e">
        <f t="shared" si="24"/>
        <v>#DIV/0!</v>
      </c>
      <c r="S64" s="3" t="e">
        <f t="shared" si="25"/>
        <v>#N/A</v>
      </c>
      <c r="T64" s="3" t="e">
        <f t="shared" si="26"/>
        <v>#N/A</v>
      </c>
      <c r="U64" s="3" t="e">
        <f t="shared" si="27"/>
        <v>#DIV/0!</v>
      </c>
      <c r="V64" s="4">
        <f t="shared" si="28"/>
        <v>0.51141059775295272</v>
      </c>
      <c r="W64" s="4">
        <f t="shared" si="29"/>
        <v>0.30684635865177168</v>
      </c>
      <c r="X64" s="4">
        <f t="shared" si="11"/>
        <v>0.39194001987706373</v>
      </c>
      <c r="Y64" s="4">
        <f t="shared" si="12"/>
        <v>0.23516401192623826</v>
      </c>
      <c r="Z64" s="4" t="e">
        <f t="shared" si="30"/>
        <v>#DIV/0!</v>
      </c>
      <c r="AA64" s="4" t="e">
        <f t="shared" si="31"/>
        <v>#DIV/0!</v>
      </c>
      <c r="AB64" s="12">
        <f t="shared" si="32"/>
        <v>483</v>
      </c>
      <c r="AC64" s="6" t="str">
        <f t="shared" si="14"/>
        <v>FAIL</v>
      </c>
      <c r="AD64" s="4" t="b">
        <f t="shared" si="15"/>
        <v>0</v>
      </c>
      <c r="AE64" s="4" t="b">
        <f t="shared" si="16"/>
        <v>0</v>
      </c>
      <c r="AF64" s="4" t="b">
        <f t="shared" si="17"/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v>0.118199628961397</v>
      </c>
      <c r="C65" s="4">
        <v>0.33343688449279102</v>
      </c>
      <c r="D65" s="3" t="e">
        <f t="shared" si="33"/>
        <v>#N/A</v>
      </c>
      <c r="E65" s="39" t="e">
        <f t="shared" si="34"/>
        <v>#N/A</v>
      </c>
      <c r="F65" s="3" t="e">
        <f t="shared" si="35"/>
        <v>#N/A</v>
      </c>
      <c r="G65" s="39" t="e">
        <f t="shared" si="36"/>
        <v>#N/A</v>
      </c>
      <c r="H65" s="4">
        <f t="shared" si="3"/>
        <v>0.41679610561598879</v>
      </c>
      <c r="I65" s="4">
        <f t="shared" si="4"/>
        <v>0.25007766336959325</v>
      </c>
      <c r="J65" s="4">
        <f t="shared" si="5"/>
        <v>0.16844401361545833</v>
      </c>
      <c r="K65" s="4">
        <f t="shared" si="6"/>
        <v>0.118199628961397</v>
      </c>
      <c r="L65" s="4" t="e">
        <f t="shared" si="7"/>
        <v>#DIV/0!</v>
      </c>
      <c r="M65" s="4">
        <f t="shared" si="8"/>
        <v>0.43507462306305683</v>
      </c>
      <c r="N65" s="4">
        <f t="shared" si="9"/>
        <v>0.33343688449279102</v>
      </c>
      <c r="O65" s="4" t="e">
        <f t="shared" si="10"/>
        <v>#DIV/0!</v>
      </c>
      <c r="P65" s="3" t="e">
        <f t="shared" si="22"/>
        <v>#N/A</v>
      </c>
      <c r="Q65" s="3" t="e">
        <f t="shared" si="23"/>
        <v>#N/A</v>
      </c>
      <c r="R65" s="3" t="e">
        <f t="shared" si="24"/>
        <v>#DIV/0!</v>
      </c>
      <c r="S65" s="3" t="e">
        <f t="shared" si="25"/>
        <v>#N/A</v>
      </c>
      <c r="T65" s="3" t="e">
        <f t="shared" si="26"/>
        <v>#N/A</v>
      </c>
      <c r="U65" s="3" t="e">
        <f t="shared" si="27"/>
        <v>#DIV/0!</v>
      </c>
      <c r="V65" s="4">
        <f t="shared" si="28"/>
        <v>0.543843278828821</v>
      </c>
      <c r="W65" s="4">
        <f t="shared" si="29"/>
        <v>0.32630596729729261</v>
      </c>
      <c r="X65" s="4">
        <f t="shared" si="11"/>
        <v>0.41679610561598879</v>
      </c>
      <c r="Y65" s="4">
        <f t="shared" si="12"/>
        <v>0.25007766336959325</v>
      </c>
      <c r="Z65" s="4" t="e">
        <f t="shared" si="30"/>
        <v>#DIV/0!</v>
      </c>
      <c r="AA65" s="4" t="e">
        <f t="shared" si="31"/>
        <v>#DIV/0!</v>
      </c>
      <c r="AB65" s="12">
        <f t="shared" si="32"/>
        <v>483</v>
      </c>
      <c r="AC65" s="6" t="str">
        <f t="shared" si="14"/>
        <v>FAIL</v>
      </c>
      <c r="AD65" s="4" t="b">
        <f t="shared" si="15"/>
        <v>0</v>
      </c>
      <c r="AE65" s="4" t="b">
        <f t="shared" si="16"/>
        <v>0</v>
      </c>
      <c r="AF65" s="4" t="b">
        <f t="shared" si="17"/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v>0.14710850224987099</v>
      </c>
      <c r="C66" s="4">
        <v>0.35402677123357801</v>
      </c>
      <c r="D66" s="3" t="e">
        <f t="shared" si="33"/>
        <v>#N/A</v>
      </c>
      <c r="E66" s="39" t="e">
        <f t="shared" si="34"/>
        <v>#N/A</v>
      </c>
      <c r="F66" s="3" t="e">
        <f t="shared" si="35"/>
        <v>#N/A</v>
      </c>
      <c r="G66" s="39" t="e">
        <f t="shared" si="36"/>
        <v>#N/A</v>
      </c>
      <c r="H66" s="4">
        <f t="shared" si="3"/>
        <v>0.44253346404197252</v>
      </c>
      <c r="I66" s="4">
        <f t="shared" si="4"/>
        <v>0.26552007842518349</v>
      </c>
      <c r="J66" s="4">
        <f t="shared" si="5"/>
        <v>0.20964149188674477</v>
      </c>
      <c r="K66" s="4">
        <f t="shared" si="6"/>
        <v>0.14710850224987099</v>
      </c>
      <c r="L66" s="4" t="e">
        <f t="shared" si="7"/>
        <v>#DIV/0!</v>
      </c>
      <c r="M66" s="4">
        <f t="shared" si="8"/>
        <v>0.46194068866430438</v>
      </c>
      <c r="N66" s="4">
        <f t="shared" si="9"/>
        <v>0.35402677123357801</v>
      </c>
      <c r="O66" s="4" t="e">
        <f t="shared" si="10"/>
        <v>#DIV/0!</v>
      </c>
      <c r="P66" s="3" t="e">
        <f t="shared" si="22"/>
        <v>#N/A</v>
      </c>
      <c r="Q66" s="3" t="e">
        <f t="shared" si="23"/>
        <v>#N/A</v>
      </c>
      <c r="R66" s="3" t="e">
        <f t="shared" si="24"/>
        <v>#DIV/0!</v>
      </c>
      <c r="S66" s="3" t="e">
        <f t="shared" si="25"/>
        <v>#N/A</v>
      </c>
      <c r="T66" s="3" t="e">
        <f t="shared" si="26"/>
        <v>#N/A</v>
      </c>
      <c r="U66" s="3" t="e">
        <f t="shared" si="27"/>
        <v>#DIV/0!</v>
      </c>
      <c r="V66" s="4">
        <f t="shared" si="28"/>
        <v>0.5774258608303805</v>
      </c>
      <c r="W66" s="4">
        <f t="shared" si="29"/>
        <v>0.34645551649822826</v>
      </c>
      <c r="X66" s="4">
        <f t="shared" si="11"/>
        <v>0.44253346404197252</v>
      </c>
      <c r="Y66" s="4">
        <f t="shared" si="12"/>
        <v>0.26552007842518349</v>
      </c>
      <c r="Z66" s="4" t="e">
        <f t="shared" si="30"/>
        <v>#DIV/0!</v>
      </c>
      <c r="AA66" s="4" t="e">
        <f t="shared" si="31"/>
        <v>#DIV/0!</v>
      </c>
      <c r="AB66" s="12">
        <f t="shared" si="32"/>
        <v>483</v>
      </c>
      <c r="AC66" s="6" t="str">
        <f t="shared" si="14"/>
        <v>FAIL</v>
      </c>
      <c r="AD66" s="4" t="b">
        <f t="shared" si="15"/>
        <v>0</v>
      </c>
      <c r="AE66" s="4" t="b">
        <f t="shared" si="16"/>
        <v>0</v>
      </c>
      <c r="AF66" s="4" t="b">
        <f t="shared" si="17"/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v>0.17582860969300099</v>
      </c>
      <c r="C67" s="4">
        <v>0.375090476450607</v>
      </c>
      <c r="D67" s="3" t="e">
        <f>IF(B67=MAX($B$67:$B$136),B67,NA())</f>
        <v>#N/A</v>
      </c>
      <c r="E67" s="39" t="e">
        <f>IF(B67=MAX($B$67:$B$136),A67,NA())</f>
        <v>#N/A</v>
      </c>
      <c r="F67" s="3" t="e">
        <f>IF(C67=MAX($C$67:$C$136),C67,NA())</f>
        <v>#N/A</v>
      </c>
      <c r="G67" s="39" t="e">
        <f>IF(C67=MAX($C$67:$C$136),A67,NA())</f>
        <v>#N/A</v>
      </c>
      <c r="H67" s="4">
        <f t="shared" si="3"/>
        <v>0.46886309556325878</v>
      </c>
      <c r="I67" s="4">
        <f t="shared" si="4"/>
        <v>0.28131785733795522</v>
      </c>
      <c r="J67" s="4">
        <f>B67*(1/$AJ$76)</f>
        <v>0.25056996358920652</v>
      </c>
      <c r="K67" s="4">
        <f>B67*(1/$AK$76)</f>
        <v>0.17582860969300099</v>
      </c>
      <c r="L67" s="4" t="e">
        <f>B67*(1/$AL$76)</f>
        <v>#DIV/0!</v>
      </c>
      <c r="M67" s="4">
        <f>C67*(1/$AN$76)</f>
        <v>0.48942500138978623</v>
      </c>
      <c r="N67" s="4">
        <f>C67*(1/$AO$76)</f>
        <v>0.375090476450607</v>
      </c>
      <c r="O67" s="4" t="e">
        <f>C67*(1/$AP$76)</f>
        <v>#DIV/0!</v>
      </c>
      <c r="P67" s="3" t="e">
        <f>IF(J67=MAX($J$67:$J$136),J67,NA())</f>
        <v>#N/A</v>
      </c>
      <c r="Q67" s="3" t="e">
        <f>IF(K67=MAX($K$137:$K$316),K67,NA())</f>
        <v>#N/A</v>
      </c>
      <c r="R67" s="3" t="e">
        <f>IF(L67=MAX($L$137:$L$316),L67,NA())</f>
        <v>#DIV/0!</v>
      </c>
      <c r="S67" s="3" t="e">
        <f>IF(M67=MAX($M$67:$M$136),M67,NA())</f>
        <v>#N/A</v>
      </c>
      <c r="T67" s="3" t="e">
        <f>IF(N67=MAX($N$137:$N$316),N67,NA())</f>
        <v>#N/A</v>
      </c>
      <c r="U67" s="3" t="e">
        <f>IF(O67=MAX($O$137:$O$316),O67,NA())</f>
        <v>#DIV/0!</v>
      </c>
      <c r="V67" s="4">
        <f t="shared" si="28"/>
        <v>0.61178125173723275</v>
      </c>
      <c r="W67" s="4">
        <f t="shared" si="29"/>
        <v>0.36706875104233966</v>
      </c>
      <c r="X67" s="4">
        <f t="shared" si="11"/>
        <v>0.46886309556325878</v>
      </c>
      <c r="Y67" s="4">
        <f t="shared" si="12"/>
        <v>0.28131785733795522</v>
      </c>
      <c r="Z67" s="4" t="e">
        <f t="shared" si="30"/>
        <v>#DIV/0!</v>
      </c>
      <c r="AA67" s="4" t="e">
        <f t="shared" si="31"/>
        <v>#DIV/0!</v>
      </c>
      <c r="AB67" s="11">
        <f>$AN$78</f>
        <v>291</v>
      </c>
      <c r="AC67" s="6" t="str">
        <f t="shared" si="14"/>
        <v>FAIL</v>
      </c>
      <c r="AD67" s="4" t="b">
        <f t="shared" si="15"/>
        <v>0</v>
      </c>
      <c r="AE67" s="4" t="b">
        <f t="shared" si="16"/>
        <v>0</v>
      </c>
      <c r="AF67" s="4" t="b">
        <f t="shared" si="17"/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v>0.20338852737659099</v>
      </c>
      <c r="C68" s="4">
        <v>0.39551164713953502</v>
      </c>
      <c r="D68" s="3" t="e">
        <f t="shared" ref="D68:D131" si="37">IF(B68=MAX($B$67:$B$136),B68,NA())</f>
        <v>#N/A</v>
      </c>
      <c r="E68" s="39" t="e">
        <f t="shared" ref="E68:E131" si="38">IF(B68=MAX($B$67:$B$136),A68,NA())</f>
        <v>#N/A</v>
      </c>
      <c r="F68" s="3" t="e">
        <f t="shared" ref="F68:F131" si="39">IF(C68=MAX($C$67:$C$136),C68,NA())</f>
        <v>#N/A</v>
      </c>
      <c r="G68" s="39" t="e">
        <f t="shared" ref="G68:G131" si="40">IF(C68=MAX($C$67:$C$136),A68,NA())</f>
        <v>#N/A</v>
      </c>
      <c r="H68" s="4">
        <f t="shared" si="3"/>
        <v>0.49438955892441877</v>
      </c>
      <c r="I68" s="4">
        <f t="shared" si="4"/>
        <v>0.29663373535465126</v>
      </c>
      <c r="J68" s="4">
        <f t="shared" ref="J68:J131" si="41">B68*(1/$AJ$76)</f>
        <v>0.28984507122132674</v>
      </c>
      <c r="K68" s="4">
        <f t="shared" ref="K68:K131" si="42">B68*(1/$AK$76)</f>
        <v>0.20338852737659099</v>
      </c>
      <c r="L68" s="4" t="e">
        <f t="shared" ref="L68:L131" si="43">B68*(1/$AL$76)</f>
        <v>#DIV/0!</v>
      </c>
      <c r="M68" s="4">
        <f t="shared" ref="M68:M131" si="44">C68*(1/$AN$76)</f>
        <v>0.51607092316147851</v>
      </c>
      <c r="N68" s="4">
        <f t="shared" ref="N68:N131" si="45">C68*(1/$AO$76)</f>
        <v>0.39551164713953502</v>
      </c>
      <c r="O68" s="4" t="e">
        <f t="shared" ref="O68:O131" si="46">C68*(1/$AP$76)</f>
        <v>#DIV/0!</v>
      </c>
      <c r="P68" s="3" t="e">
        <f t="shared" ref="P68:P131" si="47">IF(J68=MAX($J$67:$J$136),J68,NA())</f>
        <v>#N/A</v>
      </c>
      <c r="Q68" s="3" t="e">
        <f t="shared" ref="Q68:Q131" si="48">IF(K68=MAX($K$137:$K$316),K68,NA())</f>
        <v>#N/A</v>
      </c>
      <c r="R68" s="3" t="e">
        <f t="shared" si="24"/>
        <v>#DIV/0!</v>
      </c>
      <c r="S68" s="3" t="e">
        <f t="shared" ref="S68:S131" si="49">IF(M68=MAX($M$67:$M$136),M68,NA())</f>
        <v>#N/A</v>
      </c>
      <c r="T68" s="3" t="e">
        <f t="shared" ref="T68:T131" si="50">IF(N68=MAX($N$137:$N$316),N68,NA())</f>
        <v>#N/A</v>
      </c>
      <c r="U68" s="3" t="e">
        <f t="shared" si="27"/>
        <v>#DIV/0!</v>
      </c>
      <c r="V68" s="4">
        <f t="shared" si="28"/>
        <v>0.64508865395184811</v>
      </c>
      <c r="W68" s="4">
        <f t="shared" si="29"/>
        <v>0.38705319237110891</v>
      </c>
      <c r="X68" s="4">
        <f t="shared" si="11"/>
        <v>0.49438955892441877</v>
      </c>
      <c r="Y68" s="4">
        <f t="shared" si="12"/>
        <v>0.29663373535465126</v>
      </c>
      <c r="Z68" s="4" t="e">
        <f t="shared" si="30"/>
        <v>#DIV/0!</v>
      </c>
      <c r="AA68" s="4" t="e">
        <f t="shared" si="31"/>
        <v>#DIV/0!</v>
      </c>
      <c r="AB68" s="11">
        <f t="shared" ref="AB68:AB131" si="51">$AN$78</f>
        <v>291</v>
      </c>
      <c r="AC68" s="6" t="str">
        <f t="shared" si="14"/>
        <v>FAIL</v>
      </c>
      <c r="AD68" s="4" t="b">
        <f t="shared" si="15"/>
        <v>0</v>
      </c>
      <c r="AE68" s="4" t="b">
        <f t="shared" si="16"/>
        <v>0</v>
      </c>
      <c r="AF68" s="4" t="b">
        <f t="shared" si="17"/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v>0.233392233304061</v>
      </c>
      <c r="C69" s="4">
        <v>0.41527095125483998</v>
      </c>
      <c r="D69" s="3" t="e">
        <f t="shared" si="37"/>
        <v>#N/A</v>
      </c>
      <c r="E69" s="39" t="e">
        <f t="shared" si="38"/>
        <v>#N/A</v>
      </c>
      <c r="F69" s="3" t="e">
        <f t="shared" si="39"/>
        <v>#N/A</v>
      </c>
      <c r="G69" s="39" t="e">
        <f t="shared" si="40"/>
        <v>#N/A</v>
      </c>
      <c r="H69" s="4">
        <f t="shared" si="3"/>
        <v>0.51908868906854999</v>
      </c>
      <c r="I69" s="4">
        <f t="shared" si="4"/>
        <v>0.31145321344112997</v>
      </c>
      <c r="J69" s="4">
        <f t="shared" si="41"/>
        <v>0.33260277438984975</v>
      </c>
      <c r="K69" s="4">
        <f t="shared" si="42"/>
        <v>0.233392233304061</v>
      </c>
      <c r="L69" s="4" t="e">
        <f t="shared" si="43"/>
        <v>#DIV/0!</v>
      </c>
      <c r="M69" s="4">
        <f t="shared" si="44"/>
        <v>0.54185322916830081</v>
      </c>
      <c r="N69" s="4">
        <f t="shared" si="45"/>
        <v>0.41527095125483998</v>
      </c>
      <c r="O69" s="4" t="e">
        <f t="shared" si="46"/>
        <v>#DIV/0!</v>
      </c>
      <c r="P69" s="3" t="e">
        <f t="shared" si="47"/>
        <v>#N/A</v>
      </c>
      <c r="Q69" s="3" t="e">
        <f t="shared" si="48"/>
        <v>#N/A</v>
      </c>
      <c r="R69" s="3" t="e">
        <f t="shared" si="24"/>
        <v>#DIV/0!</v>
      </c>
      <c r="S69" s="3" t="e">
        <f t="shared" si="49"/>
        <v>#N/A</v>
      </c>
      <c r="T69" s="3" t="e">
        <f t="shared" si="50"/>
        <v>#N/A</v>
      </c>
      <c r="U69" s="3" t="e">
        <f t="shared" si="27"/>
        <v>#DIV/0!</v>
      </c>
      <c r="V69" s="4">
        <f t="shared" si="28"/>
        <v>0.67731653646037604</v>
      </c>
      <c r="W69" s="4">
        <f t="shared" si="29"/>
        <v>0.40638992187622558</v>
      </c>
      <c r="X69" s="4">
        <f t="shared" si="11"/>
        <v>0.51908868906854999</v>
      </c>
      <c r="Y69" s="4">
        <f t="shared" si="12"/>
        <v>0.31145321344112997</v>
      </c>
      <c r="Z69" s="4" t="e">
        <f t="shared" si="30"/>
        <v>#DIV/0!</v>
      </c>
      <c r="AA69" s="4" t="e">
        <f t="shared" si="31"/>
        <v>#DIV/0!</v>
      </c>
      <c r="AB69" s="11">
        <f t="shared" si="51"/>
        <v>291</v>
      </c>
      <c r="AC69" s="6" t="str">
        <f t="shared" si="14"/>
        <v>FAIL</v>
      </c>
      <c r="AD69" s="4" t="b">
        <f t="shared" si="15"/>
        <v>0</v>
      </c>
      <c r="AE69" s="4" t="b">
        <f t="shared" si="16"/>
        <v>0</v>
      </c>
      <c r="AF69" s="4" t="b">
        <f t="shared" si="17"/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v>0.263210914764412</v>
      </c>
      <c r="C70" s="4">
        <v>0.43482258371113702</v>
      </c>
      <c r="D70" s="3" t="e">
        <f t="shared" si="37"/>
        <v>#N/A</v>
      </c>
      <c r="E70" s="39" t="e">
        <f t="shared" si="38"/>
        <v>#N/A</v>
      </c>
      <c r="F70" s="3" t="e">
        <f t="shared" si="39"/>
        <v>#N/A</v>
      </c>
      <c r="G70" s="39" t="e">
        <f t="shared" si="40"/>
        <v>#N/A</v>
      </c>
      <c r="H70" s="4">
        <f t="shared" si="3"/>
        <v>0.54352822963892122</v>
      </c>
      <c r="I70" s="4">
        <f t="shared" si="4"/>
        <v>0.32611693778335277</v>
      </c>
      <c r="J70" s="4">
        <f t="shared" si="41"/>
        <v>0.37509680275556295</v>
      </c>
      <c r="K70" s="4">
        <f t="shared" si="42"/>
        <v>0.263210914764412</v>
      </c>
      <c r="L70" s="4" t="e">
        <f t="shared" si="43"/>
        <v>#DIV/0!</v>
      </c>
      <c r="M70" s="4">
        <f t="shared" si="44"/>
        <v>0.56736456134779401</v>
      </c>
      <c r="N70" s="4">
        <f t="shared" si="45"/>
        <v>0.43482258371113702</v>
      </c>
      <c r="O70" s="4" t="e">
        <f t="shared" si="46"/>
        <v>#DIV/0!</v>
      </c>
      <c r="P70" s="3" t="e">
        <f t="shared" si="47"/>
        <v>#N/A</v>
      </c>
      <c r="Q70" s="3" t="e">
        <f t="shared" si="48"/>
        <v>#N/A</v>
      </c>
      <c r="R70" s="3" t="e">
        <f t="shared" si="24"/>
        <v>#DIV/0!</v>
      </c>
      <c r="S70" s="3" t="e">
        <f t="shared" si="49"/>
        <v>#N/A</v>
      </c>
      <c r="T70" s="3" t="e">
        <f t="shared" si="50"/>
        <v>#N/A</v>
      </c>
      <c r="U70" s="3" t="e">
        <f t="shared" si="27"/>
        <v>#DIV/0!</v>
      </c>
      <c r="V70" s="4">
        <f t="shared" si="28"/>
        <v>0.70920570168474251</v>
      </c>
      <c r="W70" s="4">
        <f t="shared" si="29"/>
        <v>0.4255234210108455</v>
      </c>
      <c r="X70" s="4">
        <f t="shared" si="11"/>
        <v>0.54352822963892122</v>
      </c>
      <c r="Y70" s="4">
        <f t="shared" si="12"/>
        <v>0.32611693778335277</v>
      </c>
      <c r="Z70" s="4" t="e">
        <f t="shared" si="30"/>
        <v>#DIV/0!</v>
      </c>
      <c r="AA70" s="4" t="e">
        <f t="shared" si="31"/>
        <v>#DIV/0!</v>
      </c>
      <c r="AB70" s="11">
        <f t="shared" si="51"/>
        <v>291</v>
      </c>
      <c r="AC70" s="6" t="str">
        <f t="shared" si="14"/>
        <v>FAIL</v>
      </c>
      <c r="AD70" s="4" t="b">
        <f t="shared" si="15"/>
        <v>0</v>
      </c>
      <c r="AE70" s="4" t="b">
        <f t="shared" si="16"/>
        <v>0</v>
      </c>
      <c r="AF70" s="4" t="b">
        <f t="shared" si="17"/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v>0.29200633502694601</v>
      </c>
      <c r="C71" s="4">
        <v>0.45281463336008498</v>
      </c>
      <c r="D71" s="3" t="e">
        <f t="shared" si="37"/>
        <v>#N/A</v>
      </c>
      <c r="E71" s="39" t="e">
        <f t="shared" si="38"/>
        <v>#N/A</v>
      </c>
      <c r="F71" s="3" t="e">
        <f t="shared" si="39"/>
        <v>#N/A</v>
      </c>
      <c r="G71" s="39" t="e">
        <f t="shared" si="40"/>
        <v>#N/A</v>
      </c>
      <c r="H71" s="4">
        <f t="shared" si="3"/>
        <v>0.5660182917001062</v>
      </c>
      <c r="I71" s="4">
        <f t="shared" si="4"/>
        <v>0.33961097502006377</v>
      </c>
      <c r="J71" s="4">
        <f t="shared" si="41"/>
        <v>0.41613260130573632</v>
      </c>
      <c r="K71" s="4">
        <f t="shared" si="42"/>
        <v>0.29200633502694601</v>
      </c>
      <c r="L71" s="4" t="e">
        <f t="shared" si="43"/>
        <v>#DIV/0!</v>
      </c>
      <c r="M71" s="4">
        <f t="shared" si="44"/>
        <v>0.59084092099245433</v>
      </c>
      <c r="N71" s="4">
        <f t="shared" si="45"/>
        <v>0.45281463336008498</v>
      </c>
      <c r="O71" s="4" t="e">
        <f t="shared" si="46"/>
        <v>#DIV/0!</v>
      </c>
      <c r="P71" s="3" t="e">
        <f t="shared" si="47"/>
        <v>#N/A</v>
      </c>
      <c r="Q71" s="3" t="e">
        <f t="shared" si="48"/>
        <v>#N/A</v>
      </c>
      <c r="R71" s="3" t="e">
        <f t="shared" si="24"/>
        <v>#DIV/0!</v>
      </c>
      <c r="S71" s="3" t="e">
        <f t="shared" si="49"/>
        <v>#N/A</v>
      </c>
      <c r="T71" s="3" t="e">
        <f t="shared" si="50"/>
        <v>#N/A</v>
      </c>
      <c r="U71" s="3" t="e">
        <f t="shared" si="27"/>
        <v>#DIV/0!</v>
      </c>
      <c r="V71" s="4">
        <f t="shared" si="28"/>
        <v>0.73855115124056792</v>
      </c>
      <c r="W71" s="4">
        <f t="shared" si="29"/>
        <v>0.44313069074434075</v>
      </c>
      <c r="X71" s="4">
        <f t="shared" si="11"/>
        <v>0.5660182917001062</v>
      </c>
      <c r="Y71" s="4">
        <f t="shared" si="12"/>
        <v>0.33961097502006377</v>
      </c>
      <c r="Z71" s="4" t="e">
        <f t="shared" si="30"/>
        <v>#DIV/0!</v>
      </c>
      <c r="AA71" s="4" t="e">
        <f t="shared" si="31"/>
        <v>#DIV/0!</v>
      </c>
      <c r="AB71" s="11">
        <f t="shared" si="51"/>
        <v>291</v>
      </c>
      <c r="AC71" s="6" t="str">
        <f t="shared" si="14"/>
        <v>FAIL</v>
      </c>
      <c r="AD71" s="4" t="b">
        <f t="shared" si="15"/>
        <v>0</v>
      </c>
      <c r="AE71" s="4" t="b">
        <f t="shared" si="16"/>
        <v>0</v>
      </c>
      <c r="AF71" s="4" t="b">
        <f t="shared" si="17"/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v>0.31724813664672502</v>
      </c>
      <c r="C72" s="4">
        <v>0.47047892606392799</v>
      </c>
      <c r="D72" s="3" t="e">
        <f t="shared" si="37"/>
        <v>#N/A</v>
      </c>
      <c r="E72" s="39" t="e">
        <f t="shared" si="38"/>
        <v>#N/A</v>
      </c>
      <c r="F72" s="3" t="e">
        <f t="shared" si="39"/>
        <v>#N/A</v>
      </c>
      <c r="G72" s="39" t="e">
        <f t="shared" si="40"/>
        <v>#N/A</v>
      </c>
      <c r="H72" s="4">
        <f t="shared" si="3"/>
        <v>0.58809865757990998</v>
      </c>
      <c r="I72" s="4">
        <f t="shared" si="4"/>
        <v>0.35285919454794601</v>
      </c>
      <c r="J72" s="4">
        <f t="shared" si="41"/>
        <v>0.45210420640366233</v>
      </c>
      <c r="K72" s="4">
        <f t="shared" si="42"/>
        <v>0.31724813664672502</v>
      </c>
      <c r="L72" s="4" t="e">
        <f t="shared" si="43"/>
        <v>#DIV/0!</v>
      </c>
      <c r="M72" s="4">
        <f t="shared" si="44"/>
        <v>0.61388961730417313</v>
      </c>
      <c r="N72" s="4">
        <f t="shared" si="45"/>
        <v>0.47047892606392799</v>
      </c>
      <c r="O72" s="4" t="e">
        <f t="shared" si="46"/>
        <v>#DIV/0!</v>
      </c>
      <c r="P72" s="3" t="e">
        <f t="shared" si="47"/>
        <v>#N/A</v>
      </c>
      <c r="Q72" s="3" t="e">
        <f t="shared" si="48"/>
        <v>#N/A</v>
      </c>
      <c r="R72" s="3" t="e">
        <f t="shared" si="24"/>
        <v>#DIV/0!</v>
      </c>
      <c r="S72" s="3" t="e">
        <f t="shared" si="49"/>
        <v>#N/A</v>
      </c>
      <c r="T72" s="3" t="e">
        <f t="shared" si="50"/>
        <v>#N/A</v>
      </c>
      <c r="U72" s="3" t="e">
        <f t="shared" si="27"/>
        <v>#DIV/0!</v>
      </c>
      <c r="V72" s="4">
        <f t="shared" si="28"/>
        <v>0.76736202163021638</v>
      </c>
      <c r="W72" s="4">
        <f t="shared" si="29"/>
        <v>0.46041721297812988</v>
      </c>
      <c r="X72" s="4">
        <f t="shared" si="11"/>
        <v>0.58809865757990998</v>
      </c>
      <c r="Y72" s="4">
        <f t="shared" si="12"/>
        <v>0.35285919454794601</v>
      </c>
      <c r="Z72" s="4" t="e">
        <f t="shared" si="30"/>
        <v>#DIV/0!</v>
      </c>
      <c r="AA72" s="4" t="e">
        <f t="shared" si="31"/>
        <v>#DIV/0!</v>
      </c>
      <c r="AB72" s="11">
        <f t="shared" si="51"/>
        <v>291</v>
      </c>
      <c r="AC72" s="6" t="str">
        <f t="shared" si="14"/>
        <v>FAIL</v>
      </c>
      <c r="AD72" s="4" t="b">
        <f t="shared" si="15"/>
        <v>0</v>
      </c>
      <c r="AE72" s="4" t="b">
        <f t="shared" si="16"/>
        <v>0</v>
      </c>
      <c r="AF72" s="4" t="b">
        <f t="shared" si="17"/>
        <v>0</v>
      </c>
      <c r="AG72" s="11">
        <v>256</v>
      </c>
      <c r="AI72" s="63"/>
      <c r="AJ72" s="64">
        <v>1</v>
      </c>
      <c r="AK72" s="64">
        <v>2</v>
      </c>
      <c r="AL72" s="64">
        <v>3</v>
      </c>
      <c r="AM72" s="64"/>
      <c r="AN72" s="64">
        <v>1</v>
      </c>
      <c r="AO72" s="64">
        <v>2</v>
      </c>
      <c r="AP72" s="65">
        <v>3</v>
      </c>
    </row>
    <row r="73" spans="1:42" s="1" customFormat="1" ht="15" customHeight="1" x14ac:dyDescent="0.25">
      <c r="A73" s="11">
        <v>257</v>
      </c>
      <c r="B73" s="4">
        <v>0.339526657627022</v>
      </c>
      <c r="C73" s="4">
        <v>0.48629248867326502</v>
      </c>
      <c r="D73" s="3" t="e">
        <f t="shared" si="37"/>
        <v>#N/A</v>
      </c>
      <c r="E73" s="39" t="e">
        <f t="shared" si="38"/>
        <v>#N/A</v>
      </c>
      <c r="F73" s="3" t="e">
        <f t="shared" si="39"/>
        <v>#N/A</v>
      </c>
      <c r="G73" s="39" t="e">
        <f t="shared" si="40"/>
        <v>#N/A</v>
      </c>
      <c r="H73" s="4">
        <f t="shared" si="3"/>
        <v>0.60786561084158131</v>
      </c>
      <c r="I73" s="4">
        <f t="shared" si="4"/>
        <v>0.36471936650494874</v>
      </c>
      <c r="J73" s="4">
        <f t="shared" si="41"/>
        <v>0.48385289736243864</v>
      </c>
      <c r="K73" s="4">
        <f t="shared" si="42"/>
        <v>0.339526657627022</v>
      </c>
      <c r="L73" s="4" t="e">
        <f t="shared" si="43"/>
        <v>#DIV/0!</v>
      </c>
      <c r="M73" s="4">
        <f t="shared" si="44"/>
        <v>0.63452344670792071</v>
      </c>
      <c r="N73" s="4">
        <f t="shared" si="45"/>
        <v>0.48629248867326502</v>
      </c>
      <c r="O73" s="4" t="e">
        <f t="shared" si="46"/>
        <v>#DIV/0!</v>
      </c>
      <c r="P73" s="3" t="e">
        <f t="shared" si="47"/>
        <v>#N/A</v>
      </c>
      <c r="Q73" s="3" t="e">
        <f t="shared" si="48"/>
        <v>#N/A</v>
      </c>
      <c r="R73" s="3" t="e">
        <f t="shared" si="24"/>
        <v>#DIV/0!</v>
      </c>
      <c r="S73" s="3" t="e">
        <f t="shared" si="49"/>
        <v>#N/A</v>
      </c>
      <c r="T73" s="3" t="e">
        <f t="shared" si="50"/>
        <v>#N/A</v>
      </c>
      <c r="U73" s="3" t="e">
        <f t="shared" si="27"/>
        <v>#DIV/0!</v>
      </c>
      <c r="V73" s="4">
        <f t="shared" si="28"/>
        <v>0.79315430838490086</v>
      </c>
      <c r="W73" s="4">
        <f t="shared" si="29"/>
        <v>0.47589258503094056</v>
      </c>
      <c r="X73" s="4">
        <f t="shared" si="11"/>
        <v>0.60786561084158131</v>
      </c>
      <c r="Y73" s="4">
        <f t="shared" si="12"/>
        <v>0.36471936650494874</v>
      </c>
      <c r="Z73" s="4" t="e">
        <f t="shared" si="30"/>
        <v>#DIV/0!</v>
      </c>
      <c r="AA73" s="4" t="e">
        <f t="shared" si="31"/>
        <v>#DIV/0!</v>
      </c>
      <c r="AB73" s="11">
        <f t="shared" si="51"/>
        <v>291</v>
      </c>
      <c r="AC73" s="6" t="str">
        <f t="shared" si="14"/>
        <v>FAIL</v>
      </c>
      <c r="AD73" s="4" t="b">
        <f t="shared" si="15"/>
        <v>0</v>
      </c>
      <c r="AE73" s="4" t="b">
        <f t="shared" si="16"/>
        <v>1</v>
      </c>
      <c r="AF73" s="4" t="b">
        <f t="shared" si="17"/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v>0.35898108254547401</v>
      </c>
      <c r="C74" s="4">
        <v>0.50024513230185297</v>
      </c>
      <c r="D74" s="3" t="e">
        <f t="shared" si="37"/>
        <v>#N/A</v>
      </c>
      <c r="E74" s="39" t="e">
        <f t="shared" si="38"/>
        <v>#N/A</v>
      </c>
      <c r="F74" s="3" t="e">
        <f t="shared" si="39"/>
        <v>#N/A</v>
      </c>
      <c r="G74" s="39" t="e">
        <f t="shared" si="40"/>
        <v>#N/A</v>
      </c>
      <c r="H74" s="4">
        <f t="shared" si="3"/>
        <v>0.62530641537731624</v>
      </c>
      <c r="I74" s="4">
        <f t="shared" si="4"/>
        <v>0.3751838492263897</v>
      </c>
      <c r="J74" s="4">
        <f t="shared" si="41"/>
        <v>0.51157702344167422</v>
      </c>
      <c r="K74" s="4">
        <f t="shared" si="42"/>
        <v>0.35898108254547401</v>
      </c>
      <c r="L74" s="4" t="e">
        <f t="shared" si="43"/>
        <v>#DIV/0!</v>
      </c>
      <c r="M74" s="4">
        <f t="shared" si="44"/>
        <v>0.65272911455620075</v>
      </c>
      <c r="N74" s="4">
        <f t="shared" si="45"/>
        <v>0.50024513230185297</v>
      </c>
      <c r="O74" s="4" t="e">
        <f t="shared" si="46"/>
        <v>#DIV/0!</v>
      </c>
      <c r="P74" s="3" t="e">
        <f t="shared" si="47"/>
        <v>#N/A</v>
      </c>
      <c r="Q74" s="3" t="e">
        <f t="shared" si="48"/>
        <v>#N/A</v>
      </c>
      <c r="R74" s="3" t="e">
        <f t="shared" si="24"/>
        <v>#DIV/0!</v>
      </c>
      <c r="S74" s="3" t="e">
        <f t="shared" si="49"/>
        <v>#N/A</v>
      </c>
      <c r="T74" s="3" t="e">
        <f t="shared" si="50"/>
        <v>#N/A</v>
      </c>
      <c r="U74" s="3" t="e">
        <f t="shared" si="27"/>
        <v>#DIV/0!</v>
      </c>
      <c r="V74" s="4">
        <f t="shared" si="28"/>
        <v>0.81591139319525097</v>
      </c>
      <c r="W74" s="4">
        <f t="shared" si="29"/>
        <v>0.48954683591715054</v>
      </c>
      <c r="X74" s="4">
        <f t="shared" si="11"/>
        <v>0.62530641537731624</v>
      </c>
      <c r="Y74" s="4">
        <f t="shared" si="12"/>
        <v>0.3751838492263897</v>
      </c>
      <c r="Z74" s="4" t="e">
        <f t="shared" si="30"/>
        <v>#DIV/0!</v>
      </c>
      <c r="AA74" s="4" t="e">
        <f t="shared" si="31"/>
        <v>#DIV/0!</v>
      </c>
      <c r="AB74" s="11">
        <f t="shared" si="51"/>
        <v>291</v>
      </c>
      <c r="AC74" s="6" t="str">
        <f t="shared" si="14"/>
        <v>FAIL</v>
      </c>
      <c r="AD74" s="4" t="b">
        <f t="shared" si="15"/>
        <v>0</v>
      </c>
      <c r="AE74" s="4" t="b">
        <f t="shared" si="16"/>
        <v>1</v>
      </c>
      <c r="AF74" s="4" t="b">
        <f t="shared" si="17"/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v>0.37558528907734601</v>
      </c>
      <c r="C75" s="4">
        <v>0.51266768667790497</v>
      </c>
      <c r="D75" s="3" t="e">
        <f t="shared" si="37"/>
        <v>#N/A</v>
      </c>
      <c r="E75" s="39" t="e">
        <f t="shared" si="38"/>
        <v>#N/A</v>
      </c>
      <c r="F75" s="3" t="e">
        <f t="shared" si="39"/>
        <v>#N/A</v>
      </c>
      <c r="G75" s="39" t="e">
        <f t="shared" si="40"/>
        <v>#N/A</v>
      </c>
      <c r="H75" s="4">
        <f t="shared" si="3"/>
        <v>0.64083460834738126</v>
      </c>
      <c r="I75" s="4">
        <f t="shared" si="4"/>
        <v>0.38450076500842872</v>
      </c>
      <c r="J75" s="4">
        <f t="shared" si="41"/>
        <v>0.53523935821974677</v>
      </c>
      <c r="K75" s="4">
        <f t="shared" si="42"/>
        <v>0.37558528907734601</v>
      </c>
      <c r="L75" s="4" t="e">
        <f t="shared" si="43"/>
        <v>#DIV/0!</v>
      </c>
      <c r="M75" s="4">
        <f t="shared" si="44"/>
        <v>0.66893829360627077</v>
      </c>
      <c r="N75" s="4">
        <f t="shared" si="45"/>
        <v>0.51266768667790497</v>
      </c>
      <c r="O75" s="4" t="e">
        <f t="shared" si="46"/>
        <v>#DIV/0!</v>
      </c>
      <c r="P75" s="3" t="e">
        <f t="shared" si="47"/>
        <v>#N/A</v>
      </c>
      <c r="Q75" s="3" t="e">
        <f t="shared" si="48"/>
        <v>#N/A</v>
      </c>
      <c r="R75" s="3" t="e">
        <f t="shared" si="24"/>
        <v>#DIV/0!</v>
      </c>
      <c r="S75" s="3" t="e">
        <f t="shared" si="49"/>
        <v>#N/A</v>
      </c>
      <c r="T75" s="3" t="e">
        <f t="shared" si="50"/>
        <v>#N/A</v>
      </c>
      <c r="U75" s="3" t="e">
        <f t="shared" si="27"/>
        <v>#DIV/0!</v>
      </c>
      <c r="V75" s="4">
        <f t="shared" si="28"/>
        <v>0.83617286700783844</v>
      </c>
      <c r="W75" s="4">
        <f t="shared" si="29"/>
        <v>0.50170372020470311</v>
      </c>
      <c r="X75" s="4">
        <f t="shared" si="11"/>
        <v>0.64083460834738126</v>
      </c>
      <c r="Y75" s="4">
        <f t="shared" si="12"/>
        <v>0.38450076500842872</v>
      </c>
      <c r="Z75" s="4" t="e">
        <f t="shared" si="30"/>
        <v>#DIV/0!</v>
      </c>
      <c r="AA75" s="4" t="e">
        <f t="shared" si="31"/>
        <v>#DIV/0!</v>
      </c>
      <c r="AB75" s="11">
        <f t="shared" si="51"/>
        <v>291</v>
      </c>
      <c r="AC75" s="6" t="str">
        <f t="shared" si="14"/>
        <v>FAIL</v>
      </c>
      <c r="AD75" s="4" t="b">
        <f t="shared" si="15"/>
        <v>0</v>
      </c>
      <c r="AE75" s="4" t="b">
        <f t="shared" si="16"/>
        <v>1</v>
      </c>
      <c r="AF75" s="4" t="b">
        <f t="shared" si="17"/>
        <v>0</v>
      </c>
      <c r="AG75" s="11">
        <v>259</v>
      </c>
      <c r="AI75" s="66"/>
      <c r="AJ75" s="47" t="e" cm="1">
        <f t="array" ref="AJ75:AJ76">_xlfn.UNIQUE($D$67:$D$136)</f>
        <v>#N/A</v>
      </c>
      <c r="AK75" s="47" t="e" cm="1">
        <f t="array" ref="AK75:AK76">_xlfn.UNIQUE($D$137:$D$316)</f>
        <v>#N/A</v>
      </c>
      <c r="AL75" s="47"/>
      <c r="AM75" s="47"/>
      <c r="AN75" s="47" t="e" cm="1">
        <f t="array" ref="AN75:AN76">_xlfn.UNIQUE($F$67:$F$136)</f>
        <v>#N/A</v>
      </c>
      <c r="AO75" s="47" t="e" cm="1">
        <f t="array" ref="AO75:AO76">_xlfn.UNIQUE($F$137:$F$316)</f>
        <v>#N/A</v>
      </c>
      <c r="AP75" s="47"/>
    </row>
    <row r="76" spans="1:42" s="1" customFormat="1" ht="15" customHeight="1" x14ac:dyDescent="0.25">
      <c r="A76" s="11">
        <v>260</v>
      </c>
      <c r="B76" s="4">
        <v>0.38839918743832103</v>
      </c>
      <c r="C76" s="4">
        <v>0.52347275511742197</v>
      </c>
      <c r="D76" s="3" t="e">
        <f t="shared" si="37"/>
        <v>#N/A</v>
      </c>
      <c r="E76" s="39" t="e">
        <f t="shared" si="38"/>
        <v>#N/A</v>
      </c>
      <c r="F76" s="3" t="e">
        <f t="shared" si="39"/>
        <v>#N/A</v>
      </c>
      <c r="G76" s="39" t="e">
        <f t="shared" si="40"/>
        <v>#N/A</v>
      </c>
      <c r="H76" s="4">
        <f t="shared" si="3"/>
        <v>0.65434094389677744</v>
      </c>
      <c r="I76" s="4">
        <f t="shared" si="4"/>
        <v>0.39260456633806651</v>
      </c>
      <c r="J76" s="4">
        <f t="shared" si="41"/>
        <v>0.55350019785984494</v>
      </c>
      <c r="K76" s="4">
        <f t="shared" si="42"/>
        <v>0.38839918743832103</v>
      </c>
      <c r="L76" s="4" t="e">
        <f t="shared" si="43"/>
        <v>#DIV/0!</v>
      </c>
      <c r="M76" s="4">
        <f t="shared" si="44"/>
        <v>0.68303694704601947</v>
      </c>
      <c r="N76" s="4">
        <f t="shared" si="45"/>
        <v>0.52347275511742197</v>
      </c>
      <c r="O76" s="4" t="e">
        <f t="shared" si="46"/>
        <v>#DIV/0!</v>
      </c>
      <c r="P76" s="3" t="e">
        <f t="shared" si="47"/>
        <v>#N/A</v>
      </c>
      <c r="Q76" s="3" t="e">
        <f t="shared" si="48"/>
        <v>#N/A</v>
      </c>
      <c r="R76" s="3" t="e">
        <f t="shared" si="24"/>
        <v>#DIV/0!</v>
      </c>
      <c r="S76" s="3" t="e">
        <f t="shared" si="49"/>
        <v>#N/A</v>
      </c>
      <c r="T76" s="3" t="e">
        <f t="shared" si="50"/>
        <v>#N/A</v>
      </c>
      <c r="U76" s="3" t="e">
        <f t="shared" si="27"/>
        <v>#DIV/0!</v>
      </c>
      <c r="V76" s="4">
        <f t="shared" si="28"/>
        <v>0.85379618380752431</v>
      </c>
      <c r="W76" s="4">
        <f t="shared" si="29"/>
        <v>0.51227771028451463</v>
      </c>
      <c r="X76" s="4">
        <f t="shared" si="11"/>
        <v>0.65434094389677744</v>
      </c>
      <c r="Y76" s="4">
        <f t="shared" si="12"/>
        <v>0.39260456633806651</v>
      </c>
      <c r="Z76" s="4" t="e">
        <f t="shared" si="30"/>
        <v>#DIV/0!</v>
      </c>
      <c r="AA76" s="4" t="e">
        <f t="shared" si="31"/>
        <v>#DIV/0!</v>
      </c>
      <c r="AB76" s="11">
        <f t="shared" si="51"/>
        <v>291</v>
      </c>
      <c r="AC76" s="6" t="str">
        <f t="shared" si="14"/>
        <v>FAIL</v>
      </c>
      <c r="AD76" s="4" t="b">
        <f t="shared" si="15"/>
        <v>0</v>
      </c>
      <c r="AE76" s="4" t="b">
        <f t="shared" si="16"/>
        <v>1</v>
      </c>
      <c r="AF76" s="4" t="b">
        <f t="shared" si="17"/>
        <v>0</v>
      </c>
      <c r="AG76" s="11">
        <v>260</v>
      </c>
      <c r="AI76" s="68" t="s">
        <v>21</v>
      </c>
      <c r="AJ76" s="74">
        <v>0.70171463161187497</v>
      </c>
      <c r="AK76" s="72">
        <v>1</v>
      </c>
      <c r="AL76" s="76"/>
      <c r="AM76" s="69" t="s">
        <v>22</v>
      </c>
      <c r="AN76" s="74">
        <v>0.76639010141592401</v>
      </c>
      <c r="AO76" s="80">
        <v>1</v>
      </c>
      <c r="AP76" s="78"/>
    </row>
    <row r="77" spans="1:42" s="1" customFormat="1" ht="15" customHeight="1" x14ac:dyDescent="0.25">
      <c r="A77" s="11">
        <v>261</v>
      </c>
      <c r="B77" s="4">
        <v>0.398983644212972</v>
      </c>
      <c r="C77" s="4">
        <v>0.53307381729502301</v>
      </c>
      <c r="D77" s="3" t="e">
        <f t="shared" si="37"/>
        <v>#N/A</v>
      </c>
      <c r="E77" s="39" t="e">
        <f t="shared" si="38"/>
        <v>#N/A</v>
      </c>
      <c r="F77" s="3" t="e">
        <f t="shared" si="39"/>
        <v>#N/A</v>
      </c>
      <c r="G77" s="39" t="e">
        <f t="shared" si="40"/>
        <v>#N/A</v>
      </c>
      <c r="H77" s="4">
        <f t="shared" si="3"/>
        <v>0.66634227161877879</v>
      </c>
      <c r="I77" s="4">
        <f t="shared" si="4"/>
        <v>0.39980536297126723</v>
      </c>
      <c r="J77" s="4">
        <f t="shared" si="41"/>
        <v>0.56858390325492547</v>
      </c>
      <c r="K77" s="4">
        <f t="shared" si="42"/>
        <v>0.398983644212972</v>
      </c>
      <c r="L77" s="4" t="e">
        <f t="shared" si="43"/>
        <v>#DIV/0!</v>
      </c>
      <c r="M77" s="4">
        <f t="shared" si="44"/>
        <v>0.69556459081368149</v>
      </c>
      <c r="N77" s="4">
        <f t="shared" si="45"/>
        <v>0.53307381729502301</v>
      </c>
      <c r="O77" s="4" t="e">
        <f t="shared" si="46"/>
        <v>#DIV/0!</v>
      </c>
      <c r="P77" s="3" t="e">
        <f t="shared" si="47"/>
        <v>#N/A</v>
      </c>
      <c r="Q77" s="3" t="e">
        <f t="shared" si="48"/>
        <v>#N/A</v>
      </c>
      <c r="R77" s="3" t="e">
        <f t="shared" si="24"/>
        <v>#DIV/0!</v>
      </c>
      <c r="S77" s="3" t="e">
        <f t="shared" si="49"/>
        <v>#N/A</v>
      </c>
      <c r="T77" s="3" t="e">
        <f t="shared" si="50"/>
        <v>#N/A</v>
      </c>
      <c r="U77" s="3" t="e">
        <f t="shared" si="27"/>
        <v>#DIV/0!</v>
      </c>
      <c r="V77" s="4">
        <f t="shared" si="28"/>
        <v>0.86945573851710189</v>
      </c>
      <c r="W77" s="4">
        <f t="shared" si="29"/>
        <v>0.52167344311026109</v>
      </c>
      <c r="X77" s="4">
        <f t="shared" si="11"/>
        <v>0.66634227161877879</v>
      </c>
      <c r="Y77" s="4">
        <f t="shared" si="12"/>
        <v>0.39980536297126723</v>
      </c>
      <c r="Z77" s="4" t="e">
        <f t="shared" si="30"/>
        <v>#DIV/0!</v>
      </c>
      <c r="AA77" s="4" t="e">
        <f t="shared" si="31"/>
        <v>#DIV/0!</v>
      </c>
      <c r="AB77" s="11">
        <f t="shared" si="51"/>
        <v>291</v>
      </c>
      <c r="AC77" s="6" t="str">
        <f t="shared" si="14"/>
        <v>FAIL</v>
      </c>
      <c r="AD77" s="4" t="b">
        <f t="shared" si="15"/>
        <v>0</v>
      </c>
      <c r="AE77" s="4" t="b">
        <f t="shared" si="16"/>
        <v>1</v>
      </c>
      <c r="AF77" s="4" t="b">
        <f t="shared" si="17"/>
        <v>0</v>
      </c>
      <c r="AG77" s="11">
        <v>261</v>
      </c>
      <c r="AI77" s="66"/>
      <c r="AJ77" s="47" t="e" cm="1">
        <f t="array" ref="AJ77:AJ78">_xlfn.UNIQUE($E$67:$E$136)</f>
        <v>#N/A</v>
      </c>
      <c r="AK77" s="47" t="e" cm="1">
        <f t="array" ref="AK77:AK78">_xlfn.UNIQUE($E$137:$E$316)</f>
        <v>#N/A</v>
      </c>
      <c r="AL77" s="47"/>
      <c r="AM77" s="47"/>
      <c r="AN77" s="47" t="e" cm="1">
        <f t="array" ref="AN77:AN78">_xlfn.UNIQUE($G$67:$G$136)</f>
        <v>#N/A</v>
      </c>
      <c r="AO77" s="47" t="e" cm="1">
        <f t="array" ref="AO77:AO78">_xlfn.UNIQUE($G$137:$G$316)</f>
        <v>#N/A</v>
      </c>
      <c r="AP77" s="47"/>
    </row>
    <row r="78" spans="1:42" s="1" customFormat="1" ht="15" customHeight="1" thickBot="1" x14ac:dyDescent="0.3">
      <c r="A78" s="11">
        <v>262</v>
      </c>
      <c r="B78" s="4">
        <v>0.40815498440327402</v>
      </c>
      <c r="C78" s="4">
        <v>0.54192576190263997</v>
      </c>
      <c r="D78" s="3" t="e">
        <f t="shared" si="37"/>
        <v>#N/A</v>
      </c>
      <c r="E78" s="39" t="e">
        <f t="shared" si="38"/>
        <v>#N/A</v>
      </c>
      <c r="F78" s="3" t="e">
        <f t="shared" si="39"/>
        <v>#N/A</v>
      </c>
      <c r="G78" s="39" t="e">
        <f t="shared" si="40"/>
        <v>#N/A</v>
      </c>
      <c r="H78" s="4">
        <f t="shared" si="3"/>
        <v>0.67740720237829999</v>
      </c>
      <c r="I78" s="4">
        <f t="shared" si="4"/>
        <v>0.40644432142697995</v>
      </c>
      <c r="J78" s="4">
        <f t="shared" si="41"/>
        <v>0.58165380343533779</v>
      </c>
      <c r="K78" s="4">
        <f t="shared" si="42"/>
        <v>0.40815498440327402</v>
      </c>
      <c r="L78" s="4" t="e">
        <f t="shared" si="43"/>
        <v>#DIV/0!</v>
      </c>
      <c r="M78" s="4">
        <f t="shared" si="44"/>
        <v>0.70711477210029094</v>
      </c>
      <c r="N78" s="4">
        <f t="shared" si="45"/>
        <v>0.54192576190263997</v>
      </c>
      <c r="O78" s="4" t="e">
        <f t="shared" si="46"/>
        <v>#DIV/0!</v>
      </c>
      <c r="P78" s="3" t="e">
        <f t="shared" si="47"/>
        <v>#N/A</v>
      </c>
      <c r="Q78" s="3" t="e">
        <f t="shared" si="48"/>
        <v>#N/A</v>
      </c>
      <c r="R78" s="3" t="e">
        <f t="shared" si="24"/>
        <v>#DIV/0!</v>
      </c>
      <c r="S78" s="3" t="e">
        <f t="shared" si="49"/>
        <v>#N/A</v>
      </c>
      <c r="T78" s="3" t="e">
        <f t="shared" si="50"/>
        <v>#N/A</v>
      </c>
      <c r="U78" s="3" t="e">
        <f t="shared" si="27"/>
        <v>#DIV/0!</v>
      </c>
      <c r="V78" s="4">
        <f t="shared" si="28"/>
        <v>0.88389346512536371</v>
      </c>
      <c r="W78" s="4">
        <f t="shared" si="29"/>
        <v>0.53033607907521818</v>
      </c>
      <c r="X78" s="4">
        <f t="shared" si="11"/>
        <v>0.67740720237829999</v>
      </c>
      <c r="Y78" s="4">
        <f t="shared" si="12"/>
        <v>0.40644432142697995</v>
      </c>
      <c r="Z78" s="4" t="e">
        <f t="shared" si="30"/>
        <v>#DIV/0!</v>
      </c>
      <c r="AA78" s="4" t="e">
        <f t="shared" si="31"/>
        <v>#DIV/0!</v>
      </c>
      <c r="AB78" s="11">
        <f t="shared" si="51"/>
        <v>291</v>
      </c>
      <c r="AC78" s="6" t="str">
        <f t="shared" si="14"/>
        <v>FAIL</v>
      </c>
      <c r="AD78" s="4" t="b">
        <f t="shared" si="15"/>
        <v>1</v>
      </c>
      <c r="AE78" s="4" t="b">
        <f t="shared" si="16"/>
        <v>1</v>
      </c>
      <c r="AF78" s="4" t="b">
        <f t="shared" si="17"/>
        <v>1</v>
      </c>
      <c r="AG78" s="11">
        <v>262</v>
      </c>
      <c r="AI78" s="70" t="s">
        <v>18</v>
      </c>
      <c r="AJ78" s="75">
        <v>307</v>
      </c>
      <c r="AK78" s="73">
        <v>389</v>
      </c>
      <c r="AL78" s="77"/>
      <c r="AM78" s="71" t="s">
        <v>23</v>
      </c>
      <c r="AN78" s="75">
        <v>291</v>
      </c>
      <c r="AO78" s="81">
        <v>483</v>
      </c>
      <c r="AP78" s="79"/>
    </row>
    <row r="79" spans="1:42" s="1" customFormat="1" ht="15" customHeight="1" x14ac:dyDescent="0.25">
      <c r="A79" s="11">
        <v>263</v>
      </c>
      <c r="B79" s="4">
        <v>0.415725080448338</v>
      </c>
      <c r="C79" s="4">
        <v>0.54993538161801903</v>
      </c>
      <c r="D79" s="3" t="e">
        <f t="shared" si="37"/>
        <v>#N/A</v>
      </c>
      <c r="E79" s="39" t="e">
        <f t="shared" si="38"/>
        <v>#N/A</v>
      </c>
      <c r="F79" s="3" t="e">
        <f t="shared" si="39"/>
        <v>#N/A</v>
      </c>
      <c r="G79" s="39" t="e">
        <f t="shared" si="40"/>
        <v>#N/A</v>
      </c>
      <c r="H79" s="4">
        <f t="shared" si="3"/>
        <v>0.68741922702252378</v>
      </c>
      <c r="I79" s="4">
        <f t="shared" si="4"/>
        <v>0.41245153621351427</v>
      </c>
      <c r="J79" s="4">
        <f t="shared" si="41"/>
        <v>0.59244180143913472</v>
      </c>
      <c r="K79" s="4">
        <f t="shared" si="42"/>
        <v>0.415725080448338</v>
      </c>
      <c r="L79" s="4" t="e">
        <f t="shared" si="43"/>
        <v>#DIV/0!</v>
      </c>
      <c r="M79" s="4">
        <f t="shared" si="44"/>
        <v>0.71756587226531277</v>
      </c>
      <c r="N79" s="4">
        <f t="shared" si="45"/>
        <v>0.54993538161801903</v>
      </c>
      <c r="O79" s="4" t="e">
        <f t="shared" si="46"/>
        <v>#DIV/0!</v>
      </c>
      <c r="P79" s="3" t="e">
        <f t="shared" si="47"/>
        <v>#N/A</v>
      </c>
      <c r="Q79" s="3" t="e">
        <f t="shared" si="48"/>
        <v>#N/A</v>
      </c>
      <c r="R79" s="3" t="e">
        <f t="shared" si="24"/>
        <v>#DIV/0!</v>
      </c>
      <c r="S79" s="3" t="e">
        <f t="shared" si="49"/>
        <v>#N/A</v>
      </c>
      <c r="T79" s="3" t="e">
        <f t="shared" si="50"/>
        <v>#N/A</v>
      </c>
      <c r="U79" s="3" t="e">
        <f t="shared" si="27"/>
        <v>#DIV/0!</v>
      </c>
      <c r="V79" s="4">
        <f t="shared" si="28"/>
        <v>0.89695734033164098</v>
      </c>
      <c r="W79" s="4">
        <f t="shared" si="29"/>
        <v>0.53817440419898455</v>
      </c>
      <c r="X79" s="4">
        <f t="shared" si="11"/>
        <v>0.68741922702252378</v>
      </c>
      <c r="Y79" s="4">
        <f t="shared" si="12"/>
        <v>0.41245153621351427</v>
      </c>
      <c r="Z79" s="4" t="e">
        <f t="shared" si="30"/>
        <v>#DIV/0!</v>
      </c>
      <c r="AA79" s="4" t="e">
        <f t="shared" si="31"/>
        <v>#DIV/0!</v>
      </c>
      <c r="AB79" s="11">
        <f t="shared" si="51"/>
        <v>291</v>
      </c>
      <c r="AC79" s="6" t="str">
        <f t="shared" si="14"/>
        <v>FAIL</v>
      </c>
      <c r="AD79" s="4" t="b">
        <f t="shared" si="15"/>
        <v>1</v>
      </c>
      <c r="AE79" s="4" t="b">
        <f t="shared" si="16"/>
        <v>1</v>
      </c>
      <c r="AF79" s="4" t="b">
        <f t="shared" si="17"/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v>0.42139301070232299</v>
      </c>
      <c r="C80" s="4">
        <v>0.55814458922976895</v>
      </c>
      <c r="D80" s="3" t="e">
        <f t="shared" si="37"/>
        <v>#N/A</v>
      </c>
      <c r="E80" s="39" t="e">
        <f t="shared" si="38"/>
        <v>#N/A</v>
      </c>
      <c r="F80" s="3" t="e">
        <f t="shared" si="39"/>
        <v>#N/A</v>
      </c>
      <c r="G80" s="39" t="e">
        <f t="shared" si="40"/>
        <v>#N/A</v>
      </c>
      <c r="H80" s="4">
        <f t="shared" si="3"/>
        <v>0.69768073653721119</v>
      </c>
      <c r="I80" s="4">
        <f t="shared" si="4"/>
        <v>0.41860844192232671</v>
      </c>
      <c r="J80" s="4">
        <f t="shared" si="41"/>
        <v>0.60051905962736063</v>
      </c>
      <c r="K80" s="4">
        <f t="shared" si="42"/>
        <v>0.42139301070232299</v>
      </c>
      <c r="L80" s="4" t="e">
        <f t="shared" si="43"/>
        <v>#DIV/0!</v>
      </c>
      <c r="M80" s="4">
        <f t="shared" si="44"/>
        <v>0.72827739841444128</v>
      </c>
      <c r="N80" s="4">
        <f t="shared" si="45"/>
        <v>0.55814458922976895</v>
      </c>
      <c r="O80" s="4" t="e">
        <f t="shared" si="46"/>
        <v>#DIV/0!</v>
      </c>
      <c r="P80" s="3" t="e">
        <f t="shared" si="47"/>
        <v>#N/A</v>
      </c>
      <c r="Q80" s="3" t="e">
        <f t="shared" si="48"/>
        <v>#N/A</v>
      </c>
      <c r="R80" s="3" t="e">
        <f t="shared" si="24"/>
        <v>#DIV/0!</v>
      </c>
      <c r="S80" s="3" t="e">
        <f t="shared" si="49"/>
        <v>#N/A</v>
      </c>
      <c r="T80" s="3" t="e">
        <f t="shared" si="50"/>
        <v>#N/A</v>
      </c>
      <c r="U80" s="3" t="e">
        <f t="shared" si="27"/>
        <v>#DIV/0!</v>
      </c>
      <c r="V80" s="4">
        <f t="shared" si="28"/>
        <v>0.9103467480180516</v>
      </c>
      <c r="W80" s="4">
        <f t="shared" si="29"/>
        <v>0.54620804881083096</v>
      </c>
      <c r="X80" s="4">
        <f t="shared" si="11"/>
        <v>0.69768073653721119</v>
      </c>
      <c r="Y80" s="4">
        <f t="shared" si="12"/>
        <v>0.41860844192232671</v>
      </c>
      <c r="Z80" s="4" t="e">
        <f t="shared" si="30"/>
        <v>#DIV/0!</v>
      </c>
      <c r="AA80" s="4" t="e">
        <f t="shared" si="31"/>
        <v>#DIV/0!</v>
      </c>
      <c r="AB80" s="11">
        <f t="shared" si="51"/>
        <v>291</v>
      </c>
      <c r="AC80" s="6" t="str">
        <f t="shared" si="14"/>
        <v>FAIL</v>
      </c>
      <c r="AD80" s="4" t="b">
        <f t="shared" si="15"/>
        <v>1</v>
      </c>
      <c r="AE80" s="4" t="b">
        <f t="shared" si="16"/>
        <v>1</v>
      </c>
      <c r="AF80" s="4" t="b">
        <f t="shared" si="17"/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v>0.42575600601590202</v>
      </c>
      <c r="C81" s="4">
        <v>0.56581788858325599</v>
      </c>
      <c r="D81" s="3" t="e">
        <f t="shared" si="37"/>
        <v>#N/A</v>
      </c>
      <c r="E81" s="39" t="e">
        <f t="shared" si="38"/>
        <v>#N/A</v>
      </c>
      <c r="F81" s="3" t="e">
        <f t="shared" si="39"/>
        <v>#N/A</v>
      </c>
      <c r="G81" s="39" t="e">
        <f t="shared" si="40"/>
        <v>#N/A</v>
      </c>
      <c r="H81" s="4">
        <f t="shared" si="3"/>
        <v>0.70727236072906996</v>
      </c>
      <c r="I81" s="4">
        <f t="shared" si="4"/>
        <v>0.42436341643744202</v>
      </c>
      <c r="J81" s="4">
        <f t="shared" si="41"/>
        <v>0.60673668017712312</v>
      </c>
      <c r="K81" s="4">
        <f t="shared" si="42"/>
        <v>0.42575600601590202</v>
      </c>
      <c r="L81" s="4" t="e">
        <f t="shared" si="43"/>
        <v>#DIV/0!</v>
      </c>
      <c r="M81" s="4">
        <f t="shared" si="44"/>
        <v>0.73828966154167952</v>
      </c>
      <c r="N81" s="4">
        <f t="shared" si="45"/>
        <v>0.56581788858325599</v>
      </c>
      <c r="O81" s="4" t="e">
        <f t="shared" si="46"/>
        <v>#DIV/0!</v>
      </c>
      <c r="P81" s="3" t="e">
        <f t="shared" si="47"/>
        <v>#N/A</v>
      </c>
      <c r="Q81" s="3" t="e">
        <f t="shared" si="48"/>
        <v>#N/A</v>
      </c>
      <c r="R81" s="3" t="e">
        <f t="shared" si="24"/>
        <v>#DIV/0!</v>
      </c>
      <c r="S81" s="3" t="e">
        <f t="shared" si="49"/>
        <v>#N/A</v>
      </c>
      <c r="T81" s="3" t="e">
        <f t="shared" si="50"/>
        <v>#N/A</v>
      </c>
      <c r="U81" s="3" t="e">
        <f t="shared" si="27"/>
        <v>#DIV/0!</v>
      </c>
      <c r="V81" s="4">
        <f t="shared" si="28"/>
        <v>0.92286207692709943</v>
      </c>
      <c r="W81" s="4">
        <f t="shared" si="29"/>
        <v>0.55371724615625961</v>
      </c>
      <c r="X81" s="4">
        <f t="shared" si="11"/>
        <v>0.70727236072906996</v>
      </c>
      <c r="Y81" s="4">
        <f t="shared" si="12"/>
        <v>0.42436341643744202</v>
      </c>
      <c r="Z81" s="4" t="e">
        <f t="shared" si="30"/>
        <v>#DIV/0!</v>
      </c>
      <c r="AA81" s="4" t="e">
        <f t="shared" si="31"/>
        <v>#DIV/0!</v>
      </c>
      <c r="AB81" s="11">
        <f t="shared" si="51"/>
        <v>291</v>
      </c>
      <c r="AC81" s="6" t="str">
        <f t="shared" si="14"/>
        <v>FAIL</v>
      </c>
      <c r="AD81" s="4" t="b">
        <f t="shared" si="15"/>
        <v>1</v>
      </c>
      <c r="AE81" s="4" t="b">
        <f t="shared" si="16"/>
        <v>1</v>
      </c>
      <c r="AF81" s="4" t="b">
        <f t="shared" si="17"/>
        <v>1</v>
      </c>
      <c r="AG81" s="11">
        <v>265</v>
      </c>
    </row>
    <row r="82" spans="1:33" s="1" customFormat="1" ht="15" customHeight="1" x14ac:dyDescent="0.25">
      <c r="A82" s="11">
        <v>266</v>
      </c>
      <c r="B82" s="4">
        <v>0.42937114205482702</v>
      </c>
      <c r="C82" s="4">
        <v>0.57181323998287104</v>
      </c>
      <c r="D82" s="3" t="e">
        <f t="shared" si="37"/>
        <v>#N/A</v>
      </c>
      <c r="E82" s="39" t="e">
        <f t="shared" si="38"/>
        <v>#N/A</v>
      </c>
      <c r="F82" s="3" t="e">
        <f t="shared" si="39"/>
        <v>#N/A</v>
      </c>
      <c r="G82" s="39" t="e">
        <f t="shared" si="40"/>
        <v>#N/A</v>
      </c>
      <c r="H82" s="4">
        <f t="shared" si="3"/>
        <v>0.71476654997858879</v>
      </c>
      <c r="I82" s="4">
        <f t="shared" si="4"/>
        <v>0.42885992998715328</v>
      </c>
      <c r="J82" s="4">
        <f t="shared" si="41"/>
        <v>0.61188854088525868</v>
      </c>
      <c r="K82" s="4">
        <f t="shared" si="42"/>
        <v>0.42937114205482702</v>
      </c>
      <c r="L82" s="4" t="e">
        <f t="shared" si="43"/>
        <v>#DIV/0!</v>
      </c>
      <c r="M82" s="4">
        <f t="shared" si="44"/>
        <v>0.74611250709845089</v>
      </c>
      <c r="N82" s="4">
        <f t="shared" si="45"/>
        <v>0.57181323998287104</v>
      </c>
      <c r="O82" s="4" t="e">
        <f t="shared" si="46"/>
        <v>#DIV/0!</v>
      </c>
      <c r="P82" s="3" t="e">
        <f t="shared" si="47"/>
        <v>#N/A</v>
      </c>
      <c r="Q82" s="3" t="e">
        <f t="shared" si="48"/>
        <v>#N/A</v>
      </c>
      <c r="R82" s="3" t="e">
        <f t="shared" si="24"/>
        <v>#DIV/0!</v>
      </c>
      <c r="S82" s="3" t="e">
        <f t="shared" si="49"/>
        <v>#N/A</v>
      </c>
      <c r="T82" s="3" t="e">
        <f t="shared" si="50"/>
        <v>#N/A</v>
      </c>
      <c r="U82" s="3" t="e">
        <f t="shared" si="27"/>
        <v>#DIV/0!</v>
      </c>
      <c r="V82" s="4">
        <f t="shared" si="28"/>
        <v>0.93264063387306362</v>
      </c>
      <c r="W82" s="4">
        <f t="shared" si="29"/>
        <v>0.55958438032383817</v>
      </c>
      <c r="X82" s="4">
        <f t="shared" si="11"/>
        <v>0.71476654997858879</v>
      </c>
      <c r="Y82" s="4">
        <f t="shared" si="12"/>
        <v>0.42885992998715328</v>
      </c>
      <c r="Z82" s="4" t="e">
        <f t="shared" si="30"/>
        <v>#DIV/0!</v>
      </c>
      <c r="AA82" s="4" t="e">
        <f t="shared" si="31"/>
        <v>#DIV/0!</v>
      </c>
      <c r="AB82" s="11">
        <f t="shared" si="51"/>
        <v>291</v>
      </c>
      <c r="AC82" s="6" t="str">
        <f t="shared" si="14"/>
        <v>FAIL</v>
      </c>
      <c r="AD82" s="4" t="b">
        <f t="shared" si="15"/>
        <v>1</v>
      </c>
      <c r="AE82" s="4" t="b">
        <f t="shared" si="16"/>
        <v>1</v>
      </c>
      <c r="AF82" s="4" t="b">
        <f t="shared" si="17"/>
        <v>1</v>
      </c>
      <c r="AG82" s="11">
        <v>266</v>
      </c>
    </row>
    <row r="83" spans="1:33" s="1" customFormat="1" ht="15" customHeight="1" x14ac:dyDescent="0.25">
      <c r="A83" s="11">
        <v>267</v>
      </c>
      <c r="B83" s="4">
        <v>0.43234076364981999</v>
      </c>
      <c r="C83" s="4">
        <v>0.57737229333212603</v>
      </c>
      <c r="D83" s="3" t="e">
        <f t="shared" si="37"/>
        <v>#N/A</v>
      </c>
      <c r="E83" s="39" t="e">
        <f t="shared" si="38"/>
        <v>#N/A</v>
      </c>
      <c r="F83" s="3" t="e">
        <f t="shared" si="39"/>
        <v>#N/A</v>
      </c>
      <c r="G83" s="39" t="e">
        <f t="shared" si="40"/>
        <v>#N/A</v>
      </c>
      <c r="H83" s="4">
        <f t="shared" si="3"/>
        <v>0.72171536666515756</v>
      </c>
      <c r="I83" s="4">
        <f t="shared" si="4"/>
        <v>0.43302921999909449</v>
      </c>
      <c r="J83" s="4">
        <f t="shared" si="41"/>
        <v>0.61612049139792169</v>
      </c>
      <c r="K83" s="4">
        <f t="shared" si="42"/>
        <v>0.43234076364981999</v>
      </c>
      <c r="L83" s="4" t="e">
        <f t="shared" si="43"/>
        <v>#DIV/0!</v>
      </c>
      <c r="M83" s="4">
        <f t="shared" si="44"/>
        <v>0.75336606287766106</v>
      </c>
      <c r="N83" s="4">
        <f t="shared" si="45"/>
        <v>0.57737229333212603</v>
      </c>
      <c r="O83" s="4" t="e">
        <f t="shared" si="46"/>
        <v>#DIV/0!</v>
      </c>
      <c r="P83" s="3" t="e">
        <f t="shared" si="47"/>
        <v>#N/A</v>
      </c>
      <c r="Q83" s="3" t="e">
        <f t="shared" si="48"/>
        <v>#N/A</v>
      </c>
      <c r="R83" s="3" t="e">
        <f t="shared" si="24"/>
        <v>#DIV/0!</v>
      </c>
      <c r="S83" s="3" t="e">
        <f t="shared" si="49"/>
        <v>#N/A</v>
      </c>
      <c r="T83" s="3" t="e">
        <f t="shared" si="50"/>
        <v>#N/A</v>
      </c>
      <c r="U83" s="3" t="e">
        <f t="shared" si="27"/>
        <v>#DIV/0!</v>
      </c>
      <c r="V83" s="4">
        <f t="shared" si="28"/>
        <v>0.94170757859707632</v>
      </c>
      <c r="W83" s="4">
        <f t="shared" si="29"/>
        <v>0.56502454715824579</v>
      </c>
      <c r="X83" s="4">
        <f t="shared" si="11"/>
        <v>0.72171536666515756</v>
      </c>
      <c r="Y83" s="4">
        <f t="shared" si="12"/>
        <v>0.43302921999909449</v>
      </c>
      <c r="Z83" s="4" t="e">
        <f t="shared" si="30"/>
        <v>#DIV/0!</v>
      </c>
      <c r="AA83" s="4" t="e">
        <f t="shared" si="31"/>
        <v>#DIV/0!</v>
      </c>
      <c r="AB83" s="11">
        <f t="shared" si="51"/>
        <v>291</v>
      </c>
      <c r="AC83" s="6" t="str">
        <f t="shared" si="14"/>
        <v>FAIL</v>
      </c>
      <c r="AD83" s="4" t="b">
        <f t="shared" si="15"/>
        <v>0</v>
      </c>
      <c r="AE83" s="4" t="b">
        <f t="shared" si="16"/>
        <v>1</v>
      </c>
      <c r="AF83" s="4" t="b">
        <f t="shared" si="17"/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v>0.43626195186070799</v>
      </c>
      <c r="C84" s="4">
        <v>0.58294610173616801</v>
      </c>
      <c r="D84" s="3" t="e">
        <f t="shared" si="37"/>
        <v>#N/A</v>
      </c>
      <c r="E84" s="39" t="e">
        <f t="shared" si="38"/>
        <v>#N/A</v>
      </c>
      <c r="F84" s="3" t="e">
        <f t="shared" si="39"/>
        <v>#N/A</v>
      </c>
      <c r="G84" s="39" t="e">
        <f t="shared" si="40"/>
        <v>#N/A</v>
      </c>
      <c r="H84" s="4">
        <f t="shared" si="3"/>
        <v>0.72868262717021004</v>
      </c>
      <c r="I84" s="4">
        <f t="shared" si="4"/>
        <v>0.43720957630212598</v>
      </c>
      <c r="J84" s="4">
        <f t="shared" si="41"/>
        <v>0.62170850115892784</v>
      </c>
      <c r="K84" s="4">
        <f t="shared" si="42"/>
        <v>0.43626195186070799</v>
      </c>
      <c r="L84" s="4" t="e">
        <f t="shared" si="43"/>
        <v>#DIV/0!</v>
      </c>
      <c r="M84" s="4">
        <f t="shared" si="44"/>
        <v>0.76063887132566199</v>
      </c>
      <c r="N84" s="4">
        <f t="shared" si="45"/>
        <v>0.58294610173616801</v>
      </c>
      <c r="O84" s="4" t="e">
        <f t="shared" si="46"/>
        <v>#DIV/0!</v>
      </c>
      <c r="P84" s="3" t="e">
        <f t="shared" si="47"/>
        <v>#N/A</v>
      </c>
      <c r="Q84" s="3" t="e">
        <f t="shared" si="48"/>
        <v>#N/A</v>
      </c>
      <c r="R84" s="3" t="e">
        <f t="shared" si="24"/>
        <v>#DIV/0!</v>
      </c>
      <c r="S84" s="3" t="e">
        <f t="shared" si="49"/>
        <v>#N/A</v>
      </c>
      <c r="T84" s="3" t="e">
        <f t="shared" si="50"/>
        <v>#N/A</v>
      </c>
      <c r="U84" s="3" t="e">
        <f t="shared" si="27"/>
        <v>#DIV/0!</v>
      </c>
      <c r="V84" s="4">
        <f t="shared" si="28"/>
        <v>0.95079858915707749</v>
      </c>
      <c r="W84" s="4">
        <f t="shared" si="29"/>
        <v>0.57047915349424649</v>
      </c>
      <c r="X84" s="4">
        <f t="shared" si="11"/>
        <v>0.72868262717021004</v>
      </c>
      <c r="Y84" s="4">
        <f t="shared" si="12"/>
        <v>0.43720957630212598</v>
      </c>
      <c r="Z84" s="4" t="e">
        <f t="shared" si="30"/>
        <v>#DIV/0!</v>
      </c>
      <c r="AA84" s="4" t="e">
        <f t="shared" si="31"/>
        <v>#DIV/0!</v>
      </c>
      <c r="AB84" s="11">
        <f t="shared" si="51"/>
        <v>291</v>
      </c>
      <c r="AC84" s="6" t="str">
        <f t="shared" si="14"/>
        <v>FAIL</v>
      </c>
      <c r="AD84" s="4" t="b">
        <f t="shared" si="15"/>
        <v>0</v>
      </c>
      <c r="AE84" s="4" t="b">
        <f t="shared" si="16"/>
        <v>1</v>
      </c>
      <c r="AF84" s="4" t="b">
        <f t="shared" si="17"/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v>0.43856645640618902</v>
      </c>
      <c r="C85" s="4">
        <v>0.58798339090815999</v>
      </c>
      <c r="D85" s="3" t="e">
        <f t="shared" si="37"/>
        <v>#N/A</v>
      </c>
      <c r="E85" s="39" t="e">
        <f t="shared" si="38"/>
        <v>#N/A</v>
      </c>
      <c r="F85" s="3" t="e">
        <f t="shared" si="39"/>
        <v>#N/A</v>
      </c>
      <c r="G85" s="39" t="e">
        <f t="shared" si="40"/>
        <v>#N/A</v>
      </c>
      <c r="H85" s="4">
        <f t="shared" si="3"/>
        <v>0.73497923863519998</v>
      </c>
      <c r="I85" s="4">
        <f t="shared" si="4"/>
        <v>0.44098754318111999</v>
      </c>
      <c r="J85" s="4">
        <f t="shared" si="41"/>
        <v>0.62499260618063368</v>
      </c>
      <c r="K85" s="4">
        <f t="shared" si="42"/>
        <v>0.43856645640618902</v>
      </c>
      <c r="L85" s="4" t="e">
        <f t="shared" si="43"/>
        <v>#DIV/0!</v>
      </c>
      <c r="M85" s="4">
        <f t="shared" si="44"/>
        <v>0.76721161954185824</v>
      </c>
      <c r="N85" s="4">
        <f t="shared" si="45"/>
        <v>0.58798339090815999</v>
      </c>
      <c r="O85" s="4" t="e">
        <f t="shared" si="46"/>
        <v>#DIV/0!</v>
      </c>
      <c r="P85" s="3" t="e">
        <f t="shared" si="47"/>
        <v>#N/A</v>
      </c>
      <c r="Q85" s="3" t="e">
        <f t="shared" si="48"/>
        <v>#N/A</v>
      </c>
      <c r="R85" s="3" t="e">
        <f t="shared" si="24"/>
        <v>#DIV/0!</v>
      </c>
      <c r="S85" s="3" t="e">
        <f t="shared" si="49"/>
        <v>#N/A</v>
      </c>
      <c r="T85" s="3" t="e">
        <f t="shared" si="50"/>
        <v>#N/A</v>
      </c>
      <c r="U85" s="3" t="e">
        <f t="shared" si="27"/>
        <v>#DIV/0!</v>
      </c>
      <c r="V85" s="4">
        <f t="shared" si="28"/>
        <v>0.95901452442732282</v>
      </c>
      <c r="W85" s="4">
        <f t="shared" si="29"/>
        <v>0.57540871465639365</v>
      </c>
      <c r="X85" s="4">
        <f t="shared" si="11"/>
        <v>0.73497923863519998</v>
      </c>
      <c r="Y85" s="4">
        <f t="shared" si="12"/>
        <v>0.44098754318111999</v>
      </c>
      <c r="Z85" s="4" t="e">
        <f t="shared" si="30"/>
        <v>#DIV/0!</v>
      </c>
      <c r="AA85" s="4" t="e">
        <f t="shared" si="31"/>
        <v>#DIV/0!</v>
      </c>
      <c r="AB85" s="11">
        <f t="shared" si="51"/>
        <v>291</v>
      </c>
      <c r="AC85" s="6" t="str">
        <f t="shared" si="14"/>
        <v>FAIL</v>
      </c>
      <c r="AD85" s="4" t="b">
        <f t="shared" si="15"/>
        <v>0</v>
      </c>
      <c r="AE85" s="4" t="b">
        <f t="shared" si="16"/>
        <v>1</v>
      </c>
      <c r="AF85" s="4" t="b">
        <f t="shared" si="17"/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v>0.44115875134319898</v>
      </c>
      <c r="C86" s="4">
        <v>0.59378988411812506</v>
      </c>
      <c r="D86" s="3" t="e">
        <f t="shared" si="37"/>
        <v>#N/A</v>
      </c>
      <c r="E86" s="39" t="e">
        <f t="shared" si="38"/>
        <v>#N/A</v>
      </c>
      <c r="F86" s="3" t="e">
        <f t="shared" si="39"/>
        <v>#N/A</v>
      </c>
      <c r="G86" s="39" t="e">
        <f t="shared" si="40"/>
        <v>#N/A</v>
      </c>
      <c r="H86" s="4">
        <f t="shared" si="3"/>
        <v>0.74223735514765632</v>
      </c>
      <c r="I86" s="4">
        <f t="shared" si="4"/>
        <v>0.44534241308859379</v>
      </c>
      <c r="J86" s="4">
        <f t="shared" si="41"/>
        <v>0.62868683574380424</v>
      </c>
      <c r="K86" s="4">
        <f t="shared" si="42"/>
        <v>0.44115875134319898</v>
      </c>
      <c r="L86" s="4" t="e">
        <f t="shared" si="43"/>
        <v>#DIV/0!</v>
      </c>
      <c r="M86" s="4">
        <f t="shared" si="44"/>
        <v>0.77478803943459618</v>
      </c>
      <c r="N86" s="4">
        <f t="shared" si="45"/>
        <v>0.59378988411812506</v>
      </c>
      <c r="O86" s="4" t="e">
        <f t="shared" si="46"/>
        <v>#DIV/0!</v>
      </c>
      <c r="P86" s="3" t="e">
        <f t="shared" si="47"/>
        <v>#N/A</v>
      </c>
      <c r="Q86" s="3" t="e">
        <f t="shared" si="48"/>
        <v>#N/A</v>
      </c>
      <c r="R86" s="3" t="e">
        <f t="shared" si="24"/>
        <v>#DIV/0!</v>
      </c>
      <c r="S86" s="3" t="e">
        <f t="shared" si="49"/>
        <v>#N/A</v>
      </c>
      <c r="T86" s="3" t="e">
        <f t="shared" si="50"/>
        <v>#N/A</v>
      </c>
      <c r="U86" s="3" t="e">
        <f t="shared" si="27"/>
        <v>#DIV/0!</v>
      </c>
      <c r="V86" s="4">
        <f t="shared" si="28"/>
        <v>0.96848504929324519</v>
      </c>
      <c r="W86" s="4">
        <f t="shared" si="29"/>
        <v>0.58109102957594716</v>
      </c>
      <c r="X86" s="4">
        <f t="shared" si="11"/>
        <v>0.74223735514765632</v>
      </c>
      <c r="Y86" s="4">
        <f t="shared" si="12"/>
        <v>0.44534241308859379</v>
      </c>
      <c r="Z86" s="4" t="e">
        <f t="shared" si="30"/>
        <v>#DIV/0!</v>
      </c>
      <c r="AA86" s="4" t="e">
        <f t="shared" si="31"/>
        <v>#DIV/0!</v>
      </c>
      <c r="AB86" s="11">
        <f t="shared" si="51"/>
        <v>291</v>
      </c>
      <c r="AC86" s="6" t="str">
        <f t="shared" si="14"/>
        <v>FAIL</v>
      </c>
      <c r="AD86" s="4" t="b">
        <f t="shared" si="15"/>
        <v>0</v>
      </c>
      <c r="AE86" s="4" t="b">
        <f t="shared" si="16"/>
        <v>1</v>
      </c>
      <c r="AF86" s="4" t="b">
        <f t="shared" si="17"/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v>0.44595478157860902</v>
      </c>
      <c r="C87" s="4">
        <v>0.59977501774286102</v>
      </c>
      <c r="D87" s="3" t="e">
        <f t="shared" si="37"/>
        <v>#N/A</v>
      </c>
      <c r="E87" s="39" t="e">
        <f t="shared" si="38"/>
        <v>#N/A</v>
      </c>
      <c r="F87" s="3" t="e">
        <f t="shared" si="39"/>
        <v>#N/A</v>
      </c>
      <c r="G87" s="39" t="e">
        <f t="shared" si="40"/>
        <v>#N/A</v>
      </c>
      <c r="H87" s="4">
        <f t="shared" si="3"/>
        <v>0.7497187721785763</v>
      </c>
      <c r="I87" s="4">
        <f t="shared" si="4"/>
        <v>0.44983126330714573</v>
      </c>
      <c r="J87" s="4">
        <f t="shared" si="41"/>
        <v>0.63552156601641274</v>
      </c>
      <c r="K87" s="4">
        <f t="shared" si="42"/>
        <v>0.44595478157860902</v>
      </c>
      <c r="L87" s="4" t="e">
        <f t="shared" si="43"/>
        <v>#DIV/0!</v>
      </c>
      <c r="M87" s="4">
        <f t="shared" si="44"/>
        <v>0.78259755264944364</v>
      </c>
      <c r="N87" s="4">
        <f t="shared" si="45"/>
        <v>0.59977501774286102</v>
      </c>
      <c r="O87" s="4" t="e">
        <f t="shared" si="46"/>
        <v>#DIV/0!</v>
      </c>
      <c r="P87" s="3" t="e">
        <f t="shared" si="47"/>
        <v>#N/A</v>
      </c>
      <c r="Q87" s="3" t="e">
        <f t="shared" si="48"/>
        <v>#N/A</v>
      </c>
      <c r="R87" s="3" t="e">
        <f t="shared" si="24"/>
        <v>#DIV/0!</v>
      </c>
      <c r="S87" s="3" t="e">
        <f t="shared" si="49"/>
        <v>#N/A</v>
      </c>
      <c r="T87" s="3" t="e">
        <f t="shared" si="50"/>
        <v>#N/A</v>
      </c>
      <c r="U87" s="3" t="e">
        <f t="shared" si="27"/>
        <v>#DIV/0!</v>
      </c>
      <c r="V87" s="4">
        <f t="shared" si="28"/>
        <v>0.97824694081180452</v>
      </c>
      <c r="W87" s="4">
        <f t="shared" si="29"/>
        <v>0.58694816448708276</v>
      </c>
      <c r="X87" s="4">
        <f t="shared" si="11"/>
        <v>0.7497187721785763</v>
      </c>
      <c r="Y87" s="4">
        <f t="shared" si="12"/>
        <v>0.44983126330714573</v>
      </c>
      <c r="Z87" s="4" t="e">
        <f t="shared" si="30"/>
        <v>#DIV/0!</v>
      </c>
      <c r="AA87" s="4" t="e">
        <f t="shared" si="31"/>
        <v>#DIV/0!</v>
      </c>
      <c r="AB87" s="11">
        <f t="shared" si="51"/>
        <v>291</v>
      </c>
      <c r="AC87" s="6" t="str">
        <f t="shared" si="14"/>
        <v>FAIL</v>
      </c>
      <c r="AD87" s="4" t="b">
        <f t="shared" si="15"/>
        <v>0</v>
      </c>
      <c r="AE87" s="4" t="b">
        <f t="shared" si="16"/>
        <v>1</v>
      </c>
      <c r="AF87" s="4" t="b">
        <f t="shared" si="17"/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v>0.45077490049673602</v>
      </c>
      <c r="C88" s="4">
        <v>0.60658938878387303</v>
      </c>
      <c r="D88" s="3" t="e">
        <f t="shared" si="37"/>
        <v>#N/A</v>
      </c>
      <c r="E88" s="39" t="e">
        <f t="shared" si="38"/>
        <v>#N/A</v>
      </c>
      <c r="F88" s="3" t="e">
        <f t="shared" si="39"/>
        <v>#N/A</v>
      </c>
      <c r="G88" s="39" t="e">
        <f t="shared" si="40"/>
        <v>#N/A</v>
      </c>
      <c r="H88" s="4">
        <f t="shared" si="3"/>
        <v>0.75823673597984131</v>
      </c>
      <c r="I88" s="4">
        <f t="shared" si="4"/>
        <v>0.45494204158790474</v>
      </c>
      <c r="J88" s="4">
        <f t="shared" si="41"/>
        <v>0.64239062460659058</v>
      </c>
      <c r="K88" s="4">
        <f t="shared" si="42"/>
        <v>0.45077490049673602</v>
      </c>
      <c r="L88" s="4" t="e">
        <f t="shared" si="43"/>
        <v>#DIV/0!</v>
      </c>
      <c r="M88" s="4">
        <f t="shared" si="44"/>
        <v>0.79148907020482739</v>
      </c>
      <c r="N88" s="4">
        <f t="shared" si="45"/>
        <v>0.60658938878387303</v>
      </c>
      <c r="O88" s="4" t="e">
        <f t="shared" si="46"/>
        <v>#DIV/0!</v>
      </c>
      <c r="P88" s="3" t="e">
        <f t="shared" si="47"/>
        <v>#N/A</v>
      </c>
      <c r="Q88" s="3" t="e">
        <f t="shared" si="48"/>
        <v>#N/A</v>
      </c>
      <c r="R88" s="3" t="e">
        <f t="shared" si="24"/>
        <v>#DIV/0!</v>
      </c>
      <c r="S88" s="3" t="e">
        <f t="shared" si="49"/>
        <v>#N/A</v>
      </c>
      <c r="T88" s="3" t="e">
        <f t="shared" si="50"/>
        <v>#N/A</v>
      </c>
      <c r="U88" s="3" t="e">
        <f t="shared" si="27"/>
        <v>#DIV/0!</v>
      </c>
      <c r="V88" s="4">
        <f t="shared" si="28"/>
        <v>0.98936133775603419</v>
      </c>
      <c r="W88" s="4">
        <f t="shared" si="29"/>
        <v>0.5936168026536206</v>
      </c>
      <c r="X88" s="4">
        <f t="shared" si="11"/>
        <v>0.75823673597984131</v>
      </c>
      <c r="Y88" s="4">
        <f t="shared" si="12"/>
        <v>0.45494204158790474</v>
      </c>
      <c r="Z88" s="4" t="e">
        <f t="shared" si="30"/>
        <v>#DIV/0!</v>
      </c>
      <c r="AA88" s="4" t="e">
        <f t="shared" si="31"/>
        <v>#DIV/0!</v>
      </c>
      <c r="AB88" s="11">
        <f t="shared" si="51"/>
        <v>291</v>
      </c>
      <c r="AC88" s="6" t="str">
        <f t="shared" si="14"/>
        <v>FAIL</v>
      </c>
      <c r="AD88" s="4" t="b">
        <f t="shared" si="15"/>
        <v>0</v>
      </c>
      <c r="AE88" s="4" t="b">
        <f t="shared" si="16"/>
        <v>1</v>
      </c>
      <c r="AF88" s="4" t="b">
        <f t="shared" si="17"/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v>0.45614488251889101</v>
      </c>
      <c r="C89" s="4">
        <v>0.61389485312408398</v>
      </c>
      <c r="D89" s="3" t="e">
        <f t="shared" si="37"/>
        <v>#N/A</v>
      </c>
      <c r="E89" s="39" t="e">
        <f t="shared" si="38"/>
        <v>#N/A</v>
      </c>
      <c r="F89" s="3" t="e">
        <f t="shared" si="39"/>
        <v>#N/A</v>
      </c>
      <c r="G89" s="39" t="e">
        <f t="shared" si="40"/>
        <v>#N/A</v>
      </c>
      <c r="H89" s="4">
        <f t="shared" si="3"/>
        <v>0.76736856640510498</v>
      </c>
      <c r="I89" s="4">
        <f t="shared" si="4"/>
        <v>0.46042113984306299</v>
      </c>
      <c r="J89" s="4">
        <f t="shared" si="41"/>
        <v>0.65004328251087262</v>
      </c>
      <c r="K89" s="4">
        <f t="shared" si="42"/>
        <v>0.45614488251889101</v>
      </c>
      <c r="L89" s="4" t="e">
        <f t="shared" si="43"/>
        <v>#DIV/0!</v>
      </c>
      <c r="M89" s="4">
        <f t="shared" si="44"/>
        <v>0.80102137539341733</v>
      </c>
      <c r="N89" s="4">
        <f t="shared" si="45"/>
        <v>0.61389485312408398</v>
      </c>
      <c r="O89" s="4" t="e">
        <f t="shared" si="46"/>
        <v>#DIV/0!</v>
      </c>
      <c r="P89" s="3" t="e">
        <f t="shared" si="47"/>
        <v>#N/A</v>
      </c>
      <c r="Q89" s="3" t="e">
        <f t="shared" si="48"/>
        <v>#N/A</v>
      </c>
      <c r="R89" s="3" t="e">
        <f t="shared" si="24"/>
        <v>#DIV/0!</v>
      </c>
      <c r="S89" s="3" t="e">
        <f t="shared" si="49"/>
        <v>#N/A</v>
      </c>
      <c r="T89" s="3" t="e">
        <f t="shared" si="50"/>
        <v>#N/A</v>
      </c>
      <c r="U89" s="3" t="e">
        <f t="shared" si="27"/>
        <v>#DIV/0!</v>
      </c>
      <c r="V89" s="4">
        <f t="shared" si="28"/>
        <v>1.0012767192417718</v>
      </c>
      <c r="W89" s="4">
        <f t="shared" si="29"/>
        <v>0.60076603154506303</v>
      </c>
      <c r="X89" s="4">
        <f t="shared" si="11"/>
        <v>0.76736856640510498</v>
      </c>
      <c r="Y89" s="4">
        <f t="shared" si="12"/>
        <v>0.46042113984306299</v>
      </c>
      <c r="Z89" s="4" t="e">
        <f t="shared" si="30"/>
        <v>#DIV/0!</v>
      </c>
      <c r="AA89" s="4" t="e">
        <f t="shared" si="31"/>
        <v>#DIV/0!</v>
      </c>
      <c r="AB89" s="11">
        <f t="shared" si="51"/>
        <v>291</v>
      </c>
      <c r="AC89" s="6" t="str">
        <f t="shared" si="14"/>
        <v>FAIL</v>
      </c>
      <c r="AD89" s="4" t="b">
        <f t="shared" si="15"/>
        <v>0</v>
      </c>
      <c r="AE89" s="4" t="b">
        <f t="shared" si="16"/>
        <v>1</v>
      </c>
      <c r="AF89" s="4" t="b">
        <f t="shared" si="17"/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v>0.462304194132097</v>
      </c>
      <c r="C90" s="4">
        <v>0.62139174705006495</v>
      </c>
      <c r="D90" s="3" t="e">
        <f t="shared" si="37"/>
        <v>#N/A</v>
      </c>
      <c r="E90" s="39" t="e">
        <f t="shared" si="38"/>
        <v>#N/A</v>
      </c>
      <c r="F90" s="3" t="e">
        <f t="shared" si="39"/>
        <v>#N/A</v>
      </c>
      <c r="G90" s="39" t="e">
        <f t="shared" si="40"/>
        <v>#N/A</v>
      </c>
      <c r="H90" s="4">
        <f t="shared" si="3"/>
        <v>0.77673968381258118</v>
      </c>
      <c r="I90" s="4">
        <f t="shared" si="4"/>
        <v>0.46604381028754871</v>
      </c>
      <c r="J90" s="4">
        <f t="shared" si="41"/>
        <v>0.65882079880557742</v>
      </c>
      <c r="K90" s="4">
        <f t="shared" si="42"/>
        <v>0.462304194132097</v>
      </c>
      <c r="L90" s="4" t="e">
        <f t="shared" si="43"/>
        <v>#DIV/0!</v>
      </c>
      <c r="M90" s="4">
        <f t="shared" si="44"/>
        <v>0.81080346145132731</v>
      </c>
      <c r="N90" s="4">
        <f t="shared" si="45"/>
        <v>0.62139174705006495</v>
      </c>
      <c r="O90" s="4" t="e">
        <f t="shared" si="46"/>
        <v>#DIV/0!</v>
      </c>
      <c r="P90" s="3" t="e">
        <f t="shared" si="47"/>
        <v>#N/A</v>
      </c>
      <c r="Q90" s="3" t="e">
        <f t="shared" si="48"/>
        <v>#N/A</v>
      </c>
      <c r="R90" s="3" t="e">
        <f t="shared" si="24"/>
        <v>#DIV/0!</v>
      </c>
      <c r="S90" s="3" t="e">
        <f t="shared" si="49"/>
        <v>#N/A</v>
      </c>
      <c r="T90" s="3" t="e">
        <f t="shared" si="50"/>
        <v>#N/A</v>
      </c>
      <c r="U90" s="3" t="e">
        <f t="shared" si="27"/>
        <v>#DIV/0!</v>
      </c>
      <c r="V90" s="4">
        <f t="shared" si="28"/>
        <v>1.013504326814159</v>
      </c>
      <c r="W90" s="4">
        <f t="shared" si="29"/>
        <v>0.60810259608849548</v>
      </c>
      <c r="X90" s="4">
        <f t="shared" si="11"/>
        <v>0.77673968381258118</v>
      </c>
      <c r="Y90" s="4">
        <f t="shared" si="12"/>
        <v>0.46604381028754871</v>
      </c>
      <c r="Z90" s="4" t="e">
        <f t="shared" si="30"/>
        <v>#DIV/0!</v>
      </c>
      <c r="AA90" s="4" t="e">
        <f t="shared" si="31"/>
        <v>#DIV/0!</v>
      </c>
      <c r="AB90" s="11">
        <f t="shared" si="51"/>
        <v>291</v>
      </c>
      <c r="AC90" s="6" t="str">
        <f t="shared" si="14"/>
        <v>FAIL</v>
      </c>
      <c r="AD90" s="4" t="b">
        <f t="shared" si="15"/>
        <v>0</v>
      </c>
      <c r="AE90" s="4" t="b">
        <f t="shared" si="16"/>
        <v>1</v>
      </c>
      <c r="AF90" s="4" t="b">
        <f t="shared" si="17"/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v>0.46870186483878901</v>
      </c>
      <c r="C91" s="4">
        <v>0.62953992366326295</v>
      </c>
      <c r="D91" s="3" t="e">
        <f t="shared" si="37"/>
        <v>#N/A</v>
      </c>
      <c r="E91" s="39" t="e">
        <f t="shared" si="38"/>
        <v>#N/A</v>
      </c>
      <c r="F91" s="3" t="e">
        <f t="shared" si="39"/>
        <v>#N/A</v>
      </c>
      <c r="G91" s="39" t="e">
        <f t="shared" si="40"/>
        <v>#N/A</v>
      </c>
      <c r="H91" s="4">
        <f t="shared" si="3"/>
        <v>0.78692490457907871</v>
      </c>
      <c r="I91" s="4">
        <f t="shared" si="4"/>
        <v>0.47215494274744718</v>
      </c>
      <c r="J91" s="4">
        <f t="shared" si="41"/>
        <v>0.66793799605140969</v>
      </c>
      <c r="K91" s="4">
        <f t="shared" si="42"/>
        <v>0.46870186483878901</v>
      </c>
      <c r="L91" s="4" t="e">
        <f t="shared" si="43"/>
        <v>#DIV/0!</v>
      </c>
      <c r="M91" s="4">
        <f t="shared" si="44"/>
        <v>0.8214353532230817</v>
      </c>
      <c r="N91" s="4">
        <f t="shared" si="45"/>
        <v>0.62953992366326295</v>
      </c>
      <c r="O91" s="4" t="e">
        <f t="shared" si="46"/>
        <v>#DIV/0!</v>
      </c>
      <c r="P91" s="3" t="e">
        <f t="shared" si="47"/>
        <v>#N/A</v>
      </c>
      <c r="Q91" s="3" t="e">
        <f t="shared" si="48"/>
        <v>#N/A</v>
      </c>
      <c r="R91" s="3" t="e">
        <f t="shared" si="24"/>
        <v>#DIV/0!</v>
      </c>
      <c r="S91" s="3" t="e">
        <f t="shared" si="49"/>
        <v>#N/A</v>
      </c>
      <c r="T91" s="3" t="e">
        <f t="shared" si="50"/>
        <v>#N/A</v>
      </c>
      <c r="U91" s="3" t="e">
        <f t="shared" si="27"/>
        <v>#DIV/0!</v>
      </c>
      <c r="V91" s="4">
        <f t="shared" si="28"/>
        <v>1.0267941915288521</v>
      </c>
      <c r="W91" s="4">
        <f t="shared" si="29"/>
        <v>0.6160765149173113</v>
      </c>
      <c r="X91" s="4">
        <f t="shared" si="11"/>
        <v>0.78692490457907871</v>
      </c>
      <c r="Y91" s="4">
        <f t="shared" si="12"/>
        <v>0.47215494274744718</v>
      </c>
      <c r="Z91" s="4" t="e">
        <f t="shared" si="30"/>
        <v>#DIV/0!</v>
      </c>
      <c r="AA91" s="4" t="e">
        <f t="shared" si="31"/>
        <v>#DIV/0!</v>
      </c>
      <c r="AB91" s="11">
        <f t="shared" si="51"/>
        <v>291</v>
      </c>
      <c r="AC91" s="6" t="str">
        <f t="shared" si="14"/>
        <v>FAIL</v>
      </c>
      <c r="AD91" s="4" t="b">
        <f t="shared" si="15"/>
        <v>0</v>
      </c>
      <c r="AE91" s="4" t="b">
        <f t="shared" si="16"/>
        <v>1</v>
      </c>
      <c r="AF91" s="4" t="b">
        <f t="shared" si="17"/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v>0.47433865058784702</v>
      </c>
      <c r="C92" s="4">
        <v>0.63837449065826302</v>
      </c>
      <c r="D92" s="3" t="e">
        <f t="shared" si="37"/>
        <v>#N/A</v>
      </c>
      <c r="E92" s="39" t="e">
        <f t="shared" si="38"/>
        <v>#N/A</v>
      </c>
      <c r="F92" s="3" t="e">
        <f t="shared" si="39"/>
        <v>#N/A</v>
      </c>
      <c r="G92" s="39" t="e">
        <f t="shared" si="40"/>
        <v>#N/A</v>
      </c>
      <c r="H92" s="4">
        <f t="shared" si="3"/>
        <v>0.7979681133228288</v>
      </c>
      <c r="I92" s="4">
        <f t="shared" si="4"/>
        <v>0.47878086799369723</v>
      </c>
      <c r="J92" s="4">
        <f t="shared" si="41"/>
        <v>0.67597087080579532</v>
      </c>
      <c r="K92" s="4">
        <f t="shared" si="42"/>
        <v>0.47433865058784702</v>
      </c>
      <c r="L92" s="4" t="e">
        <f t="shared" si="43"/>
        <v>#DIV/0!</v>
      </c>
      <c r="M92" s="4">
        <f t="shared" si="44"/>
        <v>0.83296285987886709</v>
      </c>
      <c r="N92" s="4">
        <f t="shared" si="45"/>
        <v>0.63837449065826302</v>
      </c>
      <c r="O92" s="4" t="e">
        <f t="shared" si="46"/>
        <v>#DIV/0!</v>
      </c>
      <c r="P92" s="3" t="e">
        <f t="shared" si="47"/>
        <v>#N/A</v>
      </c>
      <c r="Q92" s="3" t="e">
        <f t="shared" si="48"/>
        <v>#N/A</v>
      </c>
      <c r="R92" s="3" t="e">
        <f t="shared" si="24"/>
        <v>#DIV/0!</v>
      </c>
      <c r="S92" s="3" t="e">
        <f t="shared" si="49"/>
        <v>#N/A</v>
      </c>
      <c r="T92" s="3" t="e">
        <f t="shared" si="50"/>
        <v>#N/A</v>
      </c>
      <c r="U92" s="3" t="e">
        <f t="shared" si="27"/>
        <v>#DIV/0!</v>
      </c>
      <c r="V92" s="4">
        <f t="shared" si="28"/>
        <v>1.0412035748485839</v>
      </c>
      <c r="W92" s="4">
        <f t="shared" si="29"/>
        <v>0.62472214490915035</v>
      </c>
      <c r="X92" s="4">
        <f t="shared" si="11"/>
        <v>0.7979681133228288</v>
      </c>
      <c r="Y92" s="4">
        <f t="shared" si="12"/>
        <v>0.47878086799369723</v>
      </c>
      <c r="Z92" s="4" t="e">
        <f t="shared" si="30"/>
        <v>#DIV/0!</v>
      </c>
      <c r="AA92" s="4" t="e">
        <f t="shared" si="31"/>
        <v>#DIV/0!</v>
      </c>
      <c r="AB92" s="11">
        <f t="shared" si="51"/>
        <v>291</v>
      </c>
      <c r="AC92" s="6" t="str">
        <f t="shared" si="14"/>
        <v>FAIL</v>
      </c>
      <c r="AD92" s="4" t="b">
        <f t="shared" si="15"/>
        <v>0</v>
      </c>
      <c r="AE92" s="4" t="b">
        <f t="shared" si="16"/>
        <v>1</v>
      </c>
      <c r="AF92" s="4" t="b">
        <f t="shared" si="17"/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v>0.48026353786168902</v>
      </c>
      <c r="C93" s="4">
        <v>0.64882928038485699</v>
      </c>
      <c r="D93" s="3" t="e">
        <f t="shared" si="37"/>
        <v>#N/A</v>
      </c>
      <c r="E93" s="39" t="e">
        <f t="shared" si="38"/>
        <v>#N/A</v>
      </c>
      <c r="F93" s="3" t="e">
        <f t="shared" si="39"/>
        <v>#N/A</v>
      </c>
      <c r="G93" s="39" t="e">
        <f t="shared" si="40"/>
        <v>#N/A</v>
      </c>
      <c r="H93" s="4">
        <f t="shared" si="3"/>
        <v>0.81103660048107118</v>
      </c>
      <c r="I93" s="4">
        <f t="shared" si="4"/>
        <v>0.48662196028864274</v>
      </c>
      <c r="J93" s="4">
        <f t="shared" si="41"/>
        <v>0.68441431349165216</v>
      </c>
      <c r="K93" s="4">
        <f t="shared" si="42"/>
        <v>0.48026353786168902</v>
      </c>
      <c r="L93" s="4" t="e">
        <f t="shared" si="43"/>
        <v>#DIV/0!</v>
      </c>
      <c r="M93" s="4">
        <f t="shared" si="44"/>
        <v>0.84660446316585958</v>
      </c>
      <c r="N93" s="4">
        <f t="shared" si="45"/>
        <v>0.64882928038485699</v>
      </c>
      <c r="O93" s="4" t="e">
        <f t="shared" si="46"/>
        <v>#DIV/0!</v>
      </c>
      <c r="P93" s="3" t="e">
        <f t="shared" si="47"/>
        <v>#N/A</v>
      </c>
      <c r="Q93" s="3" t="e">
        <f t="shared" si="48"/>
        <v>#N/A</v>
      </c>
      <c r="R93" s="3" t="e">
        <f t="shared" si="24"/>
        <v>#DIV/0!</v>
      </c>
      <c r="S93" s="3" t="e">
        <f t="shared" si="49"/>
        <v>#N/A</v>
      </c>
      <c r="T93" s="3" t="e">
        <f t="shared" si="50"/>
        <v>#N/A</v>
      </c>
      <c r="U93" s="3" t="e">
        <f t="shared" si="27"/>
        <v>#DIV/0!</v>
      </c>
      <c r="V93" s="4">
        <f t="shared" si="28"/>
        <v>1.0582555789573245</v>
      </c>
      <c r="W93" s="4">
        <f t="shared" si="29"/>
        <v>0.63495334737439468</v>
      </c>
      <c r="X93" s="4">
        <f t="shared" si="11"/>
        <v>0.81103660048107118</v>
      </c>
      <c r="Y93" s="4">
        <f t="shared" si="12"/>
        <v>0.48662196028864274</v>
      </c>
      <c r="Z93" s="4" t="e">
        <f t="shared" si="30"/>
        <v>#DIV/0!</v>
      </c>
      <c r="AA93" s="4" t="e">
        <f t="shared" si="31"/>
        <v>#DIV/0!</v>
      </c>
      <c r="AB93" s="11">
        <f t="shared" si="51"/>
        <v>291</v>
      </c>
      <c r="AC93" s="6" t="str">
        <f t="shared" si="14"/>
        <v>FAIL</v>
      </c>
      <c r="AD93" s="4" t="b">
        <f t="shared" si="15"/>
        <v>0</v>
      </c>
      <c r="AE93" s="4" t="b">
        <f t="shared" si="16"/>
        <v>1</v>
      </c>
      <c r="AF93" s="4" t="b">
        <f t="shared" si="17"/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v>0.486090388781794</v>
      </c>
      <c r="C94" s="4">
        <v>0.65905986493795299</v>
      </c>
      <c r="D94" s="3" t="e">
        <f t="shared" si="37"/>
        <v>#N/A</v>
      </c>
      <c r="E94" s="39" t="e">
        <f t="shared" si="38"/>
        <v>#N/A</v>
      </c>
      <c r="F94" s="3" t="e">
        <f t="shared" si="39"/>
        <v>#N/A</v>
      </c>
      <c r="G94" s="39" t="e">
        <f t="shared" si="40"/>
        <v>#N/A</v>
      </c>
      <c r="H94" s="4">
        <f t="shared" si="3"/>
        <v>0.82382483117244121</v>
      </c>
      <c r="I94" s="4">
        <f t="shared" si="4"/>
        <v>0.49429489870346477</v>
      </c>
      <c r="J94" s="4">
        <f t="shared" si="41"/>
        <v>0.69271804645888468</v>
      </c>
      <c r="K94" s="4">
        <f t="shared" si="42"/>
        <v>0.486090388781794</v>
      </c>
      <c r="L94" s="4" t="e">
        <f t="shared" si="43"/>
        <v>#DIV/0!</v>
      </c>
      <c r="M94" s="4">
        <f t="shared" si="44"/>
        <v>0.85995351938956965</v>
      </c>
      <c r="N94" s="4">
        <f t="shared" si="45"/>
        <v>0.65905986493795299</v>
      </c>
      <c r="O94" s="4" t="e">
        <f t="shared" si="46"/>
        <v>#DIV/0!</v>
      </c>
      <c r="P94" s="3" t="e">
        <f t="shared" si="47"/>
        <v>#N/A</v>
      </c>
      <c r="Q94" s="3" t="e">
        <f t="shared" si="48"/>
        <v>#N/A</v>
      </c>
      <c r="R94" s="3" t="e">
        <f t="shared" si="24"/>
        <v>#DIV/0!</v>
      </c>
      <c r="S94" s="3" t="e">
        <f t="shared" si="49"/>
        <v>#N/A</v>
      </c>
      <c r="T94" s="3" t="e">
        <f t="shared" si="50"/>
        <v>#N/A</v>
      </c>
      <c r="U94" s="3" t="e">
        <f t="shared" si="27"/>
        <v>#DIV/0!</v>
      </c>
      <c r="V94" s="4">
        <f t="shared" si="28"/>
        <v>1.0749418992369622</v>
      </c>
      <c r="W94" s="4">
        <f t="shared" si="29"/>
        <v>0.64496513954217727</v>
      </c>
      <c r="X94" s="4">
        <f t="shared" si="11"/>
        <v>0.82382483117244121</v>
      </c>
      <c r="Y94" s="4">
        <f t="shared" si="12"/>
        <v>0.49429489870346477</v>
      </c>
      <c r="Z94" s="4" t="e">
        <f t="shared" si="30"/>
        <v>#DIV/0!</v>
      </c>
      <c r="AA94" s="4" t="e">
        <f t="shared" si="31"/>
        <v>#DIV/0!</v>
      </c>
      <c r="AB94" s="11">
        <f t="shared" si="51"/>
        <v>291</v>
      </c>
      <c r="AC94" s="6" t="str">
        <f t="shared" si="14"/>
        <v>FAIL</v>
      </c>
      <c r="AD94" s="4" t="b">
        <f t="shared" si="15"/>
        <v>0</v>
      </c>
      <c r="AE94" s="4" t="b">
        <f t="shared" si="16"/>
        <v>1</v>
      </c>
      <c r="AF94" s="4" t="b">
        <f t="shared" si="17"/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v>0.49158791445768502</v>
      </c>
      <c r="C95" s="4">
        <v>0.66971577108580904</v>
      </c>
      <c r="D95" s="3" t="e">
        <f t="shared" si="37"/>
        <v>#N/A</v>
      </c>
      <c r="E95" s="39" t="e">
        <f t="shared" si="38"/>
        <v>#N/A</v>
      </c>
      <c r="F95" s="3" t="e">
        <f t="shared" si="39"/>
        <v>#N/A</v>
      </c>
      <c r="G95" s="39" t="e">
        <f t="shared" si="40"/>
        <v>#N/A</v>
      </c>
      <c r="H95" s="4">
        <f t="shared" si="3"/>
        <v>0.8371447138572613</v>
      </c>
      <c r="I95" s="4">
        <f t="shared" si="4"/>
        <v>0.50228682831435678</v>
      </c>
      <c r="J95" s="4">
        <f t="shared" si="41"/>
        <v>0.70055246436643626</v>
      </c>
      <c r="K95" s="4">
        <f t="shared" si="42"/>
        <v>0.49158791445768502</v>
      </c>
      <c r="L95" s="4" t="e">
        <f t="shared" si="43"/>
        <v>#DIV/0!</v>
      </c>
      <c r="M95" s="4">
        <f t="shared" si="44"/>
        <v>0.87385754310825936</v>
      </c>
      <c r="N95" s="4">
        <f t="shared" si="45"/>
        <v>0.66971577108580904</v>
      </c>
      <c r="O95" s="4" t="e">
        <f t="shared" si="46"/>
        <v>#DIV/0!</v>
      </c>
      <c r="P95" s="3" t="e">
        <f t="shared" si="47"/>
        <v>#N/A</v>
      </c>
      <c r="Q95" s="3" t="e">
        <f t="shared" si="48"/>
        <v>#N/A</v>
      </c>
      <c r="R95" s="3" t="e">
        <f t="shared" si="24"/>
        <v>#DIV/0!</v>
      </c>
      <c r="S95" s="3" t="e">
        <f t="shared" si="49"/>
        <v>#N/A</v>
      </c>
      <c r="T95" s="3" t="e">
        <f t="shared" si="50"/>
        <v>#N/A</v>
      </c>
      <c r="U95" s="3" t="e">
        <f t="shared" si="27"/>
        <v>#DIV/0!</v>
      </c>
      <c r="V95" s="4">
        <f t="shared" si="28"/>
        <v>1.0923219288853243</v>
      </c>
      <c r="W95" s="4">
        <f t="shared" si="29"/>
        <v>0.65539315733119452</v>
      </c>
      <c r="X95" s="4">
        <f t="shared" si="11"/>
        <v>0.8371447138572613</v>
      </c>
      <c r="Y95" s="4">
        <f t="shared" si="12"/>
        <v>0.50228682831435678</v>
      </c>
      <c r="Z95" s="4" t="e">
        <f t="shared" si="30"/>
        <v>#DIV/0!</v>
      </c>
      <c r="AA95" s="4" t="e">
        <f t="shared" si="31"/>
        <v>#DIV/0!</v>
      </c>
      <c r="AB95" s="11">
        <f t="shared" si="51"/>
        <v>291</v>
      </c>
      <c r="AC95" s="6" t="str">
        <f t="shared" si="14"/>
        <v>FAIL</v>
      </c>
      <c r="AD95" s="4" t="b">
        <f t="shared" si="15"/>
        <v>0</v>
      </c>
      <c r="AE95" s="4" t="b">
        <f t="shared" si="16"/>
        <v>1</v>
      </c>
      <c r="AF95" s="4" t="b">
        <f t="shared" si="17"/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v>0.49839186547911901</v>
      </c>
      <c r="C96" s="4">
        <v>0.68095701963261202</v>
      </c>
      <c r="D96" s="3" t="e">
        <f t="shared" si="37"/>
        <v>#N/A</v>
      </c>
      <c r="E96" s="39" t="e">
        <f t="shared" si="38"/>
        <v>#N/A</v>
      </c>
      <c r="F96" s="3" t="e">
        <f t="shared" si="39"/>
        <v>#N/A</v>
      </c>
      <c r="G96" s="39" t="e">
        <f t="shared" si="40"/>
        <v>#N/A</v>
      </c>
      <c r="H96" s="4">
        <f t="shared" si="3"/>
        <v>0.85119627454076507</v>
      </c>
      <c r="I96" s="4">
        <f t="shared" si="4"/>
        <v>0.51071776472445896</v>
      </c>
      <c r="J96" s="4">
        <f t="shared" si="41"/>
        <v>0.71024864386009301</v>
      </c>
      <c r="K96" s="4">
        <f t="shared" si="42"/>
        <v>0.49839186547911901</v>
      </c>
      <c r="L96" s="4" t="e">
        <f t="shared" si="43"/>
        <v>#DIV/0!</v>
      </c>
      <c r="M96" s="4">
        <f t="shared" si="44"/>
        <v>0.88852533243126142</v>
      </c>
      <c r="N96" s="4">
        <f t="shared" si="45"/>
        <v>0.68095701963261202</v>
      </c>
      <c r="O96" s="4" t="e">
        <f t="shared" si="46"/>
        <v>#DIV/0!</v>
      </c>
      <c r="P96" s="3" t="e">
        <f t="shared" si="47"/>
        <v>#N/A</v>
      </c>
      <c r="Q96" s="3" t="e">
        <f t="shared" si="48"/>
        <v>#N/A</v>
      </c>
      <c r="R96" s="3" t="e">
        <f t="shared" si="24"/>
        <v>#DIV/0!</v>
      </c>
      <c r="S96" s="3" t="e">
        <f t="shared" si="49"/>
        <v>#N/A</v>
      </c>
      <c r="T96" s="3" t="e">
        <f t="shared" si="50"/>
        <v>#N/A</v>
      </c>
      <c r="U96" s="3" t="e">
        <f t="shared" si="27"/>
        <v>#DIV/0!</v>
      </c>
      <c r="V96" s="4">
        <f t="shared" si="28"/>
        <v>1.1106566655390768</v>
      </c>
      <c r="W96" s="4">
        <f t="shared" si="29"/>
        <v>0.66639399932344601</v>
      </c>
      <c r="X96" s="4">
        <f t="shared" si="11"/>
        <v>0.85119627454076507</v>
      </c>
      <c r="Y96" s="4">
        <f t="shared" si="12"/>
        <v>0.51071776472445896</v>
      </c>
      <c r="Z96" s="4" t="e">
        <f t="shared" si="30"/>
        <v>#DIV/0!</v>
      </c>
      <c r="AA96" s="4" t="e">
        <f t="shared" si="31"/>
        <v>#DIV/0!</v>
      </c>
      <c r="AB96" s="11">
        <f t="shared" si="51"/>
        <v>291</v>
      </c>
      <c r="AC96" s="6" t="str">
        <f t="shared" si="14"/>
        <v>FAIL</v>
      </c>
      <c r="AD96" s="4" t="b">
        <f t="shared" si="15"/>
        <v>0</v>
      </c>
      <c r="AE96" s="4" t="b">
        <f t="shared" si="16"/>
        <v>1</v>
      </c>
      <c r="AF96" s="4" t="b">
        <f t="shared" si="17"/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v>0.50772004698581497</v>
      </c>
      <c r="C97" s="4">
        <v>0.69170016543638402</v>
      </c>
      <c r="D97" s="3" t="e">
        <f t="shared" si="37"/>
        <v>#N/A</v>
      </c>
      <c r="E97" s="39" t="e">
        <f t="shared" si="38"/>
        <v>#N/A</v>
      </c>
      <c r="F97" s="3" t="e">
        <f t="shared" si="39"/>
        <v>#N/A</v>
      </c>
      <c r="G97" s="39" t="e">
        <f t="shared" si="40"/>
        <v>#N/A</v>
      </c>
      <c r="H97" s="4">
        <f t="shared" si="3"/>
        <v>0.86462520679548005</v>
      </c>
      <c r="I97" s="4">
        <f t="shared" si="4"/>
        <v>0.51877512407728799</v>
      </c>
      <c r="J97" s="4">
        <f t="shared" si="41"/>
        <v>0.72354205557828488</v>
      </c>
      <c r="K97" s="4">
        <f t="shared" si="42"/>
        <v>0.50772004698581497</v>
      </c>
      <c r="L97" s="4" t="e">
        <f t="shared" si="43"/>
        <v>#DIV/0!</v>
      </c>
      <c r="M97" s="4">
        <f t="shared" si="44"/>
        <v>0.90254318806891098</v>
      </c>
      <c r="N97" s="4">
        <f t="shared" si="45"/>
        <v>0.69170016543638402</v>
      </c>
      <c r="O97" s="4" t="e">
        <f t="shared" si="46"/>
        <v>#DIV/0!</v>
      </c>
      <c r="P97" s="3" t="e">
        <f t="shared" si="47"/>
        <v>#N/A</v>
      </c>
      <c r="Q97" s="3" t="e">
        <f t="shared" si="48"/>
        <v>#N/A</v>
      </c>
      <c r="R97" s="3" t="e">
        <f t="shared" si="24"/>
        <v>#DIV/0!</v>
      </c>
      <c r="S97" s="3" t="e">
        <f t="shared" si="49"/>
        <v>#N/A</v>
      </c>
      <c r="T97" s="3" t="e">
        <f t="shared" si="50"/>
        <v>#N/A</v>
      </c>
      <c r="U97" s="3" t="e">
        <f t="shared" si="27"/>
        <v>#DIV/0!</v>
      </c>
      <c r="V97" s="4">
        <f t="shared" si="28"/>
        <v>1.1281789850861388</v>
      </c>
      <c r="W97" s="4">
        <f t="shared" si="29"/>
        <v>0.67690739105168318</v>
      </c>
      <c r="X97" s="4">
        <f t="shared" si="11"/>
        <v>0.86462520679548005</v>
      </c>
      <c r="Y97" s="4">
        <f t="shared" si="12"/>
        <v>0.51877512407728799</v>
      </c>
      <c r="Z97" s="4" t="e">
        <f t="shared" si="30"/>
        <v>#DIV/0!</v>
      </c>
      <c r="AA97" s="4" t="e">
        <f t="shared" si="31"/>
        <v>#DIV/0!</v>
      </c>
      <c r="AB97" s="11">
        <f t="shared" si="51"/>
        <v>291</v>
      </c>
      <c r="AC97" s="6" t="str">
        <f t="shared" si="14"/>
        <v>FAIL</v>
      </c>
      <c r="AD97" s="4" t="b">
        <f t="shared" si="15"/>
        <v>0</v>
      </c>
      <c r="AE97" s="4" t="b">
        <f t="shared" si="16"/>
        <v>1</v>
      </c>
      <c r="AF97" s="4" t="b">
        <f t="shared" si="17"/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v>0.51849625327451099</v>
      </c>
      <c r="C98" s="4">
        <v>0.70302644241677203</v>
      </c>
      <c r="D98" s="3" t="e">
        <f t="shared" si="37"/>
        <v>#N/A</v>
      </c>
      <c r="E98" s="39" t="e">
        <f t="shared" si="38"/>
        <v>#N/A</v>
      </c>
      <c r="F98" s="3" t="e">
        <f t="shared" si="39"/>
        <v>#N/A</v>
      </c>
      <c r="G98" s="39" t="e">
        <f t="shared" si="40"/>
        <v>#N/A</v>
      </c>
      <c r="H98" s="4">
        <f t="shared" si="3"/>
        <v>0.87878305302096504</v>
      </c>
      <c r="I98" s="4">
        <f t="shared" si="4"/>
        <v>0.52726983181257903</v>
      </c>
      <c r="J98" s="4">
        <f t="shared" si="41"/>
        <v>0.73889901951096293</v>
      </c>
      <c r="K98" s="4">
        <f t="shared" si="42"/>
        <v>0.51849625327451099</v>
      </c>
      <c r="L98" s="4" t="e">
        <f t="shared" si="43"/>
        <v>#DIV/0!</v>
      </c>
      <c r="M98" s="4">
        <f t="shared" si="44"/>
        <v>0.91732192406701751</v>
      </c>
      <c r="N98" s="4">
        <f t="shared" si="45"/>
        <v>0.70302644241677203</v>
      </c>
      <c r="O98" s="4" t="e">
        <f t="shared" si="46"/>
        <v>#DIV/0!</v>
      </c>
      <c r="P98" s="3" t="e">
        <f t="shared" si="47"/>
        <v>#N/A</v>
      </c>
      <c r="Q98" s="3" t="e">
        <f t="shared" si="48"/>
        <v>#N/A</v>
      </c>
      <c r="R98" s="3" t="e">
        <f t="shared" si="24"/>
        <v>#DIV/0!</v>
      </c>
      <c r="S98" s="3" t="e">
        <f t="shared" si="49"/>
        <v>#N/A</v>
      </c>
      <c r="T98" s="3" t="e">
        <f t="shared" si="50"/>
        <v>#N/A</v>
      </c>
      <c r="U98" s="3" t="e">
        <f t="shared" si="27"/>
        <v>#DIV/0!</v>
      </c>
      <c r="V98" s="4">
        <f t="shared" si="28"/>
        <v>1.1466524050837719</v>
      </c>
      <c r="W98" s="4">
        <f t="shared" si="29"/>
        <v>0.68799144305026316</v>
      </c>
      <c r="X98" s="4">
        <f t="shared" si="11"/>
        <v>0.87878305302096504</v>
      </c>
      <c r="Y98" s="4">
        <f t="shared" si="12"/>
        <v>0.52726983181257903</v>
      </c>
      <c r="Z98" s="4" t="e">
        <f t="shared" si="30"/>
        <v>#DIV/0!</v>
      </c>
      <c r="AA98" s="4" t="e">
        <f t="shared" si="31"/>
        <v>#DIV/0!</v>
      </c>
      <c r="AB98" s="11">
        <f t="shared" si="51"/>
        <v>291</v>
      </c>
      <c r="AC98" s="6" t="str">
        <f t="shared" si="14"/>
        <v>FAIL</v>
      </c>
      <c r="AD98" s="4" t="b">
        <f t="shared" si="15"/>
        <v>0</v>
      </c>
      <c r="AE98" s="4" t="b">
        <f t="shared" si="16"/>
        <v>1</v>
      </c>
      <c r="AF98" s="4" t="b">
        <f t="shared" si="17"/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v>0.53115756742656395</v>
      </c>
      <c r="C99" s="4">
        <v>0.71594327824576798</v>
      </c>
      <c r="D99" s="3" t="e">
        <f t="shared" si="37"/>
        <v>#N/A</v>
      </c>
      <c r="E99" s="39" t="e">
        <f t="shared" si="38"/>
        <v>#N/A</v>
      </c>
      <c r="F99" s="3" t="e">
        <f t="shared" si="39"/>
        <v>#N/A</v>
      </c>
      <c r="G99" s="39" t="e">
        <f t="shared" si="40"/>
        <v>#N/A</v>
      </c>
      <c r="H99" s="4">
        <f t="shared" si="3"/>
        <v>0.89492909780720997</v>
      </c>
      <c r="I99" s="4">
        <f t="shared" si="4"/>
        <v>0.53695745868432598</v>
      </c>
      <c r="J99" s="4">
        <f t="shared" si="41"/>
        <v>0.75694241433510856</v>
      </c>
      <c r="K99" s="4">
        <f t="shared" si="42"/>
        <v>0.53115756742656395</v>
      </c>
      <c r="L99" s="4" t="e">
        <f t="shared" si="43"/>
        <v>#DIV/0!</v>
      </c>
      <c r="M99" s="4">
        <f t="shared" si="44"/>
        <v>0.93417605071235355</v>
      </c>
      <c r="N99" s="4">
        <f t="shared" si="45"/>
        <v>0.71594327824576798</v>
      </c>
      <c r="O99" s="4" t="e">
        <f t="shared" si="46"/>
        <v>#DIV/0!</v>
      </c>
      <c r="P99" s="3" t="e">
        <f t="shared" si="47"/>
        <v>#N/A</v>
      </c>
      <c r="Q99" s="3" t="e">
        <f t="shared" si="48"/>
        <v>#N/A</v>
      </c>
      <c r="R99" s="3" t="e">
        <f t="shared" si="24"/>
        <v>#DIV/0!</v>
      </c>
      <c r="S99" s="3" t="e">
        <f t="shared" si="49"/>
        <v>#N/A</v>
      </c>
      <c r="T99" s="3" t="e">
        <f t="shared" si="50"/>
        <v>#N/A</v>
      </c>
      <c r="U99" s="3" t="e">
        <f t="shared" si="27"/>
        <v>#DIV/0!</v>
      </c>
      <c r="V99" s="4">
        <f t="shared" si="28"/>
        <v>1.1677200633904419</v>
      </c>
      <c r="W99" s="4">
        <f t="shared" si="29"/>
        <v>0.70063203803426521</v>
      </c>
      <c r="X99" s="4">
        <f t="shared" si="11"/>
        <v>0.89492909780720997</v>
      </c>
      <c r="Y99" s="4">
        <f t="shared" si="12"/>
        <v>0.53695745868432598</v>
      </c>
      <c r="Z99" s="4" t="e">
        <f t="shared" si="30"/>
        <v>#DIV/0!</v>
      </c>
      <c r="AA99" s="4" t="e">
        <f t="shared" si="31"/>
        <v>#DIV/0!</v>
      </c>
      <c r="AB99" s="11">
        <f t="shared" si="51"/>
        <v>291</v>
      </c>
      <c r="AC99" s="6" t="str">
        <f t="shared" si="14"/>
        <v>FAIL</v>
      </c>
      <c r="AD99" s="4" t="b">
        <f t="shared" si="15"/>
        <v>0</v>
      </c>
      <c r="AE99" s="4" t="b">
        <f t="shared" si="16"/>
        <v>1</v>
      </c>
      <c r="AF99" s="4" t="b">
        <f t="shared" si="17"/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v>0.54591308952860396</v>
      </c>
      <c r="C100" s="4">
        <v>0.72807569776095005</v>
      </c>
      <c r="D100" s="3" t="e">
        <f t="shared" si="37"/>
        <v>#N/A</v>
      </c>
      <c r="E100" s="39" t="e">
        <f t="shared" si="38"/>
        <v>#N/A</v>
      </c>
      <c r="F100" s="3" t="e">
        <f t="shared" si="39"/>
        <v>#N/A</v>
      </c>
      <c r="G100" s="39" t="e">
        <f t="shared" si="40"/>
        <v>#N/A</v>
      </c>
      <c r="H100" s="4">
        <f t="shared" si="3"/>
        <v>0.91009462220118753</v>
      </c>
      <c r="I100" s="4">
        <f t="shared" si="4"/>
        <v>0.54605677332071256</v>
      </c>
      <c r="J100" s="4">
        <f t="shared" si="41"/>
        <v>0.77797022455497788</v>
      </c>
      <c r="K100" s="4">
        <f t="shared" si="42"/>
        <v>0.54591308952860396</v>
      </c>
      <c r="L100" s="4" t="e">
        <f t="shared" si="43"/>
        <v>#DIV/0!</v>
      </c>
      <c r="M100" s="4">
        <f t="shared" si="44"/>
        <v>0.95000665642185733</v>
      </c>
      <c r="N100" s="4">
        <f t="shared" si="45"/>
        <v>0.72807569776095005</v>
      </c>
      <c r="O100" s="4" t="e">
        <f t="shared" si="46"/>
        <v>#DIV/0!</v>
      </c>
      <c r="P100" s="3" t="e">
        <f t="shared" si="47"/>
        <v>#N/A</v>
      </c>
      <c r="Q100" s="3" t="e">
        <f t="shared" si="48"/>
        <v>#N/A</v>
      </c>
      <c r="R100" s="3" t="e">
        <f t="shared" si="24"/>
        <v>#DIV/0!</v>
      </c>
      <c r="S100" s="3" t="e">
        <f t="shared" si="49"/>
        <v>#N/A</v>
      </c>
      <c r="T100" s="3" t="e">
        <f t="shared" si="50"/>
        <v>#N/A</v>
      </c>
      <c r="U100" s="3" t="e">
        <f t="shared" si="27"/>
        <v>#DIV/0!</v>
      </c>
      <c r="V100" s="4">
        <f t="shared" si="28"/>
        <v>1.1875083205273216</v>
      </c>
      <c r="W100" s="4">
        <f t="shared" si="29"/>
        <v>0.71250499231639297</v>
      </c>
      <c r="X100" s="4">
        <f t="shared" si="11"/>
        <v>0.91009462220118753</v>
      </c>
      <c r="Y100" s="4">
        <f t="shared" si="12"/>
        <v>0.54605677332071256</v>
      </c>
      <c r="Z100" s="4" t="e">
        <f t="shared" si="30"/>
        <v>#DIV/0!</v>
      </c>
      <c r="AA100" s="4" t="e">
        <f t="shared" si="31"/>
        <v>#DIV/0!</v>
      </c>
      <c r="AB100" s="11">
        <f t="shared" si="51"/>
        <v>291</v>
      </c>
      <c r="AC100" s="6" t="str">
        <f t="shared" si="14"/>
        <v>FAIL</v>
      </c>
      <c r="AD100" s="4" t="b">
        <f t="shared" si="15"/>
        <v>0</v>
      </c>
      <c r="AE100" s="4" t="b">
        <f t="shared" si="16"/>
        <v>1</v>
      </c>
      <c r="AF100" s="4" t="b">
        <f t="shared" si="17"/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v>0.56173993065607197</v>
      </c>
      <c r="C101" s="4">
        <v>0.739277577082046</v>
      </c>
      <c r="D101" s="3" t="e">
        <f t="shared" si="37"/>
        <v>#N/A</v>
      </c>
      <c r="E101" s="39" t="e">
        <f t="shared" si="38"/>
        <v>#N/A</v>
      </c>
      <c r="F101" s="3" t="e">
        <f t="shared" si="39"/>
        <v>#N/A</v>
      </c>
      <c r="G101" s="39" t="e">
        <f t="shared" si="40"/>
        <v>#N/A</v>
      </c>
      <c r="H101" s="4">
        <f t="shared" ref="H101:H164" si="52">C101+(C101*25%)</f>
        <v>0.92409697135255753</v>
      </c>
      <c r="I101" s="4">
        <f t="shared" ref="I101:I164" si="53">C101-(C101*25%)</f>
        <v>0.55445818281153447</v>
      </c>
      <c r="J101" s="4">
        <f t="shared" si="41"/>
        <v>0.8005247508744775</v>
      </c>
      <c r="K101" s="4">
        <f t="shared" si="42"/>
        <v>0.56173993065607197</v>
      </c>
      <c r="L101" s="4" t="e">
        <f t="shared" si="43"/>
        <v>#DIV/0!</v>
      </c>
      <c r="M101" s="4">
        <f t="shared" si="44"/>
        <v>0.96462307604992947</v>
      </c>
      <c r="N101" s="4">
        <f t="shared" si="45"/>
        <v>0.739277577082046</v>
      </c>
      <c r="O101" s="4" t="e">
        <f t="shared" si="46"/>
        <v>#DIV/0!</v>
      </c>
      <c r="P101" s="3" t="e">
        <f t="shared" si="47"/>
        <v>#N/A</v>
      </c>
      <c r="Q101" s="3" t="e">
        <f t="shared" si="48"/>
        <v>#N/A</v>
      </c>
      <c r="R101" s="3" t="e">
        <f t="shared" si="24"/>
        <v>#DIV/0!</v>
      </c>
      <c r="S101" s="3" t="e">
        <f t="shared" si="49"/>
        <v>#N/A</v>
      </c>
      <c r="T101" s="3" t="e">
        <f t="shared" si="50"/>
        <v>#N/A</v>
      </c>
      <c r="U101" s="3" t="e">
        <f t="shared" si="27"/>
        <v>#DIV/0!</v>
      </c>
      <c r="V101" s="4">
        <f t="shared" si="28"/>
        <v>1.2057788450624118</v>
      </c>
      <c r="W101" s="4">
        <f t="shared" si="29"/>
        <v>0.7234673070374471</v>
      </c>
      <c r="X101" s="4">
        <f t="shared" ref="X101:X164" si="54">N101+(N101*25%)</f>
        <v>0.92409697135255753</v>
      </c>
      <c r="Y101" s="4">
        <f t="shared" ref="Y101:Y164" si="55">N101-(N101*25%)</f>
        <v>0.55445818281153447</v>
      </c>
      <c r="Z101" s="4" t="e">
        <f t="shared" si="30"/>
        <v>#DIV/0!</v>
      </c>
      <c r="AA101" s="4" t="e">
        <f t="shared" si="31"/>
        <v>#DIV/0!</v>
      </c>
      <c r="AB101" s="11">
        <f t="shared" si="51"/>
        <v>291</v>
      </c>
      <c r="AC101" s="6" t="str">
        <f t="shared" ref="AC101:AC164" si="56">IF(OR(A101&lt;AB101*0.98,A101&gt;AB101*1.02),"FAIL","W/IN 98%")</f>
        <v>FAIL</v>
      </c>
      <c r="AD101" s="4" t="b">
        <f t="shared" ref="AD101:AD164" si="57">AND(B101&gt;MIN(H101,I101),B101&lt;MAX(H101,I101))</f>
        <v>1</v>
      </c>
      <c r="AE101" s="4" t="b">
        <f t="shared" ref="AE101:AE164" si="58">AND(J101&gt;MIN(V101,W101),J101&lt;MAX(V101,W101))</f>
        <v>1</v>
      </c>
      <c r="AF101" s="4" t="b">
        <f t="shared" ref="AF101:AF164" si="59">AND(K101&gt;MIN(X101,Y101),K101&lt;MAX(X101,Y101))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v>0.57626404419362098</v>
      </c>
      <c r="C102" s="4">
        <v>0.74842547453544195</v>
      </c>
      <c r="D102" s="3" t="e">
        <f t="shared" si="37"/>
        <v>#N/A</v>
      </c>
      <c r="E102" s="39" t="e">
        <f t="shared" si="38"/>
        <v>#N/A</v>
      </c>
      <c r="F102" s="3" t="e">
        <f t="shared" si="39"/>
        <v>#N/A</v>
      </c>
      <c r="G102" s="39" t="e">
        <f t="shared" si="40"/>
        <v>#N/A</v>
      </c>
      <c r="H102" s="4">
        <f t="shared" si="52"/>
        <v>0.93553184316930249</v>
      </c>
      <c r="I102" s="4">
        <f t="shared" si="53"/>
        <v>0.56131910590158141</v>
      </c>
      <c r="J102" s="4">
        <f t="shared" si="41"/>
        <v>0.82122278520815861</v>
      </c>
      <c r="K102" s="4">
        <f t="shared" si="42"/>
        <v>0.57626404419362098</v>
      </c>
      <c r="L102" s="4" t="e">
        <f t="shared" si="43"/>
        <v>#DIV/0!</v>
      </c>
      <c r="M102" s="4">
        <f t="shared" si="44"/>
        <v>0.97655942209157975</v>
      </c>
      <c r="N102" s="4">
        <f t="shared" si="45"/>
        <v>0.74842547453544195</v>
      </c>
      <c r="O102" s="4" t="e">
        <f t="shared" si="46"/>
        <v>#DIV/0!</v>
      </c>
      <c r="P102" s="3" t="e">
        <f t="shared" si="47"/>
        <v>#N/A</v>
      </c>
      <c r="Q102" s="3" t="e">
        <f t="shared" si="48"/>
        <v>#N/A</v>
      </c>
      <c r="R102" s="3" t="e">
        <f t="shared" ref="R102:R165" si="60">IF(L102=MAX($L$137:$L$316),L102,NA())</f>
        <v>#DIV/0!</v>
      </c>
      <c r="S102" s="3" t="e">
        <f t="shared" si="49"/>
        <v>#N/A</v>
      </c>
      <c r="T102" s="3" t="e">
        <f t="shared" si="50"/>
        <v>#N/A</v>
      </c>
      <c r="U102" s="3" t="e">
        <f t="shared" ref="U102:U165" si="61">IF(O102=MAX($O$137:$O$316),O102,NA())</f>
        <v>#DIV/0!</v>
      </c>
      <c r="V102" s="4">
        <f t="shared" ref="V102:V116" si="62">M102+(M102*25%)</f>
        <v>1.2206992776144747</v>
      </c>
      <c r="W102" s="4">
        <f t="shared" ref="W102:W116" si="63">M102-(M102*25%)</f>
        <v>0.73241956656868479</v>
      </c>
      <c r="X102" s="4">
        <f t="shared" si="54"/>
        <v>0.93553184316930249</v>
      </c>
      <c r="Y102" s="4">
        <f t="shared" si="55"/>
        <v>0.56131910590158141</v>
      </c>
      <c r="Z102" s="4" t="e">
        <f t="shared" ref="Z102:Z165" si="64">O102+(O102*25%)</f>
        <v>#DIV/0!</v>
      </c>
      <c r="AA102" s="4" t="e">
        <f t="shared" ref="AA102:AA165" si="65">O102-(O102*25%)</f>
        <v>#DIV/0!</v>
      </c>
      <c r="AB102" s="11">
        <f t="shared" si="51"/>
        <v>291</v>
      </c>
      <c r="AC102" s="6" t="str">
        <f t="shared" si="56"/>
        <v>W/IN 98%</v>
      </c>
      <c r="AD102" s="4" t="b">
        <f t="shared" si="57"/>
        <v>1</v>
      </c>
      <c r="AE102" s="4" t="b">
        <f t="shared" si="58"/>
        <v>1</v>
      </c>
      <c r="AF102" s="4" t="b">
        <f t="shared" si="59"/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v>0.58838466032583003</v>
      </c>
      <c r="C103" s="4">
        <v>0.755535190603983</v>
      </c>
      <c r="D103" s="3" t="e">
        <f t="shared" si="37"/>
        <v>#N/A</v>
      </c>
      <c r="E103" s="39" t="e">
        <f t="shared" si="38"/>
        <v>#N/A</v>
      </c>
      <c r="F103" s="3" t="e">
        <f t="shared" si="39"/>
        <v>#N/A</v>
      </c>
      <c r="G103" s="39" t="e">
        <f t="shared" si="40"/>
        <v>#N/A</v>
      </c>
      <c r="H103" s="4">
        <f t="shared" si="52"/>
        <v>0.94441898825497872</v>
      </c>
      <c r="I103" s="4">
        <f t="shared" si="53"/>
        <v>0.56665139295298728</v>
      </c>
      <c r="J103" s="4">
        <f t="shared" si="41"/>
        <v>0.83849564170306645</v>
      </c>
      <c r="K103" s="4">
        <f t="shared" si="42"/>
        <v>0.58838466032583003</v>
      </c>
      <c r="L103" s="4" t="e">
        <f t="shared" si="43"/>
        <v>#DIV/0!</v>
      </c>
      <c r="M103" s="4">
        <f t="shared" si="44"/>
        <v>0.98583631130949334</v>
      </c>
      <c r="N103" s="4">
        <f t="shared" si="45"/>
        <v>0.755535190603983</v>
      </c>
      <c r="O103" s="4" t="e">
        <f t="shared" si="46"/>
        <v>#DIV/0!</v>
      </c>
      <c r="P103" s="3" t="e">
        <f t="shared" si="47"/>
        <v>#N/A</v>
      </c>
      <c r="Q103" s="3" t="e">
        <f t="shared" si="48"/>
        <v>#N/A</v>
      </c>
      <c r="R103" s="3" t="e">
        <f t="shared" si="60"/>
        <v>#DIV/0!</v>
      </c>
      <c r="S103" s="3" t="e">
        <f t="shared" si="49"/>
        <v>#N/A</v>
      </c>
      <c r="T103" s="3" t="e">
        <f t="shared" si="50"/>
        <v>#N/A</v>
      </c>
      <c r="U103" s="3" t="e">
        <f t="shared" si="61"/>
        <v>#DIV/0!</v>
      </c>
      <c r="V103" s="4">
        <f t="shared" si="62"/>
        <v>1.2322953891368666</v>
      </c>
      <c r="W103" s="4">
        <f t="shared" si="63"/>
        <v>0.73937723348212003</v>
      </c>
      <c r="X103" s="4">
        <f t="shared" si="54"/>
        <v>0.94441898825497872</v>
      </c>
      <c r="Y103" s="4">
        <f t="shared" si="55"/>
        <v>0.56665139295298728</v>
      </c>
      <c r="Z103" s="4" t="e">
        <f t="shared" si="64"/>
        <v>#DIV/0!</v>
      </c>
      <c r="AA103" s="4" t="e">
        <f t="shared" si="65"/>
        <v>#DIV/0!</v>
      </c>
      <c r="AB103" s="11">
        <f t="shared" si="51"/>
        <v>291</v>
      </c>
      <c r="AC103" s="6" t="str">
        <f t="shared" si="56"/>
        <v>W/IN 98%</v>
      </c>
      <c r="AD103" s="4" t="b">
        <f t="shared" si="57"/>
        <v>1</v>
      </c>
      <c r="AE103" s="4" t="b">
        <f t="shared" si="58"/>
        <v>1</v>
      </c>
      <c r="AF103" s="4" t="b">
        <f t="shared" si="59"/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v>0.59751728622827105</v>
      </c>
      <c r="C104" s="4">
        <v>0.76101478522695198</v>
      </c>
      <c r="D104" s="3" t="e">
        <f t="shared" si="37"/>
        <v>#N/A</v>
      </c>
      <c r="E104" s="39" t="e">
        <f t="shared" si="38"/>
        <v>#N/A</v>
      </c>
      <c r="F104" s="3" t="e">
        <f t="shared" si="39"/>
        <v>#N/A</v>
      </c>
      <c r="G104" s="39" t="e">
        <f t="shared" si="40"/>
        <v>#N/A</v>
      </c>
      <c r="H104" s="4">
        <f t="shared" si="52"/>
        <v>0.95126848153369004</v>
      </c>
      <c r="I104" s="4">
        <f t="shared" si="53"/>
        <v>0.57076108892021393</v>
      </c>
      <c r="J104" s="4">
        <f t="shared" si="41"/>
        <v>0.85151037089784309</v>
      </c>
      <c r="K104" s="4">
        <f t="shared" si="42"/>
        <v>0.59751728622827105</v>
      </c>
      <c r="L104" s="4" t="e">
        <f t="shared" si="43"/>
        <v>#DIV/0!</v>
      </c>
      <c r="M104" s="4">
        <f t="shared" si="44"/>
        <v>0.99298618787084936</v>
      </c>
      <c r="N104" s="4">
        <f t="shared" si="45"/>
        <v>0.76101478522695198</v>
      </c>
      <c r="O104" s="4" t="e">
        <f t="shared" si="46"/>
        <v>#DIV/0!</v>
      </c>
      <c r="P104" s="3" t="e">
        <f t="shared" si="47"/>
        <v>#N/A</v>
      </c>
      <c r="Q104" s="3" t="e">
        <f t="shared" si="48"/>
        <v>#N/A</v>
      </c>
      <c r="R104" s="3" t="e">
        <f t="shared" si="60"/>
        <v>#DIV/0!</v>
      </c>
      <c r="S104" s="3" t="e">
        <f t="shared" si="49"/>
        <v>#N/A</v>
      </c>
      <c r="T104" s="3" t="e">
        <f t="shared" si="50"/>
        <v>#N/A</v>
      </c>
      <c r="U104" s="3" t="e">
        <f t="shared" si="61"/>
        <v>#DIV/0!</v>
      </c>
      <c r="V104" s="4">
        <f t="shared" si="62"/>
        <v>1.2412327348385617</v>
      </c>
      <c r="W104" s="4">
        <f t="shared" si="63"/>
        <v>0.74473964090313705</v>
      </c>
      <c r="X104" s="4">
        <f t="shared" si="54"/>
        <v>0.95126848153369004</v>
      </c>
      <c r="Y104" s="4">
        <f t="shared" si="55"/>
        <v>0.57076108892021393</v>
      </c>
      <c r="Z104" s="4" t="e">
        <f t="shared" si="64"/>
        <v>#DIV/0!</v>
      </c>
      <c r="AA104" s="4" t="e">
        <f t="shared" si="65"/>
        <v>#DIV/0!</v>
      </c>
      <c r="AB104" s="11">
        <f t="shared" si="51"/>
        <v>291</v>
      </c>
      <c r="AC104" s="6" t="str">
        <f t="shared" si="56"/>
        <v>W/IN 98%</v>
      </c>
      <c r="AD104" s="4" t="b">
        <f t="shared" si="57"/>
        <v>1</v>
      </c>
      <c r="AE104" s="4" t="b">
        <f t="shared" si="58"/>
        <v>1</v>
      </c>
      <c r="AF104" s="4" t="b">
        <f t="shared" si="59"/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v>0.60643577456047804</v>
      </c>
      <c r="C105" s="4">
        <v>0.76398922772173095</v>
      </c>
      <c r="D105" s="3" t="e">
        <f t="shared" si="37"/>
        <v>#N/A</v>
      </c>
      <c r="E105" s="39" t="e">
        <f t="shared" si="38"/>
        <v>#N/A</v>
      </c>
      <c r="F105" s="3" t="e">
        <f t="shared" si="39"/>
        <v>#N/A</v>
      </c>
      <c r="G105" s="39" t="e">
        <f t="shared" si="40"/>
        <v>#N/A</v>
      </c>
      <c r="H105" s="4">
        <f t="shared" si="52"/>
        <v>0.95498653465216365</v>
      </c>
      <c r="I105" s="4">
        <f t="shared" si="53"/>
        <v>0.57299192079129824</v>
      </c>
      <c r="J105" s="4">
        <f t="shared" si="41"/>
        <v>0.86421993676754827</v>
      </c>
      <c r="K105" s="4">
        <f t="shared" si="42"/>
        <v>0.60643577456047804</v>
      </c>
      <c r="L105" s="4" t="e">
        <f t="shared" si="43"/>
        <v>#DIV/0!</v>
      </c>
      <c r="M105" s="4">
        <f t="shared" si="44"/>
        <v>0.99686729553297027</v>
      </c>
      <c r="N105" s="4">
        <f t="shared" si="45"/>
        <v>0.76398922772173095</v>
      </c>
      <c r="O105" s="4" t="e">
        <f t="shared" si="46"/>
        <v>#DIV/0!</v>
      </c>
      <c r="P105" s="3" t="e">
        <f t="shared" si="47"/>
        <v>#N/A</v>
      </c>
      <c r="Q105" s="3" t="e">
        <f t="shared" si="48"/>
        <v>#N/A</v>
      </c>
      <c r="R105" s="3" t="e">
        <f t="shared" si="60"/>
        <v>#DIV/0!</v>
      </c>
      <c r="S105" s="3" t="e">
        <f t="shared" si="49"/>
        <v>#N/A</v>
      </c>
      <c r="T105" s="3" t="e">
        <f t="shared" si="50"/>
        <v>#N/A</v>
      </c>
      <c r="U105" s="3" t="e">
        <f t="shared" si="61"/>
        <v>#DIV/0!</v>
      </c>
      <c r="V105" s="4">
        <f t="shared" si="62"/>
        <v>1.2460841194162129</v>
      </c>
      <c r="W105" s="4">
        <f t="shared" si="63"/>
        <v>0.74765047164972764</v>
      </c>
      <c r="X105" s="4">
        <f t="shared" si="54"/>
        <v>0.95498653465216365</v>
      </c>
      <c r="Y105" s="4">
        <f t="shared" si="55"/>
        <v>0.57299192079129824</v>
      </c>
      <c r="Z105" s="4" t="e">
        <f t="shared" si="64"/>
        <v>#DIV/0!</v>
      </c>
      <c r="AA105" s="4" t="e">
        <f t="shared" si="65"/>
        <v>#DIV/0!</v>
      </c>
      <c r="AB105" s="11">
        <f t="shared" si="51"/>
        <v>291</v>
      </c>
      <c r="AC105" s="6" t="str">
        <f t="shared" si="56"/>
        <v>W/IN 98%</v>
      </c>
      <c r="AD105" s="4" t="b">
        <f t="shared" si="57"/>
        <v>1</v>
      </c>
      <c r="AE105" s="4" t="b">
        <f t="shared" si="58"/>
        <v>1</v>
      </c>
      <c r="AF105" s="4" t="b">
        <f t="shared" si="59"/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v>0.61307729835619296</v>
      </c>
      <c r="C106" s="4">
        <v>0.76561397061067604</v>
      </c>
      <c r="D106" s="3" t="e">
        <f t="shared" si="37"/>
        <v>#N/A</v>
      </c>
      <c r="E106" s="39" t="e">
        <f t="shared" si="38"/>
        <v>#N/A</v>
      </c>
      <c r="F106" s="3" t="e">
        <f t="shared" si="39"/>
        <v>#N/A</v>
      </c>
      <c r="G106" s="39" t="e">
        <f t="shared" si="40"/>
        <v>#N/A</v>
      </c>
      <c r="H106" s="4">
        <f t="shared" si="52"/>
        <v>0.95701746326334503</v>
      </c>
      <c r="I106" s="4">
        <f t="shared" si="53"/>
        <v>0.57421047795800706</v>
      </c>
      <c r="J106" s="4">
        <f t="shared" si="41"/>
        <v>0.87368464435168258</v>
      </c>
      <c r="K106" s="4">
        <f t="shared" si="42"/>
        <v>0.61307729835619296</v>
      </c>
      <c r="L106" s="4" t="e">
        <f t="shared" si="43"/>
        <v>#DIV/0!</v>
      </c>
      <c r="M106" s="4">
        <f t="shared" si="44"/>
        <v>0.99898729014921517</v>
      </c>
      <c r="N106" s="4">
        <f t="shared" si="45"/>
        <v>0.76561397061067604</v>
      </c>
      <c r="O106" s="4" t="e">
        <f t="shared" si="46"/>
        <v>#DIV/0!</v>
      </c>
      <c r="P106" s="3" t="e">
        <f t="shared" si="47"/>
        <v>#N/A</v>
      </c>
      <c r="Q106" s="3" t="e">
        <f t="shared" si="48"/>
        <v>#N/A</v>
      </c>
      <c r="R106" s="3" t="e">
        <f t="shared" si="60"/>
        <v>#DIV/0!</v>
      </c>
      <c r="S106" s="3" t="e">
        <f t="shared" si="49"/>
        <v>#N/A</v>
      </c>
      <c r="T106" s="3" t="e">
        <f t="shared" si="50"/>
        <v>#N/A</v>
      </c>
      <c r="U106" s="3" t="e">
        <f t="shared" si="61"/>
        <v>#DIV/0!</v>
      </c>
      <c r="V106" s="4">
        <f t="shared" si="62"/>
        <v>1.248734112686519</v>
      </c>
      <c r="W106" s="4">
        <f t="shared" si="63"/>
        <v>0.74924046761191132</v>
      </c>
      <c r="X106" s="4">
        <f t="shared" si="54"/>
        <v>0.95701746326334503</v>
      </c>
      <c r="Y106" s="4">
        <f t="shared" si="55"/>
        <v>0.57421047795800706</v>
      </c>
      <c r="Z106" s="4" t="e">
        <f t="shared" si="64"/>
        <v>#DIV/0!</v>
      </c>
      <c r="AA106" s="4" t="e">
        <f t="shared" si="65"/>
        <v>#DIV/0!</v>
      </c>
      <c r="AB106" s="11">
        <f t="shared" si="51"/>
        <v>291</v>
      </c>
      <c r="AC106" s="6" t="str">
        <f t="shared" si="56"/>
        <v>W/IN 98%</v>
      </c>
      <c r="AD106" s="4" t="b">
        <f t="shared" si="57"/>
        <v>1</v>
      </c>
      <c r="AE106" s="4" t="b">
        <f t="shared" si="58"/>
        <v>1</v>
      </c>
      <c r="AF106" s="4" t="b">
        <f t="shared" si="59"/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v>0.61847879475344703</v>
      </c>
      <c r="C107" s="4">
        <v>0.76639010141592401</v>
      </c>
      <c r="D107" s="3" t="e">
        <f t="shared" si="37"/>
        <v>#N/A</v>
      </c>
      <c r="E107" s="39" t="e">
        <f t="shared" si="38"/>
        <v>#N/A</v>
      </c>
      <c r="F107" s="3">
        <f t="shared" si="39"/>
        <v>0.76639010141592401</v>
      </c>
      <c r="G107" s="39">
        <f t="shared" si="40"/>
        <v>291</v>
      </c>
      <c r="H107" s="4">
        <f t="shared" si="52"/>
        <v>0.95798762676990501</v>
      </c>
      <c r="I107" s="4">
        <f t="shared" si="53"/>
        <v>0.57479257606194301</v>
      </c>
      <c r="J107" s="4">
        <f t="shared" si="41"/>
        <v>0.88138221278466011</v>
      </c>
      <c r="K107" s="4">
        <f t="shared" si="42"/>
        <v>0.61847879475344703</v>
      </c>
      <c r="L107" s="4" t="e">
        <f t="shared" si="43"/>
        <v>#DIV/0!</v>
      </c>
      <c r="M107" s="4">
        <f t="shared" si="44"/>
        <v>1</v>
      </c>
      <c r="N107" s="4">
        <f t="shared" si="45"/>
        <v>0.76639010141592401</v>
      </c>
      <c r="O107" s="4" t="e">
        <f t="shared" si="46"/>
        <v>#DIV/0!</v>
      </c>
      <c r="P107" s="3" t="e">
        <f t="shared" si="47"/>
        <v>#N/A</v>
      </c>
      <c r="Q107" s="3" t="e">
        <f t="shared" si="48"/>
        <v>#N/A</v>
      </c>
      <c r="R107" s="3" t="e">
        <f t="shared" si="60"/>
        <v>#DIV/0!</v>
      </c>
      <c r="S107" s="3">
        <f t="shared" si="49"/>
        <v>1</v>
      </c>
      <c r="T107" s="3" t="e">
        <f t="shared" si="50"/>
        <v>#N/A</v>
      </c>
      <c r="U107" s="3" t="e">
        <f t="shared" si="61"/>
        <v>#DIV/0!</v>
      </c>
      <c r="V107" s="4">
        <f t="shared" si="62"/>
        <v>1.25</v>
      </c>
      <c r="W107" s="4">
        <f t="shared" si="63"/>
        <v>0.75</v>
      </c>
      <c r="X107" s="4">
        <f t="shared" si="54"/>
        <v>0.95798762676990501</v>
      </c>
      <c r="Y107" s="4">
        <f t="shared" si="55"/>
        <v>0.57479257606194301</v>
      </c>
      <c r="Z107" s="4" t="e">
        <f t="shared" si="64"/>
        <v>#DIV/0!</v>
      </c>
      <c r="AA107" s="4" t="e">
        <f t="shared" si="65"/>
        <v>#DIV/0!</v>
      </c>
      <c r="AB107" s="11">
        <f t="shared" si="51"/>
        <v>291</v>
      </c>
      <c r="AC107" s="6" t="str">
        <f t="shared" si="56"/>
        <v>W/IN 98%</v>
      </c>
      <c r="AD107" s="4" t="b">
        <f t="shared" si="57"/>
        <v>1</v>
      </c>
      <c r="AE107" s="4" t="b">
        <f t="shared" si="58"/>
        <v>1</v>
      </c>
      <c r="AF107" s="4" t="b">
        <f t="shared" si="59"/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v>0.62135536874452901</v>
      </c>
      <c r="C108" s="4">
        <v>0.76494165725329899</v>
      </c>
      <c r="D108" s="3" t="e">
        <f t="shared" si="37"/>
        <v>#N/A</v>
      </c>
      <c r="E108" s="39" t="e">
        <f t="shared" si="38"/>
        <v>#N/A</v>
      </c>
      <c r="F108" s="3" t="e">
        <f t="shared" si="39"/>
        <v>#N/A</v>
      </c>
      <c r="G108" s="39" t="e">
        <f t="shared" si="40"/>
        <v>#N/A</v>
      </c>
      <c r="H108" s="4">
        <f t="shared" si="52"/>
        <v>0.95617707156662379</v>
      </c>
      <c r="I108" s="4">
        <f t="shared" si="53"/>
        <v>0.57370624293997419</v>
      </c>
      <c r="J108" s="4">
        <f t="shared" si="41"/>
        <v>0.88548156294994651</v>
      </c>
      <c r="K108" s="4">
        <f t="shared" si="42"/>
        <v>0.62135536874452901</v>
      </c>
      <c r="L108" s="4" t="e">
        <f t="shared" si="43"/>
        <v>#DIV/0!</v>
      </c>
      <c r="M108" s="4">
        <f t="shared" si="44"/>
        <v>0.99811004322739949</v>
      </c>
      <c r="N108" s="4">
        <f t="shared" si="45"/>
        <v>0.76494165725329899</v>
      </c>
      <c r="O108" s="4" t="e">
        <f t="shared" si="46"/>
        <v>#DIV/0!</v>
      </c>
      <c r="P108" s="3" t="e">
        <f t="shared" si="47"/>
        <v>#N/A</v>
      </c>
      <c r="Q108" s="3" t="e">
        <f t="shared" si="48"/>
        <v>#N/A</v>
      </c>
      <c r="R108" s="3" t="e">
        <f t="shared" si="60"/>
        <v>#DIV/0!</v>
      </c>
      <c r="S108" s="3" t="e">
        <f t="shared" si="49"/>
        <v>#N/A</v>
      </c>
      <c r="T108" s="3" t="e">
        <f t="shared" si="50"/>
        <v>#N/A</v>
      </c>
      <c r="U108" s="3" t="e">
        <f t="shared" si="61"/>
        <v>#DIV/0!</v>
      </c>
      <c r="V108" s="4">
        <f t="shared" si="62"/>
        <v>1.2476375540342493</v>
      </c>
      <c r="W108" s="4">
        <f t="shared" si="63"/>
        <v>0.74858253242054962</v>
      </c>
      <c r="X108" s="4">
        <f t="shared" si="54"/>
        <v>0.95617707156662379</v>
      </c>
      <c r="Y108" s="4">
        <f t="shared" si="55"/>
        <v>0.57370624293997419</v>
      </c>
      <c r="Z108" s="4" t="e">
        <f t="shared" si="64"/>
        <v>#DIV/0!</v>
      </c>
      <c r="AA108" s="4" t="e">
        <f t="shared" si="65"/>
        <v>#DIV/0!</v>
      </c>
      <c r="AB108" s="11">
        <f t="shared" si="51"/>
        <v>291</v>
      </c>
      <c r="AC108" s="6" t="str">
        <f t="shared" si="56"/>
        <v>W/IN 98%</v>
      </c>
      <c r="AD108" s="4" t="b">
        <f t="shared" si="57"/>
        <v>1</v>
      </c>
      <c r="AE108" s="4" t="b">
        <f t="shared" si="58"/>
        <v>1</v>
      </c>
      <c r="AF108" s="4" t="b">
        <f t="shared" si="59"/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v>0.62343565251314303</v>
      </c>
      <c r="C109" s="4">
        <v>0.762948524563418</v>
      </c>
      <c r="D109" s="3" t="e">
        <f t="shared" si="37"/>
        <v>#N/A</v>
      </c>
      <c r="E109" s="39" t="e">
        <f t="shared" si="38"/>
        <v>#N/A</v>
      </c>
      <c r="F109" s="3" t="e">
        <f t="shared" si="39"/>
        <v>#N/A</v>
      </c>
      <c r="G109" s="39" t="e">
        <f t="shared" si="40"/>
        <v>#N/A</v>
      </c>
      <c r="H109" s="4">
        <f t="shared" si="52"/>
        <v>0.95368565570427255</v>
      </c>
      <c r="I109" s="4">
        <f t="shared" si="53"/>
        <v>0.57221139342256344</v>
      </c>
      <c r="J109" s="4">
        <f t="shared" si="41"/>
        <v>0.8884461352631039</v>
      </c>
      <c r="K109" s="4">
        <f t="shared" si="42"/>
        <v>0.62343565251314303</v>
      </c>
      <c r="L109" s="4" t="e">
        <f t="shared" si="43"/>
        <v>#DIV/0!</v>
      </c>
      <c r="M109" s="4">
        <f t="shared" si="44"/>
        <v>0.99550936677529167</v>
      </c>
      <c r="N109" s="4">
        <f t="shared" si="45"/>
        <v>0.762948524563418</v>
      </c>
      <c r="O109" s="4" t="e">
        <f t="shared" si="46"/>
        <v>#DIV/0!</v>
      </c>
      <c r="P109" s="3" t="e">
        <f t="shared" si="47"/>
        <v>#N/A</v>
      </c>
      <c r="Q109" s="3" t="e">
        <f t="shared" si="48"/>
        <v>#N/A</v>
      </c>
      <c r="R109" s="3" t="e">
        <f t="shared" si="60"/>
        <v>#DIV/0!</v>
      </c>
      <c r="S109" s="3" t="e">
        <f t="shared" si="49"/>
        <v>#N/A</v>
      </c>
      <c r="T109" s="3" t="e">
        <f t="shared" si="50"/>
        <v>#N/A</v>
      </c>
      <c r="U109" s="3" t="e">
        <f t="shared" si="61"/>
        <v>#DIV/0!</v>
      </c>
      <c r="V109" s="4">
        <f t="shared" si="62"/>
        <v>1.2443867084691145</v>
      </c>
      <c r="W109" s="4">
        <f t="shared" si="63"/>
        <v>0.74663202508146875</v>
      </c>
      <c r="X109" s="4">
        <f t="shared" si="54"/>
        <v>0.95368565570427255</v>
      </c>
      <c r="Y109" s="4">
        <f t="shared" si="55"/>
        <v>0.57221139342256344</v>
      </c>
      <c r="Z109" s="4" t="e">
        <f t="shared" si="64"/>
        <v>#DIV/0!</v>
      </c>
      <c r="AA109" s="4" t="e">
        <f t="shared" si="65"/>
        <v>#DIV/0!</v>
      </c>
      <c r="AB109" s="11">
        <f t="shared" si="51"/>
        <v>291</v>
      </c>
      <c r="AC109" s="6" t="str">
        <f t="shared" si="56"/>
        <v>W/IN 98%</v>
      </c>
      <c r="AD109" s="4" t="b">
        <f t="shared" si="57"/>
        <v>1</v>
      </c>
      <c r="AE109" s="4" t="b">
        <f t="shared" si="58"/>
        <v>1</v>
      </c>
      <c r="AF109" s="4" t="b">
        <f t="shared" si="59"/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v>0.62698552950297803</v>
      </c>
      <c r="C110" s="4">
        <v>0.76156353652807895</v>
      </c>
      <c r="D110" s="3" t="e">
        <f t="shared" si="37"/>
        <v>#N/A</v>
      </c>
      <c r="E110" s="39" t="e">
        <f t="shared" si="38"/>
        <v>#N/A</v>
      </c>
      <c r="F110" s="3" t="e">
        <f t="shared" si="39"/>
        <v>#N/A</v>
      </c>
      <c r="G110" s="39" t="e">
        <f t="shared" si="40"/>
        <v>#N/A</v>
      </c>
      <c r="H110" s="4">
        <f t="shared" si="52"/>
        <v>0.95195442066009872</v>
      </c>
      <c r="I110" s="4">
        <f t="shared" si="53"/>
        <v>0.57117265239605919</v>
      </c>
      <c r="J110" s="4">
        <f t="shared" si="41"/>
        <v>0.89350499655787374</v>
      </c>
      <c r="K110" s="4">
        <f t="shared" si="42"/>
        <v>0.62698552950297803</v>
      </c>
      <c r="L110" s="4" t="e">
        <f t="shared" si="43"/>
        <v>#DIV/0!</v>
      </c>
      <c r="M110" s="4">
        <f t="shared" si="44"/>
        <v>0.99370220873295756</v>
      </c>
      <c r="N110" s="4">
        <f t="shared" si="45"/>
        <v>0.76156353652807895</v>
      </c>
      <c r="O110" s="4" t="e">
        <f t="shared" si="46"/>
        <v>#DIV/0!</v>
      </c>
      <c r="P110" s="3" t="e">
        <f t="shared" si="47"/>
        <v>#N/A</v>
      </c>
      <c r="Q110" s="3" t="e">
        <f t="shared" si="48"/>
        <v>#N/A</v>
      </c>
      <c r="R110" s="3" t="e">
        <f t="shared" si="60"/>
        <v>#DIV/0!</v>
      </c>
      <c r="S110" s="3" t="e">
        <f t="shared" si="49"/>
        <v>#N/A</v>
      </c>
      <c r="T110" s="3" t="e">
        <f t="shared" si="50"/>
        <v>#N/A</v>
      </c>
      <c r="U110" s="3" t="e">
        <f t="shared" si="61"/>
        <v>#DIV/0!</v>
      </c>
      <c r="V110" s="4">
        <f t="shared" si="62"/>
        <v>1.2421277609161969</v>
      </c>
      <c r="W110" s="4">
        <f t="shared" si="63"/>
        <v>0.7452766565497182</v>
      </c>
      <c r="X110" s="4">
        <f t="shared" si="54"/>
        <v>0.95195442066009872</v>
      </c>
      <c r="Y110" s="4">
        <f t="shared" si="55"/>
        <v>0.57117265239605919</v>
      </c>
      <c r="Z110" s="4" t="e">
        <f t="shared" si="64"/>
        <v>#DIV/0!</v>
      </c>
      <c r="AA110" s="4" t="e">
        <f t="shared" si="65"/>
        <v>#DIV/0!</v>
      </c>
      <c r="AB110" s="11">
        <f t="shared" si="51"/>
        <v>291</v>
      </c>
      <c r="AC110" s="6" t="str">
        <f t="shared" si="56"/>
        <v>W/IN 98%</v>
      </c>
      <c r="AD110" s="4" t="b">
        <f t="shared" si="57"/>
        <v>1</v>
      </c>
      <c r="AE110" s="4" t="b">
        <f t="shared" si="58"/>
        <v>1</v>
      </c>
      <c r="AF110" s="4" t="b">
        <f t="shared" si="59"/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v>0.63138226799188402</v>
      </c>
      <c r="C111" s="4">
        <v>0.75907769700959205</v>
      </c>
      <c r="D111" s="3" t="e">
        <f t="shared" si="37"/>
        <v>#N/A</v>
      </c>
      <c r="E111" s="39" t="e">
        <f t="shared" si="38"/>
        <v>#N/A</v>
      </c>
      <c r="F111" s="3" t="e">
        <f t="shared" si="39"/>
        <v>#N/A</v>
      </c>
      <c r="G111" s="39" t="e">
        <f t="shared" si="40"/>
        <v>#N/A</v>
      </c>
      <c r="H111" s="4">
        <f t="shared" si="52"/>
        <v>0.94884712126199</v>
      </c>
      <c r="I111" s="4">
        <f t="shared" si="53"/>
        <v>0.56930827275719409</v>
      </c>
      <c r="J111" s="4">
        <f t="shared" si="41"/>
        <v>0.89977070385658919</v>
      </c>
      <c r="K111" s="4">
        <f t="shared" si="42"/>
        <v>0.63138226799188402</v>
      </c>
      <c r="L111" s="4" t="e">
        <f t="shared" si="43"/>
        <v>#DIV/0!</v>
      </c>
      <c r="M111" s="4">
        <f t="shared" si="44"/>
        <v>0.99045863928458611</v>
      </c>
      <c r="N111" s="4">
        <f t="shared" si="45"/>
        <v>0.75907769700959205</v>
      </c>
      <c r="O111" s="4" t="e">
        <f t="shared" si="46"/>
        <v>#DIV/0!</v>
      </c>
      <c r="P111" s="3" t="e">
        <f t="shared" si="47"/>
        <v>#N/A</v>
      </c>
      <c r="Q111" s="3" t="e">
        <f t="shared" si="48"/>
        <v>#N/A</v>
      </c>
      <c r="R111" s="3" t="e">
        <f t="shared" si="60"/>
        <v>#DIV/0!</v>
      </c>
      <c r="S111" s="3" t="e">
        <f t="shared" si="49"/>
        <v>#N/A</v>
      </c>
      <c r="T111" s="3" t="e">
        <f t="shared" si="50"/>
        <v>#N/A</v>
      </c>
      <c r="U111" s="3" t="e">
        <f t="shared" si="61"/>
        <v>#DIV/0!</v>
      </c>
      <c r="V111" s="4">
        <f t="shared" si="62"/>
        <v>1.2380732991057326</v>
      </c>
      <c r="W111" s="4">
        <f t="shared" si="63"/>
        <v>0.74284397946343961</v>
      </c>
      <c r="X111" s="4">
        <f t="shared" si="54"/>
        <v>0.94884712126199</v>
      </c>
      <c r="Y111" s="4">
        <f t="shared" si="55"/>
        <v>0.56930827275719409</v>
      </c>
      <c r="Z111" s="4" t="e">
        <f t="shared" si="64"/>
        <v>#DIV/0!</v>
      </c>
      <c r="AA111" s="4" t="e">
        <f t="shared" si="65"/>
        <v>#DIV/0!</v>
      </c>
      <c r="AB111" s="11">
        <f t="shared" si="51"/>
        <v>291</v>
      </c>
      <c r="AC111" s="6" t="str">
        <f t="shared" si="56"/>
        <v>W/IN 98%</v>
      </c>
      <c r="AD111" s="4" t="b">
        <f t="shared" si="57"/>
        <v>1</v>
      </c>
      <c r="AE111" s="4" t="b">
        <f t="shared" si="58"/>
        <v>1</v>
      </c>
      <c r="AF111" s="4" t="b">
        <f t="shared" si="59"/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v>0.63632944379393497</v>
      </c>
      <c r="C112" s="4">
        <v>0.75644425515523095</v>
      </c>
      <c r="D112" s="3" t="e">
        <f t="shared" si="37"/>
        <v>#N/A</v>
      </c>
      <c r="E112" s="39" t="e">
        <f t="shared" si="38"/>
        <v>#N/A</v>
      </c>
      <c r="F112" s="3" t="e">
        <f t="shared" si="39"/>
        <v>#N/A</v>
      </c>
      <c r="G112" s="39" t="e">
        <f t="shared" si="40"/>
        <v>#N/A</v>
      </c>
      <c r="H112" s="4">
        <f t="shared" si="52"/>
        <v>0.94555531894403866</v>
      </c>
      <c r="I112" s="4">
        <f t="shared" si="53"/>
        <v>0.56733319136642324</v>
      </c>
      <c r="J112" s="4">
        <f t="shared" si="41"/>
        <v>0.90682082876375703</v>
      </c>
      <c r="K112" s="4">
        <f t="shared" si="42"/>
        <v>0.63632944379393497</v>
      </c>
      <c r="L112" s="4" t="e">
        <f t="shared" si="43"/>
        <v>#DIV/0!</v>
      </c>
      <c r="M112" s="4">
        <f t="shared" si="44"/>
        <v>0.98702247557436107</v>
      </c>
      <c r="N112" s="4">
        <f t="shared" si="45"/>
        <v>0.75644425515523095</v>
      </c>
      <c r="O112" s="4" t="e">
        <f t="shared" si="46"/>
        <v>#DIV/0!</v>
      </c>
      <c r="P112" s="3" t="e">
        <f t="shared" si="47"/>
        <v>#N/A</v>
      </c>
      <c r="Q112" s="3" t="e">
        <f t="shared" si="48"/>
        <v>#N/A</v>
      </c>
      <c r="R112" s="3" t="e">
        <f t="shared" si="60"/>
        <v>#DIV/0!</v>
      </c>
      <c r="S112" s="3" t="e">
        <f t="shared" si="49"/>
        <v>#N/A</v>
      </c>
      <c r="T112" s="3" t="e">
        <f t="shared" si="50"/>
        <v>#N/A</v>
      </c>
      <c r="U112" s="3" t="e">
        <f t="shared" si="61"/>
        <v>#DIV/0!</v>
      </c>
      <c r="V112" s="4">
        <f t="shared" si="62"/>
        <v>1.2337780944679513</v>
      </c>
      <c r="W112" s="4">
        <f t="shared" si="63"/>
        <v>0.74026685668077086</v>
      </c>
      <c r="X112" s="4">
        <f t="shared" si="54"/>
        <v>0.94555531894403866</v>
      </c>
      <c r="Y112" s="4">
        <f t="shared" si="55"/>
        <v>0.56733319136642324</v>
      </c>
      <c r="Z112" s="4" t="e">
        <f t="shared" si="64"/>
        <v>#DIV/0!</v>
      </c>
      <c r="AA112" s="4" t="e">
        <f t="shared" si="65"/>
        <v>#DIV/0!</v>
      </c>
      <c r="AB112" s="11">
        <f t="shared" si="51"/>
        <v>291</v>
      </c>
      <c r="AC112" s="6" t="str">
        <f t="shared" si="56"/>
        <v>W/IN 98%</v>
      </c>
      <c r="AD112" s="4" t="b">
        <f t="shared" si="57"/>
        <v>1</v>
      </c>
      <c r="AE112" s="4" t="b">
        <f t="shared" si="58"/>
        <v>1</v>
      </c>
      <c r="AF112" s="4" t="b">
        <f t="shared" si="59"/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v>0.64275463418038803</v>
      </c>
      <c r="C113" s="4">
        <v>0.754083621777766</v>
      </c>
      <c r="D113" s="3" t="e">
        <f t="shared" si="37"/>
        <v>#N/A</v>
      </c>
      <c r="E113" s="39" t="e">
        <f t="shared" si="38"/>
        <v>#N/A</v>
      </c>
      <c r="F113" s="3" t="e">
        <f t="shared" si="39"/>
        <v>#N/A</v>
      </c>
      <c r="G113" s="39" t="e">
        <f t="shared" si="40"/>
        <v>#N/A</v>
      </c>
      <c r="H113" s="4">
        <f t="shared" si="52"/>
        <v>0.94260452722220744</v>
      </c>
      <c r="I113" s="4">
        <f t="shared" si="53"/>
        <v>0.56556271633332456</v>
      </c>
      <c r="J113" s="4">
        <f t="shared" si="41"/>
        <v>0.91597724377493339</v>
      </c>
      <c r="K113" s="4">
        <f t="shared" si="42"/>
        <v>0.64275463418038803</v>
      </c>
      <c r="L113" s="4" t="e">
        <f t="shared" si="43"/>
        <v>#DIV/0!</v>
      </c>
      <c r="M113" s="4">
        <f t="shared" si="44"/>
        <v>0.98394227741796059</v>
      </c>
      <c r="N113" s="4">
        <f t="shared" si="45"/>
        <v>0.754083621777766</v>
      </c>
      <c r="O113" s="4" t="e">
        <f t="shared" si="46"/>
        <v>#DIV/0!</v>
      </c>
      <c r="P113" s="3" t="e">
        <f t="shared" si="47"/>
        <v>#N/A</v>
      </c>
      <c r="Q113" s="3" t="e">
        <f t="shared" si="48"/>
        <v>#N/A</v>
      </c>
      <c r="R113" s="3" t="e">
        <f t="shared" si="60"/>
        <v>#DIV/0!</v>
      </c>
      <c r="S113" s="3" t="e">
        <f t="shared" si="49"/>
        <v>#N/A</v>
      </c>
      <c r="T113" s="3" t="e">
        <f t="shared" si="50"/>
        <v>#N/A</v>
      </c>
      <c r="U113" s="3" t="e">
        <f t="shared" si="61"/>
        <v>#DIV/0!</v>
      </c>
      <c r="V113" s="4">
        <f t="shared" si="62"/>
        <v>1.2299278467724508</v>
      </c>
      <c r="W113" s="4">
        <f t="shared" si="63"/>
        <v>0.73795670806347047</v>
      </c>
      <c r="X113" s="4">
        <f t="shared" si="54"/>
        <v>0.94260452722220744</v>
      </c>
      <c r="Y113" s="4">
        <f t="shared" si="55"/>
        <v>0.56556271633332456</v>
      </c>
      <c r="Z113" s="4" t="e">
        <f t="shared" si="64"/>
        <v>#DIV/0!</v>
      </c>
      <c r="AA113" s="4" t="e">
        <f t="shared" si="65"/>
        <v>#DIV/0!</v>
      </c>
      <c r="AB113" s="11">
        <f t="shared" si="51"/>
        <v>291</v>
      </c>
      <c r="AC113" s="6" t="str">
        <f t="shared" si="56"/>
        <v>FAIL</v>
      </c>
      <c r="AD113" s="4" t="b">
        <f t="shared" si="57"/>
        <v>1</v>
      </c>
      <c r="AE113" s="4" t="b">
        <f t="shared" si="58"/>
        <v>1</v>
      </c>
      <c r="AF113" s="4" t="b">
        <f t="shared" si="59"/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v>0.65027305181331396</v>
      </c>
      <c r="C114" s="4">
        <v>0.75222644121089499</v>
      </c>
      <c r="D114" s="3" t="e">
        <f t="shared" si="37"/>
        <v>#N/A</v>
      </c>
      <c r="E114" s="39" t="e">
        <f t="shared" si="38"/>
        <v>#N/A</v>
      </c>
      <c r="F114" s="3" t="e">
        <f t="shared" si="39"/>
        <v>#N/A</v>
      </c>
      <c r="G114" s="39" t="e">
        <f t="shared" si="40"/>
        <v>#N/A</v>
      </c>
      <c r="H114" s="4">
        <f t="shared" si="52"/>
        <v>0.94028305151361868</v>
      </c>
      <c r="I114" s="4">
        <f t="shared" si="53"/>
        <v>0.5641698309081713</v>
      </c>
      <c r="J114" s="4">
        <f t="shared" si="41"/>
        <v>0.92669159586939631</v>
      </c>
      <c r="K114" s="4">
        <f t="shared" si="42"/>
        <v>0.65027305181331396</v>
      </c>
      <c r="L114" s="4" t="e">
        <f t="shared" si="43"/>
        <v>#DIV/0!</v>
      </c>
      <c r="M114" s="4">
        <f t="shared" si="44"/>
        <v>0.98151899381416685</v>
      </c>
      <c r="N114" s="4">
        <f t="shared" si="45"/>
        <v>0.75222644121089499</v>
      </c>
      <c r="O114" s="4" t="e">
        <f t="shared" si="46"/>
        <v>#DIV/0!</v>
      </c>
      <c r="P114" s="3" t="e">
        <f t="shared" si="47"/>
        <v>#N/A</v>
      </c>
      <c r="Q114" s="3" t="e">
        <f t="shared" si="48"/>
        <v>#N/A</v>
      </c>
      <c r="R114" s="3" t="e">
        <f t="shared" si="60"/>
        <v>#DIV/0!</v>
      </c>
      <c r="S114" s="3" t="e">
        <f t="shared" si="49"/>
        <v>#N/A</v>
      </c>
      <c r="T114" s="3" t="e">
        <f t="shared" si="50"/>
        <v>#N/A</v>
      </c>
      <c r="U114" s="3" t="e">
        <f t="shared" si="61"/>
        <v>#DIV/0!</v>
      </c>
      <c r="V114" s="4">
        <f t="shared" si="62"/>
        <v>1.2268987422677085</v>
      </c>
      <c r="W114" s="4">
        <f t="shared" si="63"/>
        <v>0.73613924536062514</v>
      </c>
      <c r="X114" s="4">
        <f t="shared" si="54"/>
        <v>0.94028305151361868</v>
      </c>
      <c r="Y114" s="4">
        <f t="shared" si="55"/>
        <v>0.5641698309081713</v>
      </c>
      <c r="Z114" s="4" t="e">
        <f t="shared" si="64"/>
        <v>#DIV/0!</v>
      </c>
      <c r="AA114" s="4" t="e">
        <f t="shared" si="65"/>
        <v>#DIV/0!</v>
      </c>
      <c r="AB114" s="11">
        <f t="shared" si="51"/>
        <v>291</v>
      </c>
      <c r="AC114" s="6" t="str">
        <f t="shared" si="56"/>
        <v>FAIL</v>
      </c>
      <c r="AD114" s="4" t="b">
        <f t="shared" si="57"/>
        <v>1</v>
      </c>
      <c r="AE114" s="4" t="b">
        <f t="shared" si="58"/>
        <v>1</v>
      </c>
      <c r="AF114" s="4" t="b">
        <f t="shared" si="59"/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v>0.65783621945609105</v>
      </c>
      <c r="C115" s="4">
        <v>0.74992295502317496</v>
      </c>
      <c r="D115" s="3" t="e">
        <f t="shared" si="37"/>
        <v>#N/A</v>
      </c>
      <c r="E115" s="39" t="e">
        <f t="shared" si="38"/>
        <v>#N/A</v>
      </c>
      <c r="F115" s="3" t="e">
        <f t="shared" si="39"/>
        <v>#N/A</v>
      </c>
      <c r="G115" s="39" t="e">
        <f t="shared" si="40"/>
        <v>#N/A</v>
      </c>
      <c r="H115" s="4">
        <f t="shared" si="52"/>
        <v>0.93740369377896871</v>
      </c>
      <c r="I115" s="4">
        <f t="shared" si="53"/>
        <v>0.56244221626738122</v>
      </c>
      <c r="J115" s="4">
        <f t="shared" si="41"/>
        <v>0.93746972034059917</v>
      </c>
      <c r="K115" s="4">
        <f t="shared" si="42"/>
        <v>0.65783621945609105</v>
      </c>
      <c r="L115" s="4" t="e">
        <f t="shared" si="43"/>
        <v>#DIV/0!</v>
      </c>
      <c r="M115" s="4">
        <f t="shared" si="44"/>
        <v>0.97851336236947006</v>
      </c>
      <c r="N115" s="4">
        <f t="shared" si="45"/>
        <v>0.74992295502317496</v>
      </c>
      <c r="O115" s="4" t="e">
        <f t="shared" si="46"/>
        <v>#DIV/0!</v>
      </c>
      <c r="P115" s="3" t="e">
        <f t="shared" si="47"/>
        <v>#N/A</v>
      </c>
      <c r="Q115" s="3" t="e">
        <f t="shared" si="48"/>
        <v>#N/A</v>
      </c>
      <c r="R115" s="3" t="e">
        <f t="shared" si="60"/>
        <v>#DIV/0!</v>
      </c>
      <c r="S115" s="3" t="e">
        <f t="shared" si="49"/>
        <v>#N/A</v>
      </c>
      <c r="T115" s="3" t="e">
        <f t="shared" si="50"/>
        <v>#N/A</v>
      </c>
      <c r="U115" s="3" t="e">
        <f t="shared" si="61"/>
        <v>#DIV/0!</v>
      </c>
      <c r="V115" s="4">
        <f t="shared" si="62"/>
        <v>1.2231417029618377</v>
      </c>
      <c r="W115" s="4">
        <f t="shared" si="63"/>
        <v>0.73388502177710258</v>
      </c>
      <c r="X115" s="4">
        <f t="shared" si="54"/>
        <v>0.93740369377896871</v>
      </c>
      <c r="Y115" s="4">
        <f t="shared" si="55"/>
        <v>0.56244221626738122</v>
      </c>
      <c r="Z115" s="4" t="e">
        <f t="shared" si="64"/>
        <v>#DIV/0!</v>
      </c>
      <c r="AA115" s="4" t="e">
        <f t="shared" si="65"/>
        <v>#DIV/0!</v>
      </c>
      <c r="AB115" s="11">
        <f t="shared" si="51"/>
        <v>291</v>
      </c>
      <c r="AC115" s="6" t="str">
        <f t="shared" si="56"/>
        <v>FAIL</v>
      </c>
      <c r="AD115" s="4" t="b">
        <f t="shared" si="57"/>
        <v>1</v>
      </c>
      <c r="AE115" s="4" t="b">
        <f t="shared" si="58"/>
        <v>1</v>
      </c>
      <c r="AF115" s="4" t="b">
        <f t="shared" si="59"/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v>0.66557021530659199</v>
      </c>
      <c r="C116" s="4">
        <v>0.74780701778070302</v>
      </c>
      <c r="D116" s="3" t="e">
        <f t="shared" si="37"/>
        <v>#N/A</v>
      </c>
      <c r="E116" s="39" t="e">
        <f t="shared" si="38"/>
        <v>#N/A</v>
      </c>
      <c r="F116" s="3" t="e">
        <f t="shared" si="39"/>
        <v>#N/A</v>
      </c>
      <c r="G116" s="39" t="e">
        <f t="shared" si="40"/>
        <v>#N/A</v>
      </c>
      <c r="H116" s="4">
        <f t="shared" si="52"/>
        <v>0.93475877222587878</v>
      </c>
      <c r="I116" s="4">
        <f t="shared" si="53"/>
        <v>0.56085526333552727</v>
      </c>
      <c r="J116" s="4">
        <f t="shared" si="41"/>
        <v>0.94849128879889899</v>
      </c>
      <c r="K116" s="4">
        <f t="shared" si="42"/>
        <v>0.66557021530659199</v>
      </c>
      <c r="L116" s="4" t="e">
        <f t="shared" si="43"/>
        <v>#DIV/0!</v>
      </c>
      <c r="M116" s="4">
        <f t="shared" si="44"/>
        <v>0.97575244826246021</v>
      </c>
      <c r="N116" s="4">
        <f t="shared" si="45"/>
        <v>0.74780701778070302</v>
      </c>
      <c r="O116" s="4" t="e">
        <f t="shared" si="46"/>
        <v>#DIV/0!</v>
      </c>
      <c r="P116" s="3" t="e">
        <f t="shared" si="47"/>
        <v>#N/A</v>
      </c>
      <c r="Q116" s="3" t="e">
        <f t="shared" si="48"/>
        <v>#N/A</v>
      </c>
      <c r="R116" s="3" t="e">
        <f t="shared" si="60"/>
        <v>#DIV/0!</v>
      </c>
      <c r="S116" s="3" t="e">
        <f t="shared" si="49"/>
        <v>#N/A</v>
      </c>
      <c r="T116" s="3" t="e">
        <f t="shared" si="50"/>
        <v>#N/A</v>
      </c>
      <c r="U116" s="3" t="e">
        <f t="shared" si="61"/>
        <v>#DIV/0!</v>
      </c>
      <c r="V116" s="4">
        <f t="shared" si="62"/>
        <v>1.2196905603280752</v>
      </c>
      <c r="W116" s="4">
        <f t="shared" si="63"/>
        <v>0.73181433619684522</v>
      </c>
      <c r="X116" s="4">
        <f t="shared" si="54"/>
        <v>0.93475877222587878</v>
      </c>
      <c r="Y116" s="4">
        <f t="shared" si="55"/>
        <v>0.56085526333552727</v>
      </c>
      <c r="Z116" s="4" t="e">
        <f t="shared" si="64"/>
        <v>#DIV/0!</v>
      </c>
      <c r="AA116" s="4" t="e">
        <f t="shared" si="65"/>
        <v>#DIV/0!</v>
      </c>
      <c r="AB116" s="11">
        <f t="shared" si="51"/>
        <v>291</v>
      </c>
      <c r="AC116" s="6" t="str">
        <f t="shared" si="56"/>
        <v>FAIL</v>
      </c>
      <c r="AD116" s="4" t="b">
        <f t="shared" si="57"/>
        <v>1</v>
      </c>
      <c r="AE116" s="4" t="b">
        <f t="shared" si="58"/>
        <v>1</v>
      </c>
      <c r="AF116" s="4" t="b">
        <f t="shared" si="59"/>
        <v>1</v>
      </c>
      <c r="AG116" s="11">
        <v>300</v>
      </c>
    </row>
    <row r="117" spans="1:33" s="1" customFormat="1" ht="15" customHeight="1" x14ac:dyDescent="0.25">
      <c r="A117" s="11">
        <v>301</v>
      </c>
      <c r="B117" s="4">
        <v>0.67355358644211405</v>
      </c>
      <c r="C117" s="4">
        <v>0.74591413799724604</v>
      </c>
      <c r="D117" s="3" t="e">
        <f t="shared" si="37"/>
        <v>#N/A</v>
      </c>
      <c r="E117" s="39" t="e">
        <f t="shared" si="38"/>
        <v>#N/A</v>
      </c>
      <c r="F117" s="3" t="e">
        <f t="shared" si="39"/>
        <v>#N/A</v>
      </c>
      <c r="G117" s="39" t="e">
        <f t="shared" si="40"/>
        <v>#N/A</v>
      </c>
      <c r="H117" s="4">
        <f t="shared" si="52"/>
        <v>0.93239267249655755</v>
      </c>
      <c r="I117" s="4">
        <f t="shared" si="53"/>
        <v>0.55943560349793453</v>
      </c>
      <c r="J117" s="4">
        <f t="shared" si="41"/>
        <v>0.95986823717060943</v>
      </c>
      <c r="K117" s="4">
        <f t="shared" si="42"/>
        <v>0.67355358644211405</v>
      </c>
      <c r="L117" s="4" t="e">
        <f t="shared" si="43"/>
        <v>#DIV/0!</v>
      </c>
      <c r="M117" s="4">
        <f t="shared" si="44"/>
        <v>0.97328258365961651</v>
      </c>
      <c r="N117" s="4">
        <f t="shared" si="45"/>
        <v>0.74591413799724604</v>
      </c>
      <c r="O117" s="4" t="e">
        <f t="shared" si="46"/>
        <v>#DIV/0!</v>
      </c>
      <c r="P117" s="3" t="e">
        <f t="shared" si="47"/>
        <v>#N/A</v>
      </c>
      <c r="Q117" s="3" t="e">
        <f t="shared" si="48"/>
        <v>#N/A</v>
      </c>
      <c r="R117" s="3" t="e">
        <f t="shared" si="60"/>
        <v>#DIV/0!</v>
      </c>
      <c r="S117" s="3" t="e">
        <f t="shared" si="49"/>
        <v>#N/A</v>
      </c>
      <c r="T117" s="3" t="e">
        <f t="shared" si="50"/>
        <v>#N/A</v>
      </c>
      <c r="U117" s="3" t="e">
        <f t="shared" si="61"/>
        <v>#DIV/0!</v>
      </c>
      <c r="V117" s="4">
        <f>M117+(M117*25%)</f>
        <v>1.2166032295745206</v>
      </c>
      <c r="W117" s="4">
        <f>M117-(M117*25%)</f>
        <v>0.72996193774471241</v>
      </c>
      <c r="X117" s="4">
        <f t="shared" si="54"/>
        <v>0.93239267249655755</v>
      </c>
      <c r="Y117" s="4">
        <f t="shared" si="55"/>
        <v>0.55943560349793453</v>
      </c>
      <c r="Z117" s="4" t="e">
        <f t="shared" si="64"/>
        <v>#DIV/0!</v>
      </c>
      <c r="AA117" s="4" t="e">
        <f t="shared" si="65"/>
        <v>#DIV/0!</v>
      </c>
      <c r="AB117" s="11">
        <f t="shared" si="51"/>
        <v>291</v>
      </c>
      <c r="AC117" s="6" t="str">
        <f t="shared" si="56"/>
        <v>FAIL</v>
      </c>
      <c r="AD117" s="4" t="b">
        <f t="shared" si="57"/>
        <v>1</v>
      </c>
      <c r="AE117" s="4" t="b">
        <f t="shared" si="58"/>
        <v>1</v>
      </c>
      <c r="AF117" s="4" t="b">
        <f t="shared" si="59"/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v>0.68082957486937201</v>
      </c>
      <c r="C118" s="4">
        <v>0.74333624087001904</v>
      </c>
      <c r="D118" s="3" t="e">
        <f t="shared" si="37"/>
        <v>#N/A</v>
      </c>
      <c r="E118" s="39" t="e">
        <f t="shared" si="38"/>
        <v>#N/A</v>
      </c>
      <c r="F118" s="3" t="e">
        <f t="shared" si="39"/>
        <v>#N/A</v>
      </c>
      <c r="G118" s="39" t="e">
        <f t="shared" si="40"/>
        <v>#N/A</v>
      </c>
      <c r="H118" s="4">
        <f t="shared" si="52"/>
        <v>0.92917030108752385</v>
      </c>
      <c r="I118" s="4">
        <f t="shared" si="53"/>
        <v>0.55750218065251422</v>
      </c>
      <c r="J118" s="4">
        <f t="shared" si="41"/>
        <v>0.97023710807550223</v>
      </c>
      <c r="K118" s="4">
        <f t="shared" si="42"/>
        <v>0.68082957486937201</v>
      </c>
      <c r="L118" s="4" t="e">
        <f t="shared" si="43"/>
        <v>#DIV/0!</v>
      </c>
      <c r="M118" s="4">
        <f t="shared" si="44"/>
        <v>0.96991889573819867</v>
      </c>
      <c r="N118" s="4">
        <f t="shared" si="45"/>
        <v>0.74333624087001904</v>
      </c>
      <c r="O118" s="4" t="e">
        <f t="shared" si="46"/>
        <v>#DIV/0!</v>
      </c>
      <c r="P118" s="3" t="e">
        <f t="shared" si="47"/>
        <v>#N/A</v>
      </c>
      <c r="Q118" s="3" t="e">
        <f t="shared" si="48"/>
        <v>#N/A</v>
      </c>
      <c r="R118" s="3" t="e">
        <f t="shared" si="60"/>
        <v>#DIV/0!</v>
      </c>
      <c r="S118" s="3" t="e">
        <f t="shared" si="49"/>
        <v>#N/A</v>
      </c>
      <c r="T118" s="3" t="e">
        <f t="shared" si="50"/>
        <v>#N/A</v>
      </c>
      <c r="U118" s="3" t="e">
        <f t="shared" si="61"/>
        <v>#DIV/0!</v>
      </c>
      <c r="V118" s="4">
        <f t="shared" ref="V118:V181" si="66">M118+(M118*25%)</f>
        <v>1.2123986196727483</v>
      </c>
      <c r="W118" s="4">
        <f t="shared" ref="W118:W181" si="67">M118-(M118*25%)</f>
        <v>0.72743917180364903</v>
      </c>
      <c r="X118" s="4">
        <f t="shared" si="54"/>
        <v>0.92917030108752385</v>
      </c>
      <c r="Y118" s="4">
        <f t="shared" si="55"/>
        <v>0.55750218065251422</v>
      </c>
      <c r="Z118" s="4" t="e">
        <f t="shared" si="64"/>
        <v>#DIV/0!</v>
      </c>
      <c r="AA118" s="4" t="e">
        <f t="shared" si="65"/>
        <v>#DIV/0!</v>
      </c>
      <c r="AB118" s="11">
        <f t="shared" si="51"/>
        <v>291</v>
      </c>
      <c r="AC118" s="6" t="str">
        <f t="shared" si="56"/>
        <v>FAIL</v>
      </c>
      <c r="AD118" s="4" t="b">
        <f t="shared" si="57"/>
        <v>1</v>
      </c>
      <c r="AE118" s="4" t="b">
        <f t="shared" si="58"/>
        <v>1</v>
      </c>
      <c r="AF118" s="4" t="b">
        <f t="shared" si="59"/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v>0.68715350337271996</v>
      </c>
      <c r="C119" s="4">
        <v>0.74125169057346496</v>
      </c>
      <c r="D119" s="3" t="e">
        <f t="shared" si="37"/>
        <v>#N/A</v>
      </c>
      <c r="E119" s="39" t="e">
        <f t="shared" si="38"/>
        <v>#N/A</v>
      </c>
      <c r="F119" s="3" t="e">
        <f t="shared" si="39"/>
        <v>#N/A</v>
      </c>
      <c r="G119" s="39" t="e">
        <f t="shared" si="40"/>
        <v>#N/A</v>
      </c>
      <c r="H119" s="4">
        <f t="shared" si="52"/>
        <v>0.92656461321683126</v>
      </c>
      <c r="I119" s="4">
        <f t="shared" si="53"/>
        <v>0.55593876793009867</v>
      </c>
      <c r="J119" s="4">
        <f t="shared" si="41"/>
        <v>0.97924921672830534</v>
      </c>
      <c r="K119" s="4">
        <f t="shared" si="42"/>
        <v>0.68715350337271996</v>
      </c>
      <c r="L119" s="4" t="e">
        <f t="shared" si="43"/>
        <v>#DIV/0!</v>
      </c>
      <c r="M119" s="4">
        <f t="shared" si="44"/>
        <v>0.96719893589959582</v>
      </c>
      <c r="N119" s="4">
        <f t="shared" si="45"/>
        <v>0.74125169057346496</v>
      </c>
      <c r="O119" s="4" t="e">
        <f t="shared" si="46"/>
        <v>#DIV/0!</v>
      </c>
      <c r="P119" s="3" t="e">
        <f t="shared" si="47"/>
        <v>#N/A</v>
      </c>
      <c r="Q119" s="3" t="e">
        <f t="shared" si="48"/>
        <v>#N/A</v>
      </c>
      <c r="R119" s="3" t="e">
        <f t="shared" si="60"/>
        <v>#DIV/0!</v>
      </c>
      <c r="S119" s="3" t="e">
        <f t="shared" si="49"/>
        <v>#N/A</v>
      </c>
      <c r="T119" s="3" t="e">
        <f t="shared" si="50"/>
        <v>#N/A</v>
      </c>
      <c r="U119" s="3" t="e">
        <f t="shared" si="61"/>
        <v>#DIV/0!</v>
      </c>
      <c r="V119" s="4">
        <f t="shared" si="66"/>
        <v>1.2089986698744948</v>
      </c>
      <c r="W119" s="4">
        <f t="shared" si="67"/>
        <v>0.72539920192469687</v>
      </c>
      <c r="X119" s="4">
        <f t="shared" si="54"/>
        <v>0.92656461321683126</v>
      </c>
      <c r="Y119" s="4">
        <f t="shared" si="55"/>
        <v>0.55593876793009867</v>
      </c>
      <c r="Z119" s="4" t="e">
        <f t="shared" si="64"/>
        <v>#DIV/0!</v>
      </c>
      <c r="AA119" s="4" t="e">
        <f t="shared" si="65"/>
        <v>#DIV/0!</v>
      </c>
      <c r="AB119" s="11">
        <f t="shared" si="51"/>
        <v>291</v>
      </c>
      <c r="AC119" s="6" t="str">
        <f t="shared" si="56"/>
        <v>FAIL</v>
      </c>
      <c r="AD119" s="4" t="b">
        <f t="shared" si="57"/>
        <v>1</v>
      </c>
      <c r="AE119" s="4" t="b">
        <f t="shared" si="58"/>
        <v>1</v>
      </c>
      <c r="AF119" s="4" t="b">
        <f t="shared" si="59"/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v>0.69122558953420898</v>
      </c>
      <c r="C120" s="4">
        <v>0.73857653487938002</v>
      </c>
      <c r="D120" s="3" t="e">
        <f t="shared" si="37"/>
        <v>#N/A</v>
      </c>
      <c r="E120" s="39" t="e">
        <f t="shared" si="38"/>
        <v>#N/A</v>
      </c>
      <c r="F120" s="3" t="e">
        <f t="shared" si="39"/>
        <v>#N/A</v>
      </c>
      <c r="G120" s="39" t="e">
        <f t="shared" si="40"/>
        <v>#N/A</v>
      </c>
      <c r="H120" s="4">
        <f t="shared" si="52"/>
        <v>0.92322066859922503</v>
      </c>
      <c r="I120" s="4">
        <f t="shared" si="53"/>
        <v>0.55393240115953502</v>
      </c>
      <c r="J120" s="4">
        <f t="shared" si="41"/>
        <v>0.98505226825102365</v>
      </c>
      <c r="K120" s="4">
        <f t="shared" si="42"/>
        <v>0.69122558953420898</v>
      </c>
      <c r="L120" s="4" t="e">
        <f t="shared" si="43"/>
        <v>#DIV/0!</v>
      </c>
      <c r="M120" s="4">
        <f t="shared" si="44"/>
        <v>0.96370834319864296</v>
      </c>
      <c r="N120" s="4">
        <f t="shared" si="45"/>
        <v>0.73857653487938002</v>
      </c>
      <c r="O120" s="4" t="e">
        <f t="shared" si="46"/>
        <v>#DIV/0!</v>
      </c>
      <c r="P120" s="3" t="e">
        <f t="shared" si="47"/>
        <v>#N/A</v>
      </c>
      <c r="Q120" s="3" t="e">
        <f t="shared" si="48"/>
        <v>#N/A</v>
      </c>
      <c r="R120" s="3" t="e">
        <f t="shared" si="60"/>
        <v>#DIV/0!</v>
      </c>
      <c r="S120" s="3" t="e">
        <f t="shared" si="49"/>
        <v>#N/A</v>
      </c>
      <c r="T120" s="3" t="e">
        <f t="shared" si="50"/>
        <v>#N/A</v>
      </c>
      <c r="U120" s="3" t="e">
        <f t="shared" si="61"/>
        <v>#DIV/0!</v>
      </c>
      <c r="V120" s="4">
        <f t="shared" si="66"/>
        <v>1.2046354289983037</v>
      </c>
      <c r="W120" s="4">
        <f t="shared" si="67"/>
        <v>0.72278125739898225</v>
      </c>
      <c r="X120" s="4">
        <f t="shared" si="54"/>
        <v>0.92322066859922503</v>
      </c>
      <c r="Y120" s="4">
        <f t="shared" si="55"/>
        <v>0.55393240115953502</v>
      </c>
      <c r="Z120" s="4" t="e">
        <f t="shared" si="64"/>
        <v>#DIV/0!</v>
      </c>
      <c r="AA120" s="4" t="e">
        <f t="shared" si="65"/>
        <v>#DIV/0!</v>
      </c>
      <c r="AB120" s="11">
        <f t="shared" si="51"/>
        <v>291</v>
      </c>
      <c r="AC120" s="6" t="str">
        <f t="shared" si="56"/>
        <v>FAIL</v>
      </c>
      <c r="AD120" s="4" t="b">
        <f t="shared" si="57"/>
        <v>1</v>
      </c>
      <c r="AE120" s="4" t="b">
        <f t="shared" si="58"/>
        <v>1</v>
      </c>
      <c r="AF120" s="4" t="b">
        <f t="shared" si="59"/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v>0.69591589803685605</v>
      </c>
      <c r="C121" s="4">
        <v>0.73580352646643299</v>
      </c>
      <c r="D121" s="3" t="e">
        <f t="shared" si="37"/>
        <v>#N/A</v>
      </c>
      <c r="E121" s="39" t="e">
        <f t="shared" si="38"/>
        <v>#N/A</v>
      </c>
      <c r="F121" s="3" t="e">
        <f t="shared" si="39"/>
        <v>#N/A</v>
      </c>
      <c r="G121" s="39" t="e">
        <f t="shared" si="40"/>
        <v>#N/A</v>
      </c>
      <c r="H121" s="4">
        <f t="shared" si="52"/>
        <v>0.91975440808304121</v>
      </c>
      <c r="I121" s="4">
        <f t="shared" si="53"/>
        <v>0.55185264484982477</v>
      </c>
      <c r="J121" s="4">
        <f t="shared" si="41"/>
        <v>0.99173633651944959</v>
      </c>
      <c r="K121" s="4">
        <f t="shared" si="42"/>
        <v>0.69591589803685605</v>
      </c>
      <c r="L121" s="4" t="e">
        <f t="shared" si="43"/>
        <v>#DIV/0!</v>
      </c>
      <c r="M121" s="4">
        <f t="shared" si="44"/>
        <v>0.96009007045761474</v>
      </c>
      <c r="N121" s="4">
        <f t="shared" si="45"/>
        <v>0.73580352646643299</v>
      </c>
      <c r="O121" s="4" t="e">
        <f t="shared" si="46"/>
        <v>#DIV/0!</v>
      </c>
      <c r="P121" s="3" t="e">
        <f t="shared" si="47"/>
        <v>#N/A</v>
      </c>
      <c r="Q121" s="3" t="e">
        <f t="shared" si="48"/>
        <v>#N/A</v>
      </c>
      <c r="R121" s="3" t="e">
        <f t="shared" si="60"/>
        <v>#DIV/0!</v>
      </c>
      <c r="S121" s="3" t="e">
        <f t="shared" si="49"/>
        <v>#N/A</v>
      </c>
      <c r="T121" s="3" t="e">
        <f t="shared" si="50"/>
        <v>#N/A</v>
      </c>
      <c r="U121" s="3" t="e">
        <f t="shared" si="61"/>
        <v>#DIV/0!</v>
      </c>
      <c r="V121" s="4">
        <f t="shared" si="66"/>
        <v>1.2001125880720185</v>
      </c>
      <c r="W121" s="4">
        <f t="shared" si="67"/>
        <v>0.720067552843211</v>
      </c>
      <c r="X121" s="4">
        <f t="shared" si="54"/>
        <v>0.91975440808304121</v>
      </c>
      <c r="Y121" s="4">
        <f t="shared" si="55"/>
        <v>0.55185264484982477</v>
      </c>
      <c r="Z121" s="4" t="e">
        <f t="shared" si="64"/>
        <v>#DIV/0!</v>
      </c>
      <c r="AA121" s="4" t="e">
        <f t="shared" si="65"/>
        <v>#DIV/0!</v>
      </c>
      <c r="AB121" s="11">
        <f t="shared" si="51"/>
        <v>291</v>
      </c>
      <c r="AC121" s="6" t="str">
        <f t="shared" si="56"/>
        <v>FAIL</v>
      </c>
      <c r="AD121" s="4" t="b">
        <f t="shared" si="57"/>
        <v>1</v>
      </c>
      <c r="AE121" s="4" t="b">
        <f t="shared" si="58"/>
        <v>1</v>
      </c>
      <c r="AF121" s="4" t="b">
        <f t="shared" si="59"/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v>0.699559221105851</v>
      </c>
      <c r="C122" s="4">
        <v>0.73412137916091902</v>
      </c>
      <c r="D122" s="3" t="e">
        <f t="shared" si="37"/>
        <v>#N/A</v>
      </c>
      <c r="E122" s="39" t="e">
        <f t="shared" si="38"/>
        <v>#N/A</v>
      </c>
      <c r="F122" s="3" t="e">
        <f t="shared" si="39"/>
        <v>#N/A</v>
      </c>
      <c r="G122" s="39" t="e">
        <f t="shared" si="40"/>
        <v>#N/A</v>
      </c>
      <c r="H122" s="4">
        <f t="shared" si="52"/>
        <v>0.9176517239511488</v>
      </c>
      <c r="I122" s="4">
        <f t="shared" si="53"/>
        <v>0.55059103437068924</v>
      </c>
      <c r="J122" s="4">
        <f t="shared" si="41"/>
        <v>0.99692836602099499</v>
      </c>
      <c r="K122" s="4">
        <f t="shared" si="42"/>
        <v>0.699559221105851</v>
      </c>
      <c r="L122" s="4" t="e">
        <f t="shared" si="43"/>
        <v>#DIV/0!</v>
      </c>
      <c r="M122" s="4">
        <f t="shared" si="44"/>
        <v>0.9578951734953417</v>
      </c>
      <c r="N122" s="4">
        <f t="shared" si="45"/>
        <v>0.73412137916091902</v>
      </c>
      <c r="O122" s="4" t="e">
        <f t="shared" si="46"/>
        <v>#DIV/0!</v>
      </c>
      <c r="P122" s="3" t="e">
        <f t="shared" si="47"/>
        <v>#N/A</v>
      </c>
      <c r="Q122" s="3" t="e">
        <f t="shared" si="48"/>
        <v>#N/A</v>
      </c>
      <c r="R122" s="3" t="e">
        <f t="shared" si="60"/>
        <v>#DIV/0!</v>
      </c>
      <c r="S122" s="3" t="e">
        <f t="shared" si="49"/>
        <v>#N/A</v>
      </c>
      <c r="T122" s="3" t="e">
        <f t="shared" si="50"/>
        <v>#N/A</v>
      </c>
      <c r="U122" s="3" t="e">
        <f t="shared" si="61"/>
        <v>#DIV/0!</v>
      </c>
      <c r="V122" s="4">
        <f t="shared" si="66"/>
        <v>1.1973689668691772</v>
      </c>
      <c r="W122" s="4">
        <f t="shared" si="67"/>
        <v>0.71842138012150625</v>
      </c>
      <c r="X122" s="4">
        <f t="shared" si="54"/>
        <v>0.9176517239511488</v>
      </c>
      <c r="Y122" s="4">
        <f t="shared" si="55"/>
        <v>0.55059103437068924</v>
      </c>
      <c r="Z122" s="4" t="e">
        <f t="shared" si="64"/>
        <v>#DIV/0!</v>
      </c>
      <c r="AA122" s="4" t="e">
        <f t="shared" si="65"/>
        <v>#DIV/0!</v>
      </c>
      <c r="AB122" s="11">
        <f t="shared" si="51"/>
        <v>291</v>
      </c>
      <c r="AC122" s="6" t="str">
        <f t="shared" si="56"/>
        <v>FAIL</v>
      </c>
      <c r="AD122" s="4" t="b">
        <f t="shared" si="57"/>
        <v>1</v>
      </c>
      <c r="AE122" s="4" t="b">
        <f t="shared" si="58"/>
        <v>1</v>
      </c>
      <c r="AF122" s="4" t="b">
        <f t="shared" si="59"/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v>0.70171463161187497</v>
      </c>
      <c r="C123" s="4">
        <v>0.73244735396517402</v>
      </c>
      <c r="D123" s="3">
        <f t="shared" si="37"/>
        <v>0.70171463161187497</v>
      </c>
      <c r="E123" s="39">
        <f t="shared" si="38"/>
        <v>307</v>
      </c>
      <c r="F123" s="3" t="e">
        <f t="shared" si="39"/>
        <v>#N/A</v>
      </c>
      <c r="G123" s="39" t="e">
        <f t="shared" si="40"/>
        <v>#N/A</v>
      </c>
      <c r="H123" s="4">
        <f t="shared" si="52"/>
        <v>0.91555919245646755</v>
      </c>
      <c r="I123" s="4">
        <f t="shared" si="53"/>
        <v>0.54933551547388049</v>
      </c>
      <c r="J123" s="4">
        <f t="shared" si="41"/>
        <v>0.99999999999999989</v>
      </c>
      <c r="K123" s="4">
        <f t="shared" si="42"/>
        <v>0.70171463161187497</v>
      </c>
      <c r="L123" s="4" t="e">
        <f t="shared" si="43"/>
        <v>#DIV/0!</v>
      </c>
      <c r="M123" s="4">
        <f t="shared" si="44"/>
        <v>0.95571087441233915</v>
      </c>
      <c r="N123" s="4">
        <f t="shared" si="45"/>
        <v>0.73244735396517402</v>
      </c>
      <c r="O123" s="4" t="e">
        <f t="shared" si="46"/>
        <v>#DIV/0!</v>
      </c>
      <c r="P123" s="3">
        <f t="shared" si="47"/>
        <v>0.99999999999999989</v>
      </c>
      <c r="Q123" s="3" t="e">
        <f t="shared" si="48"/>
        <v>#N/A</v>
      </c>
      <c r="R123" s="3" t="e">
        <f t="shared" si="60"/>
        <v>#DIV/0!</v>
      </c>
      <c r="S123" s="3" t="e">
        <f t="shared" si="49"/>
        <v>#N/A</v>
      </c>
      <c r="T123" s="3" t="e">
        <f t="shared" si="50"/>
        <v>#N/A</v>
      </c>
      <c r="U123" s="3" t="e">
        <f t="shared" si="61"/>
        <v>#DIV/0!</v>
      </c>
      <c r="V123" s="4">
        <f t="shared" si="66"/>
        <v>1.194638593015424</v>
      </c>
      <c r="W123" s="4">
        <f t="shared" si="67"/>
        <v>0.71678315580925434</v>
      </c>
      <c r="X123" s="4">
        <f t="shared" si="54"/>
        <v>0.91555919245646755</v>
      </c>
      <c r="Y123" s="4">
        <f t="shared" si="55"/>
        <v>0.54933551547388049</v>
      </c>
      <c r="Z123" s="4" t="e">
        <f t="shared" si="64"/>
        <v>#DIV/0!</v>
      </c>
      <c r="AA123" s="4" t="e">
        <f t="shared" si="65"/>
        <v>#DIV/0!</v>
      </c>
      <c r="AB123" s="11">
        <f t="shared" si="51"/>
        <v>291</v>
      </c>
      <c r="AC123" s="6" t="str">
        <f t="shared" si="56"/>
        <v>FAIL</v>
      </c>
      <c r="AD123" s="4" t="b">
        <f t="shared" si="57"/>
        <v>1</v>
      </c>
      <c r="AE123" s="4" t="b">
        <f t="shared" si="58"/>
        <v>1</v>
      </c>
      <c r="AF123" s="4" t="b">
        <f t="shared" si="59"/>
        <v>1</v>
      </c>
      <c r="AG123" s="11">
        <v>307</v>
      </c>
    </row>
    <row r="124" spans="1:33" s="1" customFormat="1" ht="15" customHeight="1" x14ac:dyDescent="0.25">
      <c r="A124" s="11">
        <v>308</v>
      </c>
      <c r="B124" s="4">
        <v>0.70111918204318302</v>
      </c>
      <c r="C124" s="4">
        <v>0.73053476319421795</v>
      </c>
      <c r="D124" s="3" t="e">
        <f t="shared" si="37"/>
        <v>#N/A</v>
      </c>
      <c r="E124" s="39" t="e">
        <f t="shared" si="38"/>
        <v>#N/A</v>
      </c>
      <c r="F124" s="3" t="e">
        <f t="shared" si="39"/>
        <v>#N/A</v>
      </c>
      <c r="G124" s="39" t="e">
        <f t="shared" si="40"/>
        <v>#N/A</v>
      </c>
      <c r="H124" s="4">
        <f t="shared" si="52"/>
        <v>0.91316845399277247</v>
      </c>
      <c r="I124" s="4">
        <f t="shared" si="53"/>
        <v>0.54790107239566344</v>
      </c>
      <c r="J124" s="4">
        <f t="shared" si="41"/>
        <v>0.99915143629351977</v>
      </c>
      <c r="K124" s="4">
        <f t="shared" si="42"/>
        <v>0.70111918204318302</v>
      </c>
      <c r="L124" s="4" t="e">
        <f t="shared" si="43"/>
        <v>#DIV/0!</v>
      </c>
      <c r="M124" s="4">
        <f t="shared" si="44"/>
        <v>0.95321529054790444</v>
      </c>
      <c r="N124" s="4">
        <f t="shared" si="45"/>
        <v>0.73053476319421795</v>
      </c>
      <c r="O124" s="4" t="e">
        <f t="shared" si="46"/>
        <v>#DIV/0!</v>
      </c>
      <c r="P124" s="3" t="e">
        <f t="shared" si="47"/>
        <v>#N/A</v>
      </c>
      <c r="Q124" s="3" t="e">
        <f t="shared" si="48"/>
        <v>#N/A</v>
      </c>
      <c r="R124" s="3" t="e">
        <f t="shared" si="60"/>
        <v>#DIV/0!</v>
      </c>
      <c r="S124" s="3" t="e">
        <f t="shared" si="49"/>
        <v>#N/A</v>
      </c>
      <c r="T124" s="3" t="e">
        <f t="shared" si="50"/>
        <v>#N/A</v>
      </c>
      <c r="U124" s="3" t="e">
        <f t="shared" si="61"/>
        <v>#DIV/0!</v>
      </c>
      <c r="V124" s="4">
        <f t="shared" si="66"/>
        <v>1.1915191131848806</v>
      </c>
      <c r="W124" s="4">
        <f t="shared" si="67"/>
        <v>0.7149114679109283</v>
      </c>
      <c r="X124" s="4">
        <f t="shared" si="54"/>
        <v>0.91316845399277247</v>
      </c>
      <c r="Y124" s="4">
        <f t="shared" si="55"/>
        <v>0.54790107239566344</v>
      </c>
      <c r="Z124" s="4" t="e">
        <f t="shared" si="64"/>
        <v>#DIV/0!</v>
      </c>
      <c r="AA124" s="4" t="e">
        <f t="shared" si="65"/>
        <v>#DIV/0!</v>
      </c>
      <c r="AB124" s="11">
        <f t="shared" si="51"/>
        <v>291</v>
      </c>
      <c r="AC124" s="6" t="str">
        <f t="shared" si="56"/>
        <v>FAIL</v>
      </c>
      <c r="AD124" s="4" t="b">
        <f t="shared" si="57"/>
        <v>1</v>
      </c>
      <c r="AE124" s="4" t="b">
        <f t="shared" si="58"/>
        <v>1</v>
      </c>
      <c r="AF124" s="4" t="b">
        <f t="shared" si="59"/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v>0.69948840650621302</v>
      </c>
      <c r="C125" s="4">
        <v>0.72746833150947599</v>
      </c>
      <c r="D125" s="3" t="e">
        <f t="shared" si="37"/>
        <v>#N/A</v>
      </c>
      <c r="E125" s="39" t="e">
        <f t="shared" si="38"/>
        <v>#N/A</v>
      </c>
      <c r="F125" s="3" t="e">
        <f t="shared" si="39"/>
        <v>#N/A</v>
      </c>
      <c r="G125" s="39" t="e">
        <f t="shared" si="40"/>
        <v>#N/A</v>
      </c>
      <c r="H125" s="4">
        <f t="shared" si="52"/>
        <v>0.90933541438684495</v>
      </c>
      <c r="I125" s="4">
        <f t="shared" si="53"/>
        <v>0.54560124863210702</v>
      </c>
      <c r="J125" s="4">
        <f t="shared" si="41"/>
        <v>0.99682744949959468</v>
      </c>
      <c r="K125" s="4">
        <f t="shared" si="42"/>
        <v>0.69948840650621302</v>
      </c>
      <c r="L125" s="4" t="e">
        <f t="shared" si="43"/>
        <v>#DIV/0!</v>
      </c>
      <c r="M125" s="4">
        <f t="shared" si="44"/>
        <v>0.9492141536868246</v>
      </c>
      <c r="N125" s="4">
        <f t="shared" si="45"/>
        <v>0.72746833150947599</v>
      </c>
      <c r="O125" s="4" t="e">
        <f t="shared" si="46"/>
        <v>#DIV/0!</v>
      </c>
      <c r="P125" s="3" t="e">
        <f t="shared" si="47"/>
        <v>#N/A</v>
      </c>
      <c r="Q125" s="3" t="e">
        <f t="shared" si="48"/>
        <v>#N/A</v>
      </c>
      <c r="R125" s="3" t="e">
        <f t="shared" si="60"/>
        <v>#DIV/0!</v>
      </c>
      <c r="S125" s="3" t="e">
        <f t="shared" si="49"/>
        <v>#N/A</v>
      </c>
      <c r="T125" s="3" t="e">
        <f t="shared" si="50"/>
        <v>#N/A</v>
      </c>
      <c r="U125" s="3" t="e">
        <f t="shared" si="61"/>
        <v>#DIV/0!</v>
      </c>
      <c r="V125" s="4">
        <f t="shared" si="66"/>
        <v>1.1865176921085308</v>
      </c>
      <c r="W125" s="4">
        <f t="shared" si="67"/>
        <v>0.71191061526511845</v>
      </c>
      <c r="X125" s="4">
        <f t="shared" si="54"/>
        <v>0.90933541438684495</v>
      </c>
      <c r="Y125" s="4">
        <f t="shared" si="55"/>
        <v>0.54560124863210702</v>
      </c>
      <c r="Z125" s="4" t="e">
        <f t="shared" si="64"/>
        <v>#DIV/0!</v>
      </c>
      <c r="AA125" s="4" t="e">
        <f t="shared" si="65"/>
        <v>#DIV/0!</v>
      </c>
      <c r="AB125" s="11">
        <f t="shared" si="51"/>
        <v>291</v>
      </c>
      <c r="AC125" s="6" t="str">
        <f t="shared" si="56"/>
        <v>FAIL</v>
      </c>
      <c r="AD125" s="4" t="b">
        <f t="shared" si="57"/>
        <v>1</v>
      </c>
      <c r="AE125" s="4" t="b">
        <f t="shared" si="58"/>
        <v>1</v>
      </c>
      <c r="AF125" s="4" t="b">
        <f t="shared" si="59"/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v>0.69681872152093205</v>
      </c>
      <c r="C126" s="4">
        <v>0.72539349902154904</v>
      </c>
      <c r="D126" s="3" t="e">
        <f t="shared" si="37"/>
        <v>#N/A</v>
      </c>
      <c r="E126" s="39" t="e">
        <f t="shared" si="38"/>
        <v>#N/A</v>
      </c>
      <c r="F126" s="3" t="e">
        <f t="shared" si="39"/>
        <v>#N/A</v>
      </c>
      <c r="G126" s="39" t="e">
        <f t="shared" si="40"/>
        <v>#N/A</v>
      </c>
      <c r="H126" s="4">
        <f t="shared" si="52"/>
        <v>0.90674187377693627</v>
      </c>
      <c r="I126" s="4">
        <f t="shared" si="53"/>
        <v>0.54404512426616181</v>
      </c>
      <c r="J126" s="4">
        <f t="shared" si="41"/>
        <v>0.99302293286988075</v>
      </c>
      <c r="K126" s="4">
        <f t="shared" si="42"/>
        <v>0.69681872152093205</v>
      </c>
      <c r="L126" s="4" t="e">
        <f t="shared" si="43"/>
        <v>#DIV/0!</v>
      </c>
      <c r="M126" s="4">
        <f t="shared" si="44"/>
        <v>0.94650687382491927</v>
      </c>
      <c r="N126" s="4">
        <f t="shared" si="45"/>
        <v>0.72539349902154904</v>
      </c>
      <c r="O126" s="4" t="e">
        <f t="shared" si="46"/>
        <v>#DIV/0!</v>
      </c>
      <c r="P126" s="3" t="e">
        <f t="shared" si="47"/>
        <v>#N/A</v>
      </c>
      <c r="Q126" s="3" t="e">
        <f t="shared" si="48"/>
        <v>#N/A</v>
      </c>
      <c r="R126" s="3" t="e">
        <f t="shared" si="60"/>
        <v>#DIV/0!</v>
      </c>
      <c r="S126" s="3" t="e">
        <f t="shared" si="49"/>
        <v>#N/A</v>
      </c>
      <c r="T126" s="3" t="e">
        <f t="shared" si="50"/>
        <v>#N/A</v>
      </c>
      <c r="U126" s="3" t="e">
        <f t="shared" si="61"/>
        <v>#DIV/0!</v>
      </c>
      <c r="V126" s="4">
        <f t="shared" si="66"/>
        <v>1.183133592281149</v>
      </c>
      <c r="W126" s="4">
        <f t="shared" si="67"/>
        <v>0.70988015536868943</v>
      </c>
      <c r="X126" s="4">
        <f t="shared" si="54"/>
        <v>0.90674187377693627</v>
      </c>
      <c r="Y126" s="4">
        <f t="shared" si="55"/>
        <v>0.54404512426616181</v>
      </c>
      <c r="Z126" s="4" t="e">
        <f t="shared" si="64"/>
        <v>#DIV/0!</v>
      </c>
      <c r="AA126" s="4" t="e">
        <f t="shared" si="65"/>
        <v>#DIV/0!</v>
      </c>
      <c r="AB126" s="11">
        <f t="shared" si="51"/>
        <v>291</v>
      </c>
      <c r="AC126" s="6" t="str">
        <f t="shared" si="56"/>
        <v>FAIL</v>
      </c>
      <c r="AD126" s="4" t="b">
        <f t="shared" si="57"/>
        <v>1</v>
      </c>
      <c r="AE126" s="4" t="b">
        <f t="shared" si="58"/>
        <v>1</v>
      </c>
      <c r="AF126" s="4" t="b">
        <f t="shared" si="59"/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v>0.69217805527642595</v>
      </c>
      <c r="C127" s="4">
        <v>0.723752170836794</v>
      </c>
      <c r="D127" s="3" t="e">
        <f t="shared" si="37"/>
        <v>#N/A</v>
      </c>
      <c r="E127" s="39" t="e">
        <f t="shared" si="38"/>
        <v>#N/A</v>
      </c>
      <c r="F127" s="3" t="e">
        <f t="shared" si="39"/>
        <v>#N/A</v>
      </c>
      <c r="G127" s="39" t="e">
        <f t="shared" si="40"/>
        <v>#N/A</v>
      </c>
      <c r="H127" s="4">
        <f t="shared" si="52"/>
        <v>0.90469021354599244</v>
      </c>
      <c r="I127" s="4">
        <f t="shared" si="53"/>
        <v>0.54281412812759555</v>
      </c>
      <c r="J127" s="4">
        <f t="shared" si="41"/>
        <v>0.98640960882696282</v>
      </c>
      <c r="K127" s="4">
        <f t="shared" si="42"/>
        <v>0.69217805527642595</v>
      </c>
      <c r="L127" s="4" t="e">
        <f t="shared" si="43"/>
        <v>#DIV/0!</v>
      </c>
      <c r="M127" s="4">
        <f t="shared" si="44"/>
        <v>0.94436523840749587</v>
      </c>
      <c r="N127" s="4">
        <f t="shared" si="45"/>
        <v>0.723752170836794</v>
      </c>
      <c r="O127" s="4" t="e">
        <f t="shared" si="46"/>
        <v>#DIV/0!</v>
      </c>
      <c r="P127" s="3" t="e">
        <f t="shared" si="47"/>
        <v>#N/A</v>
      </c>
      <c r="Q127" s="3" t="e">
        <f t="shared" si="48"/>
        <v>#N/A</v>
      </c>
      <c r="R127" s="3" t="e">
        <f t="shared" si="60"/>
        <v>#DIV/0!</v>
      </c>
      <c r="S127" s="3" t="e">
        <f t="shared" si="49"/>
        <v>#N/A</v>
      </c>
      <c r="T127" s="3" t="e">
        <f t="shared" si="50"/>
        <v>#N/A</v>
      </c>
      <c r="U127" s="3" t="e">
        <f t="shared" si="61"/>
        <v>#DIV/0!</v>
      </c>
      <c r="V127" s="4">
        <f t="shared" si="66"/>
        <v>1.1804565480093698</v>
      </c>
      <c r="W127" s="4">
        <f t="shared" si="67"/>
        <v>0.7082739288056219</v>
      </c>
      <c r="X127" s="4">
        <f t="shared" si="54"/>
        <v>0.90469021354599244</v>
      </c>
      <c r="Y127" s="4">
        <f t="shared" si="55"/>
        <v>0.54281412812759555</v>
      </c>
      <c r="Z127" s="4" t="e">
        <f t="shared" si="64"/>
        <v>#DIV/0!</v>
      </c>
      <c r="AA127" s="4" t="e">
        <f t="shared" si="65"/>
        <v>#DIV/0!</v>
      </c>
      <c r="AB127" s="11">
        <f t="shared" si="51"/>
        <v>291</v>
      </c>
      <c r="AC127" s="6" t="str">
        <f t="shared" si="56"/>
        <v>FAIL</v>
      </c>
      <c r="AD127" s="4" t="b">
        <f t="shared" si="57"/>
        <v>1</v>
      </c>
      <c r="AE127" s="4" t="b">
        <f t="shared" si="58"/>
        <v>1</v>
      </c>
      <c r="AF127" s="4" t="b">
        <f t="shared" si="59"/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v>0.68589278238445295</v>
      </c>
      <c r="C128" s="4">
        <v>0.72205741332338902</v>
      </c>
      <c r="D128" s="3" t="e">
        <f t="shared" si="37"/>
        <v>#N/A</v>
      </c>
      <c r="E128" s="39" t="e">
        <f t="shared" si="38"/>
        <v>#N/A</v>
      </c>
      <c r="F128" s="3" t="e">
        <f t="shared" si="39"/>
        <v>#N/A</v>
      </c>
      <c r="G128" s="39" t="e">
        <f t="shared" si="40"/>
        <v>#N/A</v>
      </c>
      <c r="H128" s="4">
        <f t="shared" si="52"/>
        <v>0.90257176665423633</v>
      </c>
      <c r="I128" s="4">
        <f t="shared" si="53"/>
        <v>0.54154305999254171</v>
      </c>
      <c r="J128" s="4">
        <f t="shared" si="41"/>
        <v>0.97745258754106568</v>
      </c>
      <c r="K128" s="4">
        <f t="shared" si="42"/>
        <v>0.68589278238445295</v>
      </c>
      <c r="L128" s="4" t="e">
        <f t="shared" si="43"/>
        <v>#DIV/0!</v>
      </c>
      <c r="M128" s="4">
        <f t="shared" si="44"/>
        <v>0.94215388741239059</v>
      </c>
      <c r="N128" s="4">
        <f t="shared" si="45"/>
        <v>0.72205741332338902</v>
      </c>
      <c r="O128" s="4" t="e">
        <f t="shared" si="46"/>
        <v>#DIV/0!</v>
      </c>
      <c r="P128" s="3" t="e">
        <f t="shared" si="47"/>
        <v>#N/A</v>
      </c>
      <c r="Q128" s="3" t="e">
        <f t="shared" si="48"/>
        <v>#N/A</v>
      </c>
      <c r="R128" s="3" t="e">
        <f t="shared" si="60"/>
        <v>#DIV/0!</v>
      </c>
      <c r="S128" s="3" t="e">
        <f t="shared" si="49"/>
        <v>#N/A</v>
      </c>
      <c r="T128" s="3" t="e">
        <f t="shared" si="50"/>
        <v>#N/A</v>
      </c>
      <c r="U128" s="3" t="e">
        <f t="shared" si="61"/>
        <v>#DIV/0!</v>
      </c>
      <c r="V128" s="4">
        <f t="shared" si="66"/>
        <v>1.1776923592654882</v>
      </c>
      <c r="W128" s="4">
        <f t="shared" si="67"/>
        <v>0.70661541555929297</v>
      </c>
      <c r="X128" s="4">
        <f t="shared" si="54"/>
        <v>0.90257176665423633</v>
      </c>
      <c r="Y128" s="4">
        <f t="shared" si="55"/>
        <v>0.54154305999254171</v>
      </c>
      <c r="Z128" s="4" t="e">
        <f t="shared" si="64"/>
        <v>#DIV/0!</v>
      </c>
      <c r="AA128" s="4" t="e">
        <f t="shared" si="65"/>
        <v>#DIV/0!</v>
      </c>
      <c r="AB128" s="11">
        <f t="shared" si="51"/>
        <v>291</v>
      </c>
      <c r="AC128" s="6" t="str">
        <f t="shared" si="56"/>
        <v>FAIL</v>
      </c>
      <c r="AD128" s="4" t="b">
        <f t="shared" si="57"/>
        <v>1</v>
      </c>
      <c r="AE128" s="4" t="b">
        <f t="shared" si="58"/>
        <v>1</v>
      </c>
      <c r="AF128" s="4" t="b">
        <f t="shared" si="59"/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v>0.67727515902223001</v>
      </c>
      <c r="C129" s="4">
        <v>0.72004467873798295</v>
      </c>
      <c r="D129" s="3" t="e">
        <f t="shared" si="37"/>
        <v>#N/A</v>
      </c>
      <c r="E129" s="39" t="e">
        <f t="shared" si="38"/>
        <v>#N/A</v>
      </c>
      <c r="F129" s="3" t="e">
        <f t="shared" si="39"/>
        <v>#N/A</v>
      </c>
      <c r="G129" s="39" t="e">
        <f t="shared" si="40"/>
        <v>#N/A</v>
      </c>
      <c r="H129" s="4">
        <f t="shared" si="52"/>
        <v>0.90005584842247865</v>
      </c>
      <c r="I129" s="4">
        <f t="shared" si="53"/>
        <v>0.54003350905348724</v>
      </c>
      <c r="J129" s="4">
        <f t="shared" si="41"/>
        <v>0.96517177854264447</v>
      </c>
      <c r="K129" s="4">
        <f t="shared" si="42"/>
        <v>0.67727515902223001</v>
      </c>
      <c r="L129" s="4" t="e">
        <f t="shared" si="43"/>
        <v>#DIV/0!</v>
      </c>
      <c r="M129" s="4">
        <f t="shared" si="44"/>
        <v>0.93952763404392003</v>
      </c>
      <c r="N129" s="4">
        <f t="shared" si="45"/>
        <v>0.72004467873798295</v>
      </c>
      <c r="O129" s="4" t="e">
        <f t="shared" si="46"/>
        <v>#DIV/0!</v>
      </c>
      <c r="P129" s="3" t="e">
        <f t="shared" si="47"/>
        <v>#N/A</v>
      </c>
      <c r="Q129" s="3" t="e">
        <f t="shared" si="48"/>
        <v>#N/A</v>
      </c>
      <c r="R129" s="3" t="e">
        <f t="shared" si="60"/>
        <v>#DIV/0!</v>
      </c>
      <c r="S129" s="3" t="e">
        <f t="shared" si="49"/>
        <v>#N/A</v>
      </c>
      <c r="T129" s="3" t="e">
        <f t="shared" si="50"/>
        <v>#N/A</v>
      </c>
      <c r="U129" s="3" t="e">
        <f t="shared" si="61"/>
        <v>#DIV/0!</v>
      </c>
      <c r="V129" s="4">
        <f t="shared" si="66"/>
        <v>1.1744095425548999</v>
      </c>
      <c r="W129" s="4">
        <f t="shared" si="67"/>
        <v>0.70464572553294003</v>
      </c>
      <c r="X129" s="4">
        <f t="shared" si="54"/>
        <v>0.90005584842247865</v>
      </c>
      <c r="Y129" s="4">
        <f t="shared" si="55"/>
        <v>0.54003350905348724</v>
      </c>
      <c r="Z129" s="4" t="e">
        <f t="shared" si="64"/>
        <v>#DIV/0!</v>
      </c>
      <c r="AA129" s="4" t="e">
        <f t="shared" si="65"/>
        <v>#DIV/0!</v>
      </c>
      <c r="AB129" s="11">
        <f t="shared" si="51"/>
        <v>291</v>
      </c>
      <c r="AC129" s="6" t="str">
        <f t="shared" si="56"/>
        <v>FAIL</v>
      </c>
      <c r="AD129" s="4" t="b">
        <f t="shared" si="57"/>
        <v>1</v>
      </c>
      <c r="AE129" s="4" t="b">
        <f t="shared" si="58"/>
        <v>1</v>
      </c>
      <c r="AF129" s="4" t="b">
        <f t="shared" si="59"/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v>0.66642361580489595</v>
      </c>
      <c r="C130" s="4">
        <v>0.71854545587227403</v>
      </c>
      <c r="D130" s="3" t="e">
        <f t="shared" si="37"/>
        <v>#N/A</v>
      </c>
      <c r="E130" s="39" t="e">
        <f t="shared" si="38"/>
        <v>#N/A</v>
      </c>
      <c r="F130" s="3" t="e">
        <f t="shared" si="39"/>
        <v>#N/A</v>
      </c>
      <c r="G130" s="39" t="e">
        <f t="shared" si="40"/>
        <v>#N/A</v>
      </c>
      <c r="H130" s="4">
        <f t="shared" si="52"/>
        <v>0.89818181984034251</v>
      </c>
      <c r="I130" s="4">
        <f t="shared" si="53"/>
        <v>0.53890909190420555</v>
      </c>
      <c r="J130" s="4">
        <f t="shared" si="41"/>
        <v>0.94970745340465001</v>
      </c>
      <c r="K130" s="4">
        <f t="shared" si="42"/>
        <v>0.66642361580489595</v>
      </c>
      <c r="L130" s="4" t="e">
        <f t="shared" si="43"/>
        <v>#DIV/0!</v>
      </c>
      <c r="M130" s="4">
        <f t="shared" si="44"/>
        <v>0.937571420278973</v>
      </c>
      <c r="N130" s="4">
        <f t="shared" si="45"/>
        <v>0.71854545587227403</v>
      </c>
      <c r="O130" s="4" t="e">
        <f t="shared" si="46"/>
        <v>#DIV/0!</v>
      </c>
      <c r="P130" s="3" t="e">
        <f t="shared" si="47"/>
        <v>#N/A</v>
      </c>
      <c r="Q130" s="3" t="e">
        <f t="shared" si="48"/>
        <v>#N/A</v>
      </c>
      <c r="R130" s="3" t="e">
        <f t="shared" si="60"/>
        <v>#DIV/0!</v>
      </c>
      <c r="S130" s="3" t="e">
        <f t="shared" si="49"/>
        <v>#N/A</v>
      </c>
      <c r="T130" s="3" t="e">
        <f t="shared" si="50"/>
        <v>#N/A</v>
      </c>
      <c r="U130" s="3" t="e">
        <f t="shared" si="61"/>
        <v>#DIV/0!</v>
      </c>
      <c r="V130" s="4">
        <f t="shared" si="66"/>
        <v>1.1719642753487163</v>
      </c>
      <c r="W130" s="4">
        <f t="shared" si="67"/>
        <v>0.70317856520922972</v>
      </c>
      <c r="X130" s="4">
        <f t="shared" si="54"/>
        <v>0.89818181984034251</v>
      </c>
      <c r="Y130" s="4">
        <f t="shared" si="55"/>
        <v>0.53890909190420555</v>
      </c>
      <c r="Z130" s="4" t="e">
        <f t="shared" si="64"/>
        <v>#DIV/0!</v>
      </c>
      <c r="AA130" s="4" t="e">
        <f t="shared" si="65"/>
        <v>#DIV/0!</v>
      </c>
      <c r="AB130" s="11">
        <f t="shared" si="51"/>
        <v>291</v>
      </c>
      <c r="AC130" s="6" t="str">
        <f t="shared" si="56"/>
        <v>FAIL</v>
      </c>
      <c r="AD130" s="4" t="b">
        <f t="shared" si="57"/>
        <v>1</v>
      </c>
      <c r="AE130" s="4" t="b">
        <f t="shared" si="58"/>
        <v>1</v>
      </c>
      <c r="AF130" s="4" t="b">
        <f t="shared" si="59"/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v>0.65527853221771903</v>
      </c>
      <c r="C131" s="4">
        <v>0.71646838897460396</v>
      </c>
      <c r="D131" s="3" t="e">
        <f t="shared" si="37"/>
        <v>#N/A</v>
      </c>
      <c r="E131" s="39" t="e">
        <f t="shared" si="38"/>
        <v>#N/A</v>
      </c>
      <c r="F131" s="3" t="e">
        <f t="shared" si="39"/>
        <v>#N/A</v>
      </c>
      <c r="G131" s="39" t="e">
        <f t="shared" si="40"/>
        <v>#N/A</v>
      </c>
      <c r="H131" s="4">
        <f t="shared" si="52"/>
        <v>0.89558548621825496</v>
      </c>
      <c r="I131" s="4">
        <f t="shared" si="53"/>
        <v>0.53735129173095297</v>
      </c>
      <c r="J131" s="4">
        <f t="shared" si="41"/>
        <v>0.93382480954189329</v>
      </c>
      <c r="K131" s="4">
        <f t="shared" si="42"/>
        <v>0.65527853221771903</v>
      </c>
      <c r="L131" s="4" t="e">
        <f t="shared" si="43"/>
        <v>#DIV/0!</v>
      </c>
      <c r="M131" s="4">
        <f t="shared" si="44"/>
        <v>0.9348612249178474</v>
      </c>
      <c r="N131" s="4">
        <f t="shared" si="45"/>
        <v>0.71646838897460396</v>
      </c>
      <c r="O131" s="4" t="e">
        <f t="shared" si="46"/>
        <v>#DIV/0!</v>
      </c>
      <c r="P131" s="3" t="e">
        <f t="shared" si="47"/>
        <v>#N/A</v>
      </c>
      <c r="Q131" s="3" t="e">
        <f t="shared" si="48"/>
        <v>#N/A</v>
      </c>
      <c r="R131" s="3" t="e">
        <f t="shared" si="60"/>
        <v>#DIV/0!</v>
      </c>
      <c r="S131" s="3" t="e">
        <f t="shared" si="49"/>
        <v>#N/A</v>
      </c>
      <c r="T131" s="3" t="e">
        <f t="shared" si="50"/>
        <v>#N/A</v>
      </c>
      <c r="U131" s="3" t="e">
        <f t="shared" si="61"/>
        <v>#DIV/0!</v>
      </c>
      <c r="V131" s="4">
        <f t="shared" si="66"/>
        <v>1.1685765311473093</v>
      </c>
      <c r="W131" s="4">
        <f t="shared" si="67"/>
        <v>0.70114591868838549</v>
      </c>
      <c r="X131" s="4">
        <f t="shared" si="54"/>
        <v>0.89558548621825496</v>
      </c>
      <c r="Y131" s="4">
        <f t="shared" si="55"/>
        <v>0.53735129173095297</v>
      </c>
      <c r="Z131" s="4" t="e">
        <f t="shared" si="64"/>
        <v>#DIV/0!</v>
      </c>
      <c r="AA131" s="4" t="e">
        <f t="shared" si="65"/>
        <v>#DIV/0!</v>
      </c>
      <c r="AB131" s="11">
        <f t="shared" si="51"/>
        <v>291</v>
      </c>
      <c r="AC131" s="6" t="str">
        <f t="shared" si="56"/>
        <v>FAIL</v>
      </c>
      <c r="AD131" s="4" t="b">
        <f t="shared" si="57"/>
        <v>1</v>
      </c>
      <c r="AE131" s="4" t="b">
        <f t="shared" si="58"/>
        <v>1</v>
      </c>
      <c r="AF131" s="4" t="b">
        <f t="shared" si="59"/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v>0.64238761860872595</v>
      </c>
      <c r="C132" s="4">
        <v>0.71487933762399103</v>
      </c>
      <c r="D132" s="3" t="e">
        <f t="shared" ref="D132:D136" si="68">IF(B132=MAX($B$67:$B$136),B132,NA())</f>
        <v>#N/A</v>
      </c>
      <c r="E132" s="39" t="e">
        <f t="shared" ref="E132:E136" si="69">IF(B132=MAX($B$67:$B$136),A132,NA())</f>
        <v>#N/A</v>
      </c>
      <c r="F132" s="3" t="e">
        <f t="shared" ref="F132:F136" si="70">IF(C132=MAX($C$67:$C$136),C132,NA())</f>
        <v>#N/A</v>
      </c>
      <c r="G132" s="39" t="e">
        <f t="shared" ref="G132:G136" si="71">IF(C132=MAX($C$67:$C$136),A132,NA())</f>
        <v>#N/A</v>
      </c>
      <c r="H132" s="4">
        <f t="shared" si="52"/>
        <v>0.89359917202998873</v>
      </c>
      <c r="I132" s="4">
        <f t="shared" si="53"/>
        <v>0.53615950321799333</v>
      </c>
      <c r="J132" s="4">
        <f t="shared" ref="J132:J195" si="72">B132*(1/$AJ$76)</f>
        <v>0.91545421695587015</v>
      </c>
      <c r="K132" s="4">
        <f t="shared" ref="K132:K195" si="73">B132*(1/$AK$76)</f>
        <v>0.64238761860872595</v>
      </c>
      <c r="L132" s="4" t="e">
        <f t="shared" ref="L132:L195" si="74">B132*(1/$AL$76)</f>
        <v>#DIV/0!</v>
      </c>
      <c r="M132" s="4">
        <f t="shared" ref="M132:M195" si="75">C132*(1/$AN$76)</f>
        <v>0.93278780128192473</v>
      </c>
      <c r="N132" s="4">
        <f t="shared" ref="N132:N195" si="76">C132*(1/$AO$76)</f>
        <v>0.71487933762399103</v>
      </c>
      <c r="O132" s="4" t="e">
        <f t="shared" ref="O132:O195" si="77">C132*(1/$AP$76)</f>
        <v>#DIV/0!</v>
      </c>
      <c r="P132" s="3" t="e">
        <f t="shared" ref="P132:P195" si="78">IF(J132=MAX($J$67:$J$136),J132,NA())</f>
        <v>#N/A</v>
      </c>
      <c r="Q132" s="3" t="e">
        <f t="shared" ref="Q132:Q195" si="79">IF(K132=MAX($K$137:$K$316),K132,NA())</f>
        <v>#N/A</v>
      </c>
      <c r="R132" s="3" t="e">
        <f t="shared" si="60"/>
        <v>#DIV/0!</v>
      </c>
      <c r="S132" s="3" t="e">
        <f t="shared" ref="S132:S195" si="80">IF(M132=MAX($M$67:$M$136),M132,NA())</f>
        <v>#N/A</v>
      </c>
      <c r="T132" s="3" t="e">
        <f t="shared" ref="T132:T195" si="81">IF(N132=MAX($N$137:$N$316),N132,NA())</f>
        <v>#N/A</v>
      </c>
      <c r="U132" s="3" t="e">
        <f t="shared" si="61"/>
        <v>#DIV/0!</v>
      </c>
      <c r="V132" s="4">
        <f t="shared" si="66"/>
        <v>1.165984751602406</v>
      </c>
      <c r="W132" s="4">
        <f t="shared" si="67"/>
        <v>0.69959085096144358</v>
      </c>
      <c r="X132" s="4">
        <f t="shared" si="54"/>
        <v>0.89359917202998873</v>
      </c>
      <c r="Y132" s="4">
        <f t="shared" si="55"/>
        <v>0.53615950321799333</v>
      </c>
      <c r="Z132" s="4" t="e">
        <f t="shared" si="64"/>
        <v>#DIV/0!</v>
      </c>
      <c r="AA132" s="4" t="e">
        <f t="shared" si="65"/>
        <v>#DIV/0!</v>
      </c>
      <c r="AB132" s="11">
        <f t="shared" ref="AB132:AB136" si="82">$AN$78</f>
        <v>291</v>
      </c>
      <c r="AC132" s="6" t="str">
        <f t="shared" si="56"/>
        <v>FAIL</v>
      </c>
      <c r="AD132" s="4" t="b">
        <f t="shared" si="57"/>
        <v>1</v>
      </c>
      <c r="AE132" s="4" t="b">
        <f t="shared" si="58"/>
        <v>1</v>
      </c>
      <c r="AF132" s="4" t="b">
        <f t="shared" si="59"/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v>0.62630978474874999</v>
      </c>
      <c r="C133" s="4">
        <v>0.71301719938137997</v>
      </c>
      <c r="D133" s="3" t="e">
        <f t="shared" si="68"/>
        <v>#N/A</v>
      </c>
      <c r="E133" s="39" t="e">
        <f t="shared" si="69"/>
        <v>#N/A</v>
      </c>
      <c r="F133" s="3" t="e">
        <f t="shared" si="70"/>
        <v>#N/A</v>
      </c>
      <c r="G133" s="39" t="e">
        <f t="shared" si="71"/>
        <v>#N/A</v>
      </c>
      <c r="H133" s="4">
        <f t="shared" si="52"/>
        <v>0.89127149922672499</v>
      </c>
      <c r="I133" s="4">
        <f t="shared" si="53"/>
        <v>0.53476289953603495</v>
      </c>
      <c r="J133" s="4">
        <f t="shared" si="72"/>
        <v>0.89254200572971354</v>
      </c>
      <c r="K133" s="4">
        <f t="shared" si="73"/>
        <v>0.62630978474874999</v>
      </c>
      <c r="L133" s="4" t="e">
        <f t="shared" si="74"/>
        <v>#DIV/0!</v>
      </c>
      <c r="M133" s="4">
        <f t="shared" si="75"/>
        <v>0.93035804881099549</v>
      </c>
      <c r="N133" s="4">
        <f t="shared" si="76"/>
        <v>0.71301719938137997</v>
      </c>
      <c r="O133" s="4" t="e">
        <f t="shared" si="77"/>
        <v>#DIV/0!</v>
      </c>
      <c r="P133" s="3" t="e">
        <f t="shared" si="78"/>
        <v>#N/A</v>
      </c>
      <c r="Q133" s="3" t="e">
        <f t="shared" si="79"/>
        <v>#N/A</v>
      </c>
      <c r="R133" s="3" t="e">
        <f t="shared" si="60"/>
        <v>#DIV/0!</v>
      </c>
      <c r="S133" s="3" t="e">
        <f t="shared" si="80"/>
        <v>#N/A</v>
      </c>
      <c r="T133" s="3" t="e">
        <f t="shared" si="81"/>
        <v>#N/A</v>
      </c>
      <c r="U133" s="3" t="e">
        <f t="shared" si="61"/>
        <v>#DIV/0!</v>
      </c>
      <c r="V133" s="4">
        <f t="shared" si="66"/>
        <v>1.1629475610137443</v>
      </c>
      <c r="W133" s="4">
        <f t="shared" si="67"/>
        <v>0.69776853660824667</v>
      </c>
      <c r="X133" s="4">
        <f t="shared" si="54"/>
        <v>0.89127149922672499</v>
      </c>
      <c r="Y133" s="4">
        <f t="shared" si="55"/>
        <v>0.53476289953603495</v>
      </c>
      <c r="Z133" s="4" t="e">
        <f t="shared" si="64"/>
        <v>#DIV/0!</v>
      </c>
      <c r="AA133" s="4" t="e">
        <f t="shared" si="65"/>
        <v>#DIV/0!</v>
      </c>
      <c r="AB133" s="11">
        <f t="shared" si="82"/>
        <v>291</v>
      </c>
      <c r="AC133" s="6" t="str">
        <f t="shared" si="56"/>
        <v>FAIL</v>
      </c>
      <c r="AD133" s="4" t="b">
        <f t="shared" si="57"/>
        <v>1</v>
      </c>
      <c r="AE133" s="4" t="b">
        <f t="shared" si="58"/>
        <v>1</v>
      </c>
      <c r="AF133" s="4" t="b">
        <f t="shared" si="59"/>
        <v>1</v>
      </c>
      <c r="AG133" s="11">
        <v>317</v>
      </c>
    </row>
    <row r="134" spans="1:33" s="1" customFormat="1" ht="15" customHeight="1" x14ac:dyDescent="0.25">
      <c r="A134" s="11">
        <v>318</v>
      </c>
      <c r="B134" s="4">
        <v>0.60966851299321101</v>
      </c>
      <c r="C134" s="4">
        <v>0.71065904956220805</v>
      </c>
      <c r="D134" s="3" t="e">
        <f t="shared" si="68"/>
        <v>#N/A</v>
      </c>
      <c r="E134" s="39" t="e">
        <f t="shared" si="69"/>
        <v>#N/A</v>
      </c>
      <c r="F134" s="3" t="e">
        <f t="shared" si="70"/>
        <v>#N/A</v>
      </c>
      <c r="G134" s="39" t="e">
        <f t="shared" si="71"/>
        <v>#N/A</v>
      </c>
      <c r="H134" s="4">
        <f t="shared" si="52"/>
        <v>0.88832381195276011</v>
      </c>
      <c r="I134" s="4">
        <f t="shared" si="53"/>
        <v>0.53299428717165598</v>
      </c>
      <c r="J134" s="4">
        <f t="shared" si="72"/>
        <v>0.86882685001561211</v>
      </c>
      <c r="K134" s="4">
        <f t="shared" si="73"/>
        <v>0.60966851299321101</v>
      </c>
      <c r="L134" s="4" t="e">
        <f t="shared" si="74"/>
        <v>#DIV/0!</v>
      </c>
      <c r="M134" s="4">
        <f t="shared" si="75"/>
        <v>0.92728109124745806</v>
      </c>
      <c r="N134" s="4">
        <f t="shared" si="76"/>
        <v>0.71065904956220805</v>
      </c>
      <c r="O134" s="4" t="e">
        <f t="shared" si="77"/>
        <v>#DIV/0!</v>
      </c>
      <c r="P134" s="3" t="e">
        <f t="shared" si="78"/>
        <v>#N/A</v>
      </c>
      <c r="Q134" s="3" t="e">
        <f t="shared" si="79"/>
        <v>#N/A</v>
      </c>
      <c r="R134" s="3" t="e">
        <f t="shared" si="60"/>
        <v>#DIV/0!</v>
      </c>
      <c r="S134" s="3" t="e">
        <f t="shared" si="80"/>
        <v>#N/A</v>
      </c>
      <c r="T134" s="3" t="e">
        <f t="shared" si="81"/>
        <v>#N/A</v>
      </c>
      <c r="U134" s="3" t="e">
        <f t="shared" si="61"/>
        <v>#DIV/0!</v>
      </c>
      <c r="V134" s="4">
        <f t="shared" si="66"/>
        <v>1.1591013640593226</v>
      </c>
      <c r="W134" s="4">
        <f t="shared" si="67"/>
        <v>0.69546081843559349</v>
      </c>
      <c r="X134" s="4">
        <f t="shared" si="54"/>
        <v>0.88832381195276011</v>
      </c>
      <c r="Y134" s="4">
        <f t="shared" si="55"/>
        <v>0.53299428717165598</v>
      </c>
      <c r="Z134" s="4" t="e">
        <f t="shared" si="64"/>
        <v>#DIV/0!</v>
      </c>
      <c r="AA134" s="4" t="e">
        <f t="shared" si="65"/>
        <v>#DIV/0!</v>
      </c>
      <c r="AB134" s="11">
        <f t="shared" si="82"/>
        <v>291</v>
      </c>
      <c r="AC134" s="6" t="str">
        <f t="shared" si="56"/>
        <v>FAIL</v>
      </c>
      <c r="AD134" s="4" t="b">
        <f t="shared" si="57"/>
        <v>1</v>
      </c>
      <c r="AE134" s="4" t="b">
        <f t="shared" si="58"/>
        <v>1</v>
      </c>
      <c r="AF134" s="4" t="b">
        <f t="shared" si="59"/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v>0.59458720752695704</v>
      </c>
      <c r="C135" s="4">
        <v>0.70872157842610295</v>
      </c>
      <c r="D135" s="3" t="e">
        <f t="shared" si="68"/>
        <v>#N/A</v>
      </c>
      <c r="E135" s="39" t="e">
        <f t="shared" si="69"/>
        <v>#N/A</v>
      </c>
      <c r="F135" s="3" t="e">
        <f t="shared" si="70"/>
        <v>#N/A</v>
      </c>
      <c r="G135" s="39" t="e">
        <f t="shared" si="71"/>
        <v>#N/A</v>
      </c>
      <c r="H135" s="4">
        <f t="shared" si="52"/>
        <v>0.88590197303262874</v>
      </c>
      <c r="I135" s="4">
        <f t="shared" si="53"/>
        <v>0.53154118381957716</v>
      </c>
      <c r="J135" s="4">
        <f t="shared" si="72"/>
        <v>0.8473347722010004</v>
      </c>
      <c r="K135" s="4">
        <f t="shared" si="73"/>
        <v>0.59458720752695704</v>
      </c>
      <c r="L135" s="4" t="e">
        <f t="shared" si="74"/>
        <v>#DIV/0!</v>
      </c>
      <c r="M135" s="4">
        <f t="shared" si="75"/>
        <v>0.92475304302172345</v>
      </c>
      <c r="N135" s="4">
        <f t="shared" si="76"/>
        <v>0.70872157842610295</v>
      </c>
      <c r="O135" s="4" t="e">
        <f t="shared" si="77"/>
        <v>#DIV/0!</v>
      </c>
      <c r="P135" s="3" t="e">
        <f t="shared" si="78"/>
        <v>#N/A</v>
      </c>
      <c r="Q135" s="3" t="e">
        <f t="shared" si="79"/>
        <v>#N/A</v>
      </c>
      <c r="R135" s="3" t="e">
        <f t="shared" si="60"/>
        <v>#DIV/0!</v>
      </c>
      <c r="S135" s="3" t="e">
        <f t="shared" si="80"/>
        <v>#N/A</v>
      </c>
      <c r="T135" s="3" t="e">
        <f t="shared" si="81"/>
        <v>#N/A</v>
      </c>
      <c r="U135" s="3" t="e">
        <f t="shared" si="61"/>
        <v>#DIV/0!</v>
      </c>
      <c r="V135" s="4">
        <f t="shared" si="66"/>
        <v>1.1559413037771544</v>
      </c>
      <c r="W135" s="4">
        <f t="shared" si="67"/>
        <v>0.69356478226629259</v>
      </c>
      <c r="X135" s="4">
        <f t="shared" si="54"/>
        <v>0.88590197303262874</v>
      </c>
      <c r="Y135" s="4">
        <f t="shared" si="55"/>
        <v>0.53154118381957716</v>
      </c>
      <c r="Z135" s="4" t="e">
        <f t="shared" si="64"/>
        <v>#DIV/0!</v>
      </c>
      <c r="AA135" s="4" t="e">
        <f t="shared" si="65"/>
        <v>#DIV/0!</v>
      </c>
      <c r="AB135" s="11">
        <f t="shared" si="82"/>
        <v>291</v>
      </c>
      <c r="AC135" s="6" t="str">
        <f t="shared" si="56"/>
        <v>FAIL</v>
      </c>
      <c r="AD135" s="4" t="b">
        <f t="shared" si="57"/>
        <v>1</v>
      </c>
      <c r="AE135" s="4" t="b">
        <f t="shared" si="58"/>
        <v>1</v>
      </c>
      <c r="AF135" s="4" t="b">
        <f t="shared" si="59"/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v>0.579019589744727</v>
      </c>
      <c r="C136" s="4">
        <v>0.70660475238417397</v>
      </c>
      <c r="D136" s="3" t="e">
        <f t="shared" si="68"/>
        <v>#N/A</v>
      </c>
      <c r="E136" s="39" t="e">
        <f t="shared" si="69"/>
        <v>#N/A</v>
      </c>
      <c r="F136" s="3" t="e">
        <f t="shared" si="70"/>
        <v>#N/A</v>
      </c>
      <c r="G136" s="39" t="e">
        <f t="shared" si="71"/>
        <v>#N/A</v>
      </c>
      <c r="H136" s="4">
        <f t="shared" si="52"/>
        <v>0.88325594048021749</v>
      </c>
      <c r="I136" s="4">
        <f t="shared" si="53"/>
        <v>0.52995356428813045</v>
      </c>
      <c r="J136" s="4">
        <f t="shared" si="72"/>
        <v>0.82514966007576163</v>
      </c>
      <c r="K136" s="4">
        <f t="shared" si="73"/>
        <v>0.579019589744727</v>
      </c>
      <c r="L136" s="4" t="e">
        <f t="shared" si="74"/>
        <v>#DIV/0!</v>
      </c>
      <c r="M136" s="4">
        <f t="shared" si="75"/>
        <v>0.92199096919271906</v>
      </c>
      <c r="N136" s="4">
        <f t="shared" si="76"/>
        <v>0.70660475238417397</v>
      </c>
      <c r="O136" s="4" t="e">
        <f t="shared" si="77"/>
        <v>#DIV/0!</v>
      </c>
      <c r="P136" s="3" t="e">
        <f t="shared" si="78"/>
        <v>#N/A</v>
      </c>
      <c r="Q136" s="3" t="e">
        <f t="shared" si="79"/>
        <v>#N/A</v>
      </c>
      <c r="R136" s="3" t="e">
        <f t="shared" si="60"/>
        <v>#DIV/0!</v>
      </c>
      <c r="S136" s="3" t="e">
        <f t="shared" si="80"/>
        <v>#N/A</v>
      </c>
      <c r="T136" s="3" t="e">
        <f t="shared" si="81"/>
        <v>#N/A</v>
      </c>
      <c r="U136" s="3" t="e">
        <f t="shared" si="61"/>
        <v>#DIV/0!</v>
      </c>
      <c r="V136" s="4">
        <f t="shared" si="66"/>
        <v>1.1524887114908988</v>
      </c>
      <c r="W136" s="4">
        <f t="shared" si="67"/>
        <v>0.69149322689453929</v>
      </c>
      <c r="X136" s="4">
        <f t="shared" si="54"/>
        <v>0.88325594048021749</v>
      </c>
      <c r="Y136" s="4">
        <f t="shared" si="55"/>
        <v>0.52995356428813045</v>
      </c>
      <c r="Z136" s="4" t="e">
        <f t="shared" si="64"/>
        <v>#DIV/0!</v>
      </c>
      <c r="AA136" s="4" t="e">
        <f t="shared" si="65"/>
        <v>#DIV/0!</v>
      </c>
      <c r="AB136" s="11">
        <f t="shared" si="82"/>
        <v>291</v>
      </c>
      <c r="AC136" s="6" t="str">
        <f t="shared" si="56"/>
        <v>FAIL</v>
      </c>
      <c r="AD136" s="4" t="b">
        <f t="shared" si="57"/>
        <v>1</v>
      </c>
      <c r="AE136" s="4" t="b">
        <f t="shared" si="58"/>
        <v>1</v>
      </c>
      <c r="AF136" s="4" t="b">
        <f t="shared" si="59"/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v>0.564704147525944</v>
      </c>
      <c r="C137" s="4">
        <v>0.70449238040093198</v>
      </c>
      <c r="D137" s="3" t="e">
        <f>IF(B137=MAX($B$137:$B$316),B137,NA())</f>
        <v>#N/A</v>
      </c>
      <c r="E137" s="39" t="e">
        <f>IF(D137=MAX($B$137:$B$316),A137,NA())</f>
        <v>#N/A</v>
      </c>
      <c r="F137" s="3" t="e">
        <f>IF(C137=MAX($C$137:$C$316),C137,NA())</f>
        <v>#N/A</v>
      </c>
      <c r="G137" s="39" t="e">
        <f>IF(C137=MAX($C$137:$C$316),A137,NA())</f>
        <v>#N/A</v>
      </c>
      <c r="H137" s="4">
        <f t="shared" si="52"/>
        <v>0.88061547550116503</v>
      </c>
      <c r="I137" s="4">
        <f t="shared" si="53"/>
        <v>0.52836928530069893</v>
      </c>
      <c r="J137" s="4">
        <f t="shared" si="72"/>
        <v>0.80474899921751553</v>
      </c>
      <c r="K137" s="4">
        <f t="shared" si="73"/>
        <v>0.564704147525944</v>
      </c>
      <c r="L137" s="4" t="e">
        <f t="shared" si="74"/>
        <v>#DIV/0!</v>
      </c>
      <c r="M137" s="4">
        <f t="shared" si="75"/>
        <v>0.91923470710199096</v>
      </c>
      <c r="N137" s="4">
        <f t="shared" si="76"/>
        <v>0.70449238040093198</v>
      </c>
      <c r="O137" s="4" t="e">
        <f t="shared" si="77"/>
        <v>#DIV/0!</v>
      </c>
      <c r="P137" s="3" t="e">
        <f t="shared" si="78"/>
        <v>#N/A</v>
      </c>
      <c r="Q137" s="3" t="e">
        <f t="shared" si="79"/>
        <v>#N/A</v>
      </c>
      <c r="R137" s="3" t="e">
        <f t="shared" si="60"/>
        <v>#DIV/0!</v>
      </c>
      <c r="S137" s="3" t="e">
        <f t="shared" si="80"/>
        <v>#N/A</v>
      </c>
      <c r="T137" s="3" t="e">
        <f t="shared" si="81"/>
        <v>#N/A</v>
      </c>
      <c r="U137" s="3" t="e">
        <f t="shared" si="61"/>
        <v>#DIV/0!</v>
      </c>
      <c r="V137" s="4">
        <f t="shared" si="66"/>
        <v>1.1490433838774887</v>
      </c>
      <c r="W137" s="4">
        <f t="shared" si="67"/>
        <v>0.68942603032649319</v>
      </c>
      <c r="X137" s="4">
        <f t="shared" si="54"/>
        <v>0.88061547550116503</v>
      </c>
      <c r="Y137" s="4">
        <f t="shared" si="55"/>
        <v>0.52836928530069893</v>
      </c>
      <c r="Z137" s="4" t="e">
        <f t="shared" si="64"/>
        <v>#DIV/0!</v>
      </c>
      <c r="AA137" s="4" t="e">
        <f t="shared" si="65"/>
        <v>#DIV/0!</v>
      </c>
      <c r="AB137" s="12">
        <f>$AO$78</f>
        <v>483</v>
      </c>
      <c r="AC137" s="6" t="str">
        <f t="shared" si="56"/>
        <v>FAIL</v>
      </c>
      <c r="AD137" s="4" t="b">
        <f t="shared" si="57"/>
        <v>1</v>
      </c>
      <c r="AE137" s="4" t="b">
        <f t="shared" si="58"/>
        <v>1</v>
      </c>
      <c r="AF137" s="4" t="b">
        <f t="shared" si="59"/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v>0.54997453320559497</v>
      </c>
      <c r="C138" s="4">
        <v>0.70152901128648903</v>
      </c>
      <c r="D138" s="3" t="e">
        <f t="shared" ref="D138:D201" si="83">IF(B138=MAX($B$137:$B$316),B138,NA())</f>
        <v>#N/A</v>
      </c>
      <c r="E138" s="39" t="e">
        <f t="shared" ref="E138:E201" si="84">IF(D138=MAX($B$137:$B$316),A138,NA())</f>
        <v>#N/A</v>
      </c>
      <c r="F138" s="3" t="e">
        <f t="shared" ref="F138:F201" si="85">IF(C138=MAX($C$137:$C$316),C138,NA())</f>
        <v>#N/A</v>
      </c>
      <c r="G138" s="39" t="e">
        <f t="shared" ref="G138:G201" si="86">IF(C138=MAX($C$137:$C$316),A138,NA())</f>
        <v>#N/A</v>
      </c>
      <c r="H138" s="4">
        <f t="shared" si="52"/>
        <v>0.87691126410811127</v>
      </c>
      <c r="I138" s="4">
        <f t="shared" si="53"/>
        <v>0.5261467584648668</v>
      </c>
      <c r="J138" s="4">
        <f t="shared" si="72"/>
        <v>0.78375810967811066</v>
      </c>
      <c r="K138" s="4">
        <f t="shared" si="73"/>
        <v>0.54997453320559497</v>
      </c>
      <c r="L138" s="4" t="e">
        <f t="shared" si="74"/>
        <v>#DIV/0!</v>
      </c>
      <c r="M138" s="4">
        <f t="shared" si="75"/>
        <v>0.91536804819164219</v>
      </c>
      <c r="N138" s="4">
        <f t="shared" si="76"/>
        <v>0.70152901128648903</v>
      </c>
      <c r="O138" s="4" t="e">
        <f t="shared" si="77"/>
        <v>#DIV/0!</v>
      </c>
      <c r="P138" s="3" t="e">
        <f t="shared" si="78"/>
        <v>#N/A</v>
      </c>
      <c r="Q138" s="3" t="e">
        <f t="shared" si="79"/>
        <v>#N/A</v>
      </c>
      <c r="R138" s="3" t="e">
        <f t="shared" si="60"/>
        <v>#DIV/0!</v>
      </c>
      <c r="S138" s="3" t="e">
        <f t="shared" si="80"/>
        <v>#N/A</v>
      </c>
      <c r="T138" s="3" t="e">
        <f t="shared" si="81"/>
        <v>#N/A</v>
      </c>
      <c r="U138" s="3" t="e">
        <f t="shared" si="61"/>
        <v>#DIV/0!</v>
      </c>
      <c r="V138" s="4">
        <f t="shared" si="66"/>
        <v>1.1442100602395526</v>
      </c>
      <c r="W138" s="4">
        <f t="shared" si="67"/>
        <v>0.68652603614373164</v>
      </c>
      <c r="X138" s="4">
        <f t="shared" si="54"/>
        <v>0.87691126410811127</v>
      </c>
      <c r="Y138" s="4">
        <f t="shared" si="55"/>
        <v>0.5261467584648668</v>
      </c>
      <c r="Z138" s="4" t="e">
        <f t="shared" si="64"/>
        <v>#DIV/0!</v>
      </c>
      <c r="AA138" s="4" t="e">
        <f t="shared" si="65"/>
        <v>#DIV/0!</v>
      </c>
      <c r="AB138" s="12">
        <f t="shared" ref="AB138:AB201" si="87">$AO$78</f>
        <v>483</v>
      </c>
      <c r="AC138" s="6" t="str">
        <f t="shared" si="56"/>
        <v>FAIL</v>
      </c>
      <c r="AD138" s="4" t="b">
        <f t="shared" si="57"/>
        <v>1</v>
      </c>
      <c r="AE138" s="4" t="b">
        <f t="shared" si="58"/>
        <v>1</v>
      </c>
      <c r="AF138" s="4" t="b">
        <f t="shared" si="59"/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v>0.53606399709357</v>
      </c>
      <c r="C139" s="4">
        <v>0.69923657110696502</v>
      </c>
      <c r="D139" s="3" t="e">
        <f t="shared" si="83"/>
        <v>#N/A</v>
      </c>
      <c r="E139" s="39" t="e">
        <f t="shared" si="84"/>
        <v>#N/A</v>
      </c>
      <c r="F139" s="3" t="e">
        <f t="shared" si="85"/>
        <v>#N/A</v>
      </c>
      <c r="G139" s="39" t="e">
        <f t="shared" si="86"/>
        <v>#N/A</v>
      </c>
      <c r="H139" s="4">
        <f t="shared" si="52"/>
        <v>0.87404571388370633</v>
      </c>
      <c r="I139" s="4">
        <f t="shared" si="53"/>
        <v>0.52442742833022371</v>
      </c>
      <c r="J139" s="4">
        <f t="shared" si="72"/>
        <v>0.76393447271037107</v>
      </c>
      <c r="K139" s="4">
        <f t="shared" si="73"/>
        <v>0.53606399709357</v>
      </c>
      <c r="L139" s="4" t="e">
        <f t="shared" si="74"/>
        <v>#DIV/0!</v>
      </c>
      <c r="M139" s="4">
        <f t="shared" si="75"/>
        <v>0.91237682978304235</v>
      </c>
      <c r="N139" s="4">
        <f t="shared" si="76"/>
        <v>0.69923657110696502</v>
      </c>
      <c r="O139" s="4" t="e">
        <f t="shared" si="77"/>
        <v>#DIV/0!</v>
      </c>
      <c r="P139" s="3" t="e">
        <f t="shared" si="78"/>
        <v>#N/A</v>
      </c>
      <c r="Q139" s="3" t="e">
        <f t="shared" si="79"/>
        <v>#N/A</v>
      </c>
      <c r="R139" s="3" t="e">
        <f t="shared" si="60"/>
        <v>#DIV/0!</v>
      </c>
      <c r="S139" s="3" t="e">
        <f t="shared" si="80"/>
        <v>#N/A</v>
      </c>
      <c r="T139" s="3" t="e">
        <f t="shared" si="81"/>
        <v>#N/A</v>
      </c>
      <c r="U139" s="3" t="e">
        <f t="shared" si="61"/>
        <v>#DIV/0!</v>
      </c>
      <c r="V139" s="4">
        <f t="shared" si="66"/>
        <v>1.1404710372288029</v>
      </c>
      <c r="W139" s="4">
        <f t="shared" si="67"/>
        <v>0.68428262233728177</v>
      </c>
      <c r="X139" s="4">
        <f t="shared" si="54"/>
        <v>0.87404571388370633</v>
      </c>
      <c r="Y139" s="4">
        <f t="shared" si="55"/>
        <v>0.52442742833022371</v>
      </c>
      <c r="Z139" s="4" t="e">
        <f t="shared" si="64"/>
        <v>#DIV/0!</v>
      </c>
      <c r="AA139" s="4" t="e">
        <f t="shared" si="65"/>
        <v>#DIV/0!</v>
      </c>
      <c r="AB139" s="12">
        <f t="shared" si="87"/>
        <v>483</v>
      </c>
      <c r="AC139" s="6" t="str">
        <f t="shared" si="56"/>
        <v>FAIL</v>
      </c>
      <c r="AD139" s="4" t="b">
        <f t="shared" si="57"/>
        <v>1</v>
      </c>
      <c r="AE139" s="4" t="b">
        <f t="shared" si="58"/>
        <v>1</v>
      </c>
      <c r="AF139" s="4" t="b">
        <f t="shared" si="59"/>
        <v>1</v>
      </c>
      <c r="AG139" s="12">
        <v>323</v>
      </c>
    </row>
    <row r="140" spans="1:33" s="1" customFormat="1" ht="15" customHeight="1" x14ac:dyDescent="0.25">
      <c r="A140" s="12">
        <v>324</v>
      </c>
      <c r="B140" s="4">
        <v>0.52421803437422598</v>
      </c>
      <c r="C140" s="4">
        <v>0.69703551522876595</v>
      </c>
      <c r="D140" s="3" t="e">
        <f t="shared" si="83"/>
        <v>#N/A</v>
      </c>
      <c r="E140" s="39" t="e">
        <f t="shared" si="84"/>
        <v>#N/A</v>
      </c>
      <c r="F140" s="3" t="e">
        <f t="shared" si="85"/>
        <v>#N/A</v>
      </c>
      <c r="G140" s="39" t="e">
        <f t="shared" si="86"/>
        <v>#N/A</v>
      </c>
      <c r="H140" s="4">
        <f t="shared" si="52"/>
        <v>0.87129439403595743</v>
      </c>
      <c r="I140" s="4">
        <f t="shared" si="53"/>
        <v>0.52277663642157446</v>
      </c>
      <c r="J140" s="4">
        <f t="shared" si="72"/>
        <v>0.74705301950177361</v>
      </c>
      <c r="K140" s="4">
        <f t="shared" si="73"/>
        <v>0.52421803437422598</v>
      </c>
      <c r="L140" s="4" t="e">
        <f t="shared" si="74"/>
        <v>#DIV/0!</v>
      </c>
      <c r="M140" s="4">
        <f t="shared" si="75"/>
        <v>0.90950485130350223</v>
      </c>
      <c r="N140" s="4">
        <f t="shared" si="76"/>
        <v>0.69703551522876595</v>
      </c>
      <c r="O140" s="4" t="e">
        <f t="shared" si="77"/>
        <v>#DIV/0!</v>
      </c>
      <c r="P140" s="3" t="e">
        <f t="shared" si="78"/>
        <v>#N/A</v>
      </c>
      <c r="Q140" s="3" t="e">
        <f t="shared" si="79"/>
        <v>#N/A</v>
      </c>
      <c r="R140" s="3" t="e">
        <f t="shared" si="60"/>
        <v>#DIV/0!</v>
      </c>
      <c r="S140" s="3" t="e">
        <f t="shared" si="80"/>
        <v>#N/A</v>
      </c>
      <c r="T140" s="3" t="e">
        <f t="shared" si="81"/>
        <v>#N/A</v>
      </c>
      <c r="U140" s="3" t="e">
        <f t="shared" si="61"/>
        <v>#DIV/0!</v>
      </c>
      <c r="V140" s="4">
        <f t="shared" si="66"/>
        <v>1.1368810641293778</v>
      </c>
      <c r="W140" s="4">
        <f t="shared" si="67"/>
        <v>0.68212863847762661</v>
      </c>
      <c r="X140" s="4">
        <f t="shared" si="54"/>
        <v>0.87129439403595743</v>
      </c>
      <c r="Y140" s="4">
        <f t="shared" si="55"/>
        <v>0.52277663642157446</v>
      </c>
      <c r="Z140" s="4" t="e">
        <f t="shared" si="64"/>
        <v>#DIV/0!</v>
      </c>
      <c r="AA140" s="4" t="e">
        <f t="shared" si="65"/>
        <v>#DIV/0!</v>
      </c>
      <c r="AB140" s="12">
        <f t="shared" si="87"/>
        <v>483</v>
      </c>
      <c r="AC140" s="6" t="str">
        <f t="shared" si="56"/>
        <v>FAIL</v>
      </c>
      <c r="AD140" s="4" t="b">
        <f t="shared" si="57"/>
        <v>1</v>
      </c>
      <c r="AE140" s="4" t="b">
        <f t="shared" si="58"/>
        <v>1</v>
      </c>
      <c r="AF140" s="4" t="b">
        <f t="shared" si="59"/>
        <v>1</v>
      </c>
      <c r="AG140" s="12">
        <v>324</v>
      </c>
    </row>
    <row r="141" spans="1:33" s="1" customFormat="1" ht="15" customHeight="1" x14ac:dyDescent="0.25">
      <c r="A141" s="12">
        <v>325</v>
      </c>
      <c r="B141" s="4">
        <v>0.51549667198957605</v>
      </c>
      <c r="C141" s="4">
        <v>0.69435769288773097</v>
      </c>
      <c r="D141" s="3" t="e">
        <f t="shared" si="83"/>
        <v>#N/A</v>
      </c>
      <c r="E141" s="39" t="e">
        <f t="shared" si="84"/>
        <v>#N/A</v>
      </c>
      <c r="F141" s="3" t="e">
        <f t="shared" si="85"/>
        <v>#N/A</v>
      </c>
      <c r="G141" s="39" t="e">
        <f t="shared" si="86"/>
        <v>#N/A</v>
      </c>
      <c r="H141" s="4">
        <f t="shared" si="52"/>
        <v>0.86794711610966369</v>
      </c>
      <c r="I141" s="4">
        <f t="shared" si="53"/>
        <v>0.52076826966579826</v>
      </c>
      <c r="J141" s="4">
        <f t="shared" si="72"/>
        <v>0.73462437402146419</v>
      </c>
      <c r="K141" s="4">
        <f t="shared" si="73"/>
        <v>0.51549667198957605</v>
      </c>
      <c r="L141" s="4" t="e">
        <f t="shared" si="74"/>
        <v>#DIV/0!</v>
      </c>
      <c r="M141" s="4">
        <f t="shared" si="75"/>
        <v>0.90601077911221528</v>
      </c>
      <c r="N141" s="4">
        <f t="shared" si="76"/>
        <v>0.69435769288773097</v>
      </c>
      <c r="O141" s="4" t="e">
        <f t="shared" si="77"/>
        <v>#DIV/0!</v>
      </c>
      <c r="P141" s="3" t="e">
        <f t="shared" si="78"/>
        <v>#N/A</v>
      </c>
      <c r="Q141" s="3" t="e">
        <f t="shared" si="79"/>
        <v>#N/A</v>
      </c>
      <c r="R141" s="3" t="e">
        <f t="shared" si="60"/>
        <v>#DIV/0!</v>
      </c>
      <c r="S141" s="3" t="e">
        <f t="shared" si="80"/>
        <v>#N/A</v>
      </c>
      <c r="T141" s="3" t="e">
        <f t="shared" si="81"/>
        <v>#N/A</v>
      </c>
      <c r="U141" s="3" t="e">
        <f t="shared" si="61"/>
        <v>#DIV/0!</v>
      </c>
      <c r="V141" s="4">
        <f t="shared" si="66"/>
        <v>1.1325134738902691</v>
      </c>
      <c r="W141" s="4">
        <f t="shared" si="67"/>
        <v>0.67950808433416143</v>
      </c>
      <c r="X141" s="4">
        <f t="shared" si="54"/>
        <v>0.86794711610966369</v>
      </c>
      <c r="Y141" s="4">
        <f t="shared" si="55"/>
        <v>0.52076826966579826</v>
      </c>
      <c r="Z141" s="4" t="e">
        <f t="shared" si="64"/>
        <v>#DIV/0!</v>
      </c>
      <c r="AA141" s="4" t="e">
        <f t="shared" si="65"/>
        <v>#DIV/0!</v>
      </c>
      <c r="AB141" s="12">
        <f t="shared" si="87"/>
        <v>483</v>
      </c>
      <c r="AC141" s="6" t="str">
        <f t="shared" si="56"/>
        <v>FAIL</v>
      </c>
      <c r="AD141" s="4" t="b">
        <f t="shared" si="57"/>
        <v>0</v>
      </c>
      <c r="AE141" s="4" t="b">
        <f t="shared" si="58"/>
        <v>1</v>
      </c>
      <c r="AF141" s="4" t="b">
        <f t="shared" si="59"/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v>0.50706687482921797</v>
      </c>
      <c r="C142" s="4">
        <v>0.69152566512543401</v>
      </c>
      <c r="D142" s="3" t="e">
        <f t="shared" si="83"/>
        <v>#N/A</v>
      </c>
      <c r="E142" s="39" t="e">
        <f t="shared" si="84"/>
        <v>#N/A</v>
      </c>
      <c r="F142" s="3" t="e">
        <f t="shared" si="85"/>
        <v>#N/A</v>
      </c>
      <c r="G142" s="39" t="e">
        <f t="shared" si="86"/>
        <v>#N/A</v>
      </c>
      <c r="H142" s="4">
        <f t="shared" si="52"/>
        <v>0.86440708140679257</v>
      </c>
      <c r="I142" s="4">
        <f t="shared" si="53"/>
        <v>0.51864424884407545</v>
      </c>
      <c r="J142" s="4">
        <f t="shared" si="72"/>
        <v>0.72261123252405179</v>
      </c>
      <c r="K142" s="4">
        <f t="shared" si="73"/>
        <v>0.50706687482921797</v>
      </c>
      <c r="L142" s="4" t="e">
        <f t="shared" si="74"/>
        <v>#DIV/0!</v>
      </c>
      <c r="M142" s="4">
        <f t="shared" si="75"/>
        <v>0.90231549683095313</v>
      </c>
      <c r="N142" s="4">
        <f t="shared" si="76"/>
        <v>0.69152566512543401</v>
      </c>
      <c r="O142" s="4" t="e">
        <f t="shared" si="77"/>
        <v>#DIV/0!</v>
      </c>
      <c r="P142" s="3" t="e">
        <f t="shared" si="78"/>
        <v>#N/A</v>
      </c>
      <c r="Q142" s="3" t="e">
        <f t="shared" si="79"/>
        <v>#N/A</v>
      </c>
      <c r="R142" s="3" t="e">
        <f t="shared" si="60"/>
        <v>#DIV/0!</v>
      </c>
      <c r="S142" s="3" t="e">
        <f t="shared" si="80"/>
        <v>#N/A</v>
      </c>
      <c r="T142" s="3" t="e">
        <f t="shared" si="81"/>
        <v>#N/A</v>
      </c>
      <c r="U142" s="3" t="e">
        <f t="shared" si="61"/>
        <v>#DIV/0!</v>
      </c>
      <c r="V142" s="4">
        <f t="shared" si="66"/>
        <v>1.1278943710386915</v>
      </c>
      <c r="W142" s="4">
        <f t="shared" si="67"/>
        <v>0.67673662262321488</v>
      </c>
      <c r="X142" s="4">
        <f t="shared" si="54"/>
        <v>0.86440708140679257</v>
      </c>
      <c r="Y142" s="4">
        <f t="shared" si="55"/>
        <v>0.51864424884407545</v>
      </c>
      <c r="Z142" s="4" t="e">
        <f t="shared" si="64"/>
        <v>#DIV/0!</v>
      </c>
      <c r="AA142" s="4" t="e">
        <f t="shared" si="65"/>
        <v>#DIV/0!</v>
      </c>
      <c r="AB142" s="12">
        <f t="shared" si="87"/>
        <v>483</v>
      </c>
      <c r="AC142" s="6" t="str">
        <f t="shared" si="56"/>
        <v>FAIL</v>
      </c>
      <c r="AD142" s="4" t="b">
        <f t="shared" si="57"/>
        <v>0</v>
      </c>
      <c r="AE142" s="4" t="b">
        <f t="shared" si="58"/>
        <v>1</v>
      </c>
      <c r="AF142" s="4" t="b">
        <f t="shared" si="59"/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v>0.499708405764276</v>
      </c>
      <c r="C143" s="4">
        <v>0.68866112767704502</v>
      </c>
      <c r="D143" s="3" t="e">
        <f t="shared" si="83"/>
        <v>#N/A</v>
      </c>
      <c r="E143" s="39" t="e">
        <f t="shared" si="84"/>
        <v>#N/A</v>
      </c>
      <c r="F143" s="3" t="e">
        <f t="shared" si="85"/>
        <v>#N/A</v>
      </c>
      <c r="G143" s="39" t="e">
        <f t="shared" si="86"/>
        <v>#N/A</v>
      </c>
      <c r="H143" s="4">
        <f t="shared" si="52"/>
        <v>0.8608264095963063</v>
      </c>
      <c r="I143" s="4">
        <f t="shared" si="53"/>
        <v>0.51649584575778373</v>
      </c>
      <c r="J143" s="4">
        <f t="shared" si="72"/>
        <v>0.71212482005173494</v>
      </c>
      <c r="K143" s="4">
        <f t="shared" si="73"/>
        <v>0.499708405764276</v>
      </c>
      <c r="L143" s="4" t="e">
        <f t="shared" si="74"/>
        <v>#DIV/0!</v>
      </c>
      <c r="M143" s="4">
        <f t="shared" si="75"/>
        <v>0.89857779530910853</v>
      </c>
      <c r="N143" s="4">
        <f t="shared" si="76"/>
        <v>0.68866112767704502</v>
      </c>
      <c r="O143" s="4" t="e">
        <f t="shared" si="77"/>
        <v>#DIV/0!</v>
      </c>
      <c r="P143" s="3" t="e">
        <f t="shared" si="78"/>
        <v>#N/A</v>
      </c>
      <c r="Q143" s="3" t="e">
        <f t="shared" si="79"/>
        <v>#N/A</v>
      </c>
      <c r="R143" s="3" t="e">
        <f t="shared" si="60"/>
        <v>#DIV/0!</v>
      </c>
      <c r="S143" s="3" t="e">
        <f t="shared" si="80"/>
        <v>#N/A</v>
      </c>
      <c r="T143" s="3" t="e">
        <f t="shared" si="81"/>
        <v>#N/A</v>
      </c>
      <c r="U143" s="3" t="e">
        <f t="shared" si="61"/>
        <v>#DIV/0!</v>
      </c>
      <c r="V143" s="4">
        <f t="shared" si="66"/>
        <v>1.1232222441363857</v>
      </c>
      <c r="W143" s="4">
        <f t="shared" si="67"/>
        <v>0.67393334648183134</v>
      </c>
      <c r="X143" s="4">
        <f t="shared" si="54"/>
        <v>0.8608264095963063</v>
      </c>
      <c r="Y143" s="4">
        <f t="shared" si="55"/>
        <v>0.51649584575778373</v>
      </c>
      <c r="Z143" s="4" t="e">
        <f t="shared" si="64"/>
        <v>#DIV/0!</v>
      </c>
      <c r="AA143" s="4" t="e">
        <f t="shared" si="65"/>
        <v>#DIV/0!</v>
      </c>
      <c r="AB143" s="12">
        <f t="shared" si="87"/>
        <v>483</v>
      </c>
      <c r="AC143" s="6" t="str">
        <f t="shared" si="56"/>
        <v>FAIL</v>
      </c>
      <c r="AD143" s="4" t="b">
        <f t="shared" si="57"/>
        <v>0</v>
      </c>
      <c r="AE143" s="4" t="b">
        <f t="shared" si="58"/>
        <v>1</v>
      </c>
      <c r="AF143" s="4" t="b">
        <f t="shared" si="59"/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v>0.49363120333240901</v>
      </c>
      <c r="C144" s="4">
        <v>0.686046237173076</v>
      </c>
      <c r="D144" s="3" t="e">
        <f t="shared" si="83"/>
        <v>#N/A</v>
      </c>
      <c r="E144" s="39" t="e">
        <f t="shared" si="84"/>
        <v>#N/A</v>
      </c>
      <c r="F144" s="3" t="e">
        <f t="shared" si="85"/>
        <v>#N/A</v>
      </c>
      <c r="G144" s="39" t="e">
        <f t="shared" si="86"/>
        <v>#N/A</v>
      </c>
      <c r="H144" s="4">
        <f t="shared" si="52"/>
        <v>0.857557796466345</v>
      </c>
      <c r="I144" s="4">
        <f t="shared" si="53"/>
        <v>0.514534677879807</v>
      </c>
      <c r="J144" s="4">
        <f t="shared" si="72"/>
        <v>0.70346431596917458</v>
      </c>
      <c r="K144" s="4">
        <f t="shared" si="73"/>
        <v>0.49363120333240901</v>
      </c>
      <c r="L144" s="4" t="e">
        <f t="shared" si="74"/>
        <v>#DIV/0!</v>
      </c>
      <c r="M144" s="4">
        <f t="shared" si="75"/>
        <v>0.89516583774449754</v>
      </c>
      <c r="N144" s="4">
        <f t="shared" si="76"/>
        <v>0.686046237173076</v>
      </c>
      <c r="O144" s="4" t="e">
        <f t="shared" si="77"/>
        <v>#DIV/0!</v>
      </c>
      <c r="P144" s="3" t="e">
        <f t="shared" si="78"/>
        <v>#N/A</v>
      </c>
      <c r="Q144" s="3" t="e">
        <f t="shared" si="79"/>
        <v>#N/A</v>
      </c>
      <c r="R144" s="3" t="e">
        <f t="shared" si="60"/>
        <v>#DIV/0!</v>
      </c>
      <c r="S144" s="3" t="e">
        <f t="shared" si="80"/>
        <v>#N/A</v>
      </c>
      <c r="T144" s="3" t="e">
        <f t="shared" si="81"/>
        <v>#N/A</v>
      </c>
      <c r="U144" s="3" t="e">
        <f t="shared" si="61"/>
        <v>#DIV/0!</v>
      </c>
      <c r="V144" s="4">
        <f t="shared" si="66"/>
        <v>1.1189572971806219</v>
      </c>
      <c r="W144" s="4">
        <f t="shared" si="67"/>
        <v>0.67137437830837321</v>
      </c>
      <c r="X144" s="4">
        <f t="shared" si="54"/>
        <v>0.857557796466345</v>
      </c>
      <c r="Y144" s="4">
        <f t="shared" si="55"/>
        <v>0.514534677879807</v>
      </c>
      <c r="Z144" s="4" t="e">
        <f t="shared" si="64"/>
        <v>#DIV/0!</v>
      </c>
      <c r="AA144" s="4" t="e">
        <f t="shared" si="65"/>
        <v>#DIV/0!</v>
      </c>
      <c r="AB144" s="12">
        <f t="shared" si="87"/>
        <v>483</v>
      </c>
      <c r="AC144" s="6" t="str">
        <f t="shared" si="56"/>
        <v>FAIL</v>
      </c>
      <c r="AD144" s="4" t="b">
        <f t="shared" si="57"/>
        <v>0</v>
      </c>
      <c r="AE144" s="4" t="b">
        <f t="shared" si="58"/>
        <v>1</v>
      </c>
      <c r="AF144" s="4" t="b">
        <f t="shared" si="59"/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v>0.48945191449101999</v>
      </c>
      <c r="C145" s="4">
        <v>0.68369738140826597</v>
      </c>
      <c r="D145" s="3" t="e">
        <f t="shared" si="83"/>
        <v>#N/A</v>
      </c>
      <c r="E145" s="39" t="e">
        <f t="shared" si="84"/>
        <v>#N/A</v>
      </c>
      <c r="F145" s="3" t="e">
        <f t="shared" si="85"/>
        <v>#N/A</v>
      </c>
      <c r="G145" s="39" t="e">
        <f t="shared" si="86"/>
        <v>#N/A</v>
      </c>
      <c r="H145" s="4">
        <f t="shared" si="52"/>
        <v>0.85462172676033243</v>
      </c>
      <c r="I145" s="4">
        <f t="shared" si="53"/>
        <v>0.5127730360561995</v>
      </c>
      <c r="J145" s="4">
        <f t="shared" si="72"/>
        <v>0.69750849197304532</v>
      </c>
      <c r="K145" s="4">
        <f t="shared" si="73"/>
        <v>0.48945191449101999</v>
      </c>
      <c r="L145" s="4" t="e">
        <f t="shared" si="74"/>
        <v>#DIV/0!</v>
      </c>
      <c r="M145" s="4">
        <f t="shared" si="75"/>
        <v>0.89210100723524322</v>
      </c>
      <c r="N145" s="4">
        <f t="shared" si="76"/>
        <v>0.68369738140826597</v>
      </c>
      <c r="O145" s="4" t="e">
        <f t="shared" si="77"/>
        <v>#DIV/0!</v>
      </c>
      <c r="P145" s="3" t="e">
        <f t="shared" si="78"/>
        <v>#N/A</v>
      </c>
      <c r="Q145" s="3" t="e">
        <f t="shared" si="79"/>
        <v>#N/A</v>
      </c>
      <c r="R145" s="3" t="e">
        <f t="shared" si="60"/>
        <v>#DIV/0!</v>
      </c>
      <c r="S145" s="3" t="e">
        <f t="shared" si="80"/>
        <v>#N/A</v>
      </c>
      <c r="T145" s="3" t="e">
        <f t="shared" si="81"/>
        <v>#N/A</v>
      </c>
      <c r="U145" s="3" t="e">
        <f t="shared" si="61"/>
        <v>#DIV/0!</v>
      </c>
      <c r="V145" s="4">
        <f t="shared" si="66"/>
        <v>1.115126259044054</v>
      </c>
      <c r="W145" s="4">
        <f t="shared" si="67"/>
        <v>0.66907575542643238</v>
      </c>
      <c r="X145" s="4">
        <f t="shared" si="54"/>
        <v>0.85462172676033243</v>
      </c>
      <c r="Y145" s="4">
        <f t="shared" si="55"/>
        <v>0.5127730360561995</v>
      </c>
      <c r="Z145" s="4" t="e">
        <f t="shared" si="64"/>
        <v>#DIV/0!</v>
      </c>
      <c r="AA145" s="4" t="e">
        <f t="shared" si="65"/>
        <v>#DIV/0!</v>
      </c>
      <c r="AB145" s="12">
        <f t="shared" si="87"/>
        <v>483</v>
      </c>
      <c r="AC145" s="6" t="str">
        <f t="shared" si="56"/>
        <v>FAIL</v>
      </c>
      <c r="AD145" s="4" t="b">
        <f t="shared" si="57"/>
        <v>0</v>
      </c>
      <c r="AE145" s="4" t="b">
        <f t="shared" si="58"/>
        <v>1</v>
      </c>
      <c r="AF145" s="4" t="b">
        <f t="shared" si="59"/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v>0.48564757052639201</v>
      </c>
      <c r="C146" s="4">
        <v>0.68217625013190097</v>
      </c>
      <c r="D146" s="3" t="e">
        <f t="shared" si="83"/>
        <v>#N/A</v>
      </c>
      <c r="E146" s="39" t="e">
        <f t="shared" si="84"/>
        <v>#N/A</v>
      </c>
      <c r="F146" s="3" t="e">
        <f t="shared" si="85"/>
        <v>#N/A</v>
      </c>
      <c r="G146" s="39" t="e">
        <f t="shared" si="86"/>
        <v>#N/A</v>
      </c>
      <c r="H146" s="4">
        <f t="shared" si="52"/>
        <v>0.85272031266487625</v>
      </c>
      <c r="I146" s="4">
        <f t="shared" si="53"/>
        <v>0.5116321875989257</v>
      </c>
      <c r="J146" s="4">
        <f t="shared" si="72"/>
        <v>0.69208699469588408</v>
      </c>
      <c r="K146" s="4">
        <f t="shared" si="73"/>
        <v>0.48564757052639201</v>
      </c>
      <c r="L146" s="4" t="e">
        <f t="shared" si="74"/>
        <v>#DIV/0!</v>
      </c>
      <c r="M146" s="4">
        <f t="shared" si="75"/>
        <v>0.89011620697026761</v>
      </c>
      <c r="N146" s="4">
        <f t="shared" si="76"/>
        <v>0.68217625013190097</v>
      </c>
      <c r="O146" s="4" t="e">
        <f t="shared" si="77"/>
        <v>#DIV/0!</v>
      </c>
      <c r="P146" s="3" t="e">
        <f t="shared" si="78"/>
        <v>#N/A</v>
      </c>
      <c r="Q146" s="3" t="e">
        <f t="shared" si="79"/>
        <v>#N/A</v>
      </c>
      <c r="R146" s="3" t="e">
        <f t="shared" si="60"/>
        <v>#DIV/0!</v>
      </c>
      <c r="S146" s="3" t="e">
        <f t="shared" si="80"/>
        <v>#N/A</v>
      </c>
      <c r="T146" s="3" t="e">
        <f t="shared" si="81"/>
        <v>#N/A</v>
      </c>
      <c r="U146" s="3" t="e">
        <f t="shared" si="61"/>
        <v>#DIV/0!</v>
      </c>
      <c r="V146" s="4">
        <f t="shared" si="66"/>
        <v>1.1126452587128346</v>
      </c>
      <c r="W146" s="4">
        <f t="shared" si="67"/>
        <v>0.66758715522770073</v>
      </c>
      <c r="X146" s="4">
        <f t="shared" si="54"/>
        <v>0.85272031266487625</v>
      </c>
      <c r="Y146" s="4">
        <f t="shared" si="55"/>
        <v>0.5116321875989257</v>
      </c>
      <c r="Z146" s="4" t="e">
        <f t="shared" si="64"/>
        <v>#DIV/0!</v>
      </c>
      <c r="AA146" s="4" t="e">
        <f t="shared" si="65"/>
        <v>#DIV/0!</v>
      </c>
      <c r="AB146" s="12">
        <f t="shared" si="87"/>
        <v>483</v>
      </c>
      <c r="AC146" s="6" t="str">
        <f t="shared" si="56"/>
        <v>FAIL</v>
      </c>
      <c r="AD146" s="4" t="b">
        <f t="shared" si="57"/>
        <v>0</v>
      </c>
      <c r="AE146" s="4" t="b">
        <f t="shared" si="58"/>
        <v>1</v>
      </c>
      <c r="AF146" s="4" t="b">
        <f t="shared" si="59"/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v>0.48296139366523599</v>
      </c>
      <c r="C147" s="4">
        <v>0.68046762446572795</v>
      </c>
      <c r="D147" s="3" t="e">
        <f t="shared" si="83"/>
        <v>#N/A</v>
      </c>
      <c r="E147" s="39" t="e">
        <f t="shared" si="84"/>
        <v>#N/A</v>
      </c>
      <c r="F147" s="3" t="e">
        <f t="shared" si="85"/>
        <v>#N/A</v>
      </c>
      <c r="G147" s="39" t="e">
        <f t="shared" si="86"/>
        <v>#N/A</v>
      </c>
      <c r="H147" s="4">
        <f t="shared" si="52"/>
        <v>0.85058453058215999</v>
      </c>
      <c r="I147" s="4">
        <f t="shared" si="53"/>
        <v>0.51035071834929591</v>
      </c>
      <c r="J147" s="4">
        <f t="shared" si="72"/>
        <v>0.68825897581164663</v>
      </c>
      <c r="K147" s="4">
        <f t="shared" si="73"/>
        <v>0.48296139366523599</v>
      </c>
      <c r="L147" s="4" t="e">
        <f t="shared" si="74"/>
        <v>#DIV/0!</v>
      </c>
      <c r="M147" s="4">
        <f t="shared" si="75"/>
        <v>0.88788676055255389</v>
      </c>
      <c r="N147" s="4">
        <f t="shared" si="76"/>
        <v>0.68046762446572795</v>
      </c>
      <c r="O147" s="4" t="e">
        <f t="shared" si="77"/>
        <v>#DIV/0!</v>
      </c>
      <c r="P147" s="3" t="e">
        <f t="shared" si="78"/>
        <v>#N/A</v>
      </c>
      <c r="Q147" s="3" t="e">
        <f t="shared" si="79"/>
        <v>#N/A</v>
      </c>
      <c r="R147" s="3" t="e">
        <f t="shared" si="60"/>
        <v>#DIV/0!</v>
      </c>
      <c r="S147" s="3" t="e">
        <f t="shared" si="80"/>
        <v>#N/A</v>
      </c>
      <c r="T147" s="3" t="e">
        <f t="shared" si="81"/>
        <v>#N/A</v>
      </c>
      <c r="U147" s="3" t="e">
        <f t="shared" si="61"/>
        <v>#DIV/0!</v>
      </c>
      <c r="V147" s="4">
        <f t="shared" si="66"/>
        <v>1.1098584506906923</v>
      </c>
      <c r="W147" s="4">
        <f t="shared" si="67"/>
        <v>0.66591507041441544</v>
      </c>
      <c r="X147" s="4">
        <f t="shared" si="54"/>
        <v>0.85058453058215999</v>
      </c>
      <c r="Y147" s="4">
        <f t="shared" si="55"/>
        <v>0.51035071834929591</v>
      </c>
      <c r="Z147" s="4" t="e">
        <f t="shared" si="64"/>
        <v>#DIV/0!</v>
      </c>
      <c r="AA147" s="4" t="e">
        <f t="shared" si="65"/>
        <v>#DIV/0!</v>
      </c>
      <c r="AB147" s="12">
        <f t="shared" si="87"/>
        <v>483</v>
      </c>
      <c r="AC147" s="6" t="str">
        <f t="shared" si="56"/>
        <v>FAIL</v>
      </c>
      <c r="AD147" s="4" t="b">
        <f t="shared" si="57"/>
        <v>0</v>
      </c>
      <c r="AE147" s="4" t="b">
        <f t="shared" si="58"/>
        <v>1</v>
      </c>
      <c r="AF147" s="4" t="b">
        <f t="shared" si="59"/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v>0.48199377089178802</v>
      </c>
      <c r="C148" s="4">
        <v>0.67793322575014403</v>
      </c>
      <c r="D148" s="3" t="e">
        <f t="shared" si="83"/>
        <v>#N/A</v>
      </c>
      <c r="E148" s="39" t="e">
        <f t="shared" si="84"/>
        <v>#N/A</v>
      </c>
      <c r="F148" s="3" t="e">
        <f t="shared" si="85"/>
        <v>#N/A</v>
      </c>
      <c r="G148" s="39" t="e">
        <f t="shared" si="86"/>
        <v>#N/A</v>
      </c>
      <c r="H148" s="4">
        <f t="shared" si="52"/>
        <v>0.84741653218768009</v>
      </c>
      <c r="I148" s="4">
        <f t="shared" si="53"/>
        <v>0.50844991931260797</v>
      </c>
      <c r="J148" s="4">
        <f t="shared" si="72"/>
        <v>0.68688003524256469</v>
      </c>
      <c r="K148" s="4">
        <f t="shared" si="73"/>
        <v>0.48199377089178802</v>
      </c>
      <c r="L148" s="4" t="e">
        <f t="shared" si="74"/>
        <v>#DIV/0!</v>
      </c>
      <c r="M148" s="4">
        <f t="shared" si="75"/>
        <v>0.88457983016435915</v>
      </c>
      <c r="N148" s="4">
        <f t="shared" si="76"/>
        <v>0.67793322575014403</v>
      </c>
      <c r="O148" s="4" t="e">
        <f t="shared" si="77"/>
        <v>#DIV/0!</v>
      </c>
      <c r="P148" s="3" t="e">
        <f t="shared" si="78"/>
        <v>#N/A</v>
      </c>
      <c r="Q148" s="3" t="e">
        <f t="shared" si="79"/>
        <v>#N/A</v>
      </c>
      <c r="R148" s="3" t="e">
        <f t="shared" si="60"/>
        <v>#DIV/0!</v>
      </c>
      <c r="S148" s="3" t="e">
        <f t="shared" si="80"/>
        <v>#N/A</v>
      </c>
      <c r="T148" s="3" t="e">
        <f t="shared" si="81"/>
        <v>#N/A</v>
      </c>
      <c r="U148" s="3" t="e">
        <f t="shared" si="61"/>
        <v>#DIV/0!</v>
      </c>
      <c r="V148" s="4">
        <f t="shared" si="66"/>
        <v>1.105724787705449</v>
      </c>
      <c r="W148" s="4">
        <f t="shared" si="67"/>
        <v>0.66343487262326939</v>
      </c>
      <c r="X148" s="4">
        <f t="shared" si="54"/>
        <v>0.84741653218768009</v>
      </c>
      <c r="Y148" s="4">
        <f t="shared" si="55"/>
        <v>0.50844991931260797</v>
      </c>
      <c r="Z148" s="4" t="e">
        <f t="shared" si="64"/>
        <v>#DIV/0!</v>
      </c>
      <c r="AA148" s="4" t="e">
        <f t="shared" si="65"/>
        <v>#DIV/0!</v>
      </c>
      <c r="AB148" s="12">
        <f t="shared" si="87"/>
        <v>483</v>
      </c>
      <c r="AC148" s="6" t="str">
        <f t="shared" si="56"/>
        <v>FAIL</v>
      </c>
      <c r="AD148" s="4" t="b">
        <f t="shared" si="57"/>
        <v>0</v>
      </c>
      <c r="AE148" s="4" t="b">
        <f t="shared" si="58"/>
        <v>1</v>
      </c>
      <c r="AF148" s="4" t="b">
        <f t="shared" si="59"/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v>0.48326074202835201</v>
      </c>
      <c r="C149" s="4">
        <v>0.676039287584704</v>
      </c>
      <c r="D149" s="3" t="e">
        <f t="shared" si="83"/>
        <v>#N/A</v>
      </c>
      <c r="E149" s="39" t="e">
        <f t="shared" si="84"/>
        <v>#N/A</v>
      </c>
      <c r="F149" s="3" t="e">
        <f t="shared" si="85"/>
        <v>#N/A</v>
      </c>
      <c r="G149" s="39" t="e">
        <f t="shared" si="86"/>
        <v>#N/A</v>
      </c>
      <c r="H149" s="4">
        <f t="shared" si="52"/>
        <v>0.84504910948087997</v>
      </c>
      <c r="I149" s="4">
        <f t="shared" si="53"/>
        <v>0.50702946568852802</v>
      </c>
      <c r="J149" s="4">
        <f t="shared" si="72"/>
        <v>0.68868557139570674</v>
      </c>
      <c r="K149" s="4">
        <f t="shared" si="73"/>
        <v>0.48326074202835201</v>
      </c>
      <c r="L149" s="4" t="e">
        <f t="shared" si="74"/>
        <v>#DIV/0!</v>
      </c>
      <c r="M149" s="4">
        <f t="shared" si="75"/>
        <v>0.88210858456509977</v>
      </c>
      <c r="N149" s="4">
        <f t="shared" si="76"/>
        <v>0.676039287584704</v>
      </c>
      <c r="O149" s="4" t="e">
        <f t="shared" si="77"/>
        <v>#DIV/0!</v>
      </c>
      <c r="P149" s="3" t="e">
        <f t="shared" si="78"/>
        <v>#N/A</v>
      </c>
      <c r="Q149" s="3" t="e">
        <f t="shared" si="79"/>
        <v>#N/A</v>
      </c>
      <c r="R149" s="3" t="e">
        <f t="shared" si="60"/>
        <v>#DIV/0!</v>
      </c>
      <c r="S149" s="3" t="e">
        <f t="shared" si="80"/>
        <v>#N/A</v>
      </c>
      <c r="T149" s="3" t="e">
        <f t="shared" si="81"/>
        <v>#N/A</v>
      </c>
      <c r="U149" s="3" t="e">
        <f t="shared" si="61"/>
        <v>#DIV/0!</v>
      </c>
      <c r="V149" s="4">
        <f t="shared" si="66"/>
        <v>1.1026357307063748</v>
      </c>
      <c r="W149" s="4">
        <f t="shared" si="67"/>
        <v>0.66158143842382477</v>
      </c>
      <c r="X149" s="4">
        <f t="shared" si="54"/>
        <v>0.84504910948087997</v>
      </c>
      <c r="Y149" s="4">
        <f t="shared" si="55"/>
        <v>0.50702946568852802</v>
      </c>
      <c r="Z149" s="4" t="e">
        <f t="shared" si="64"/>
        <v>#DIV/0!</v>
      </c>
      <c r="AA149" s="4" t="e">
        <f t="shared" si="65"/>
        <v>#DIV/0!</v>
      </c>
      <c r="AB149" s="12">
        <f t="shared" si="87"/>
        <v>483</v>
      </c>
      <c r="AC149" s="6" t="str">
        <f t="shared" si="56"/>
        <v>FAIL</v>
      </c>
      <c r="AD149" s="4" t="b">
        <f t="shared" si="57"/>
        <v>0</v>
      </c>
      <c r="AE149" s="4" t="b">
        <f t="shared" si="58"/>
        <v>1</v>
      </c>
      <c r="AF149" s="4" t="b">
        <f t="shared" si="59"/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v>0.48551301860226298</v>
      </c>
      <c r="C150" s="4">
        <v>0.67376824930381196</v>
      </c>
      <c r="D150" s="3" t="e">
        <f t="shared" si="83"/>
        <v>#N/A</v>
      </c>
      <c r="E150" s="39" t="e">
        <f t="shared" si="84"/>
        <v>#N/A</v>
      </c>
      <c r="F150" s="3" t="e">
        <f t="shared" si="85"/>
        <v>#N/A</v>
      </c>
      <c r="G150" s="39" t="e">
        <f t="shared" si="86"/>
        <v>#N/A</v>
      </c>
      <c r="H150" s="4">
        <f t="shared" si="52"/>
        <v>0.84221031162976501</v>
      </c>
      <c r="I150" s="4">
        <f t="shared" si="53"/>
        <v>0.50532618697785892</v>
      </c>
      <c r="J150" s="4">
        <f t="shared" si="72"/>
        <v>0.69189524734152164</v>
      </c>
      <c r="K150" s="4">
        <f t="shared" si="73"/>
        <v>0.48551301860226298</v>
      </c>
      <c r="L150" s="4" t="e">
        <f t="shared" si="74"/>
        <v>#DIV/0!</v>
      </c>
      <c r="M150" s="4">
        <f t="shared" si="75"/>
        <v>0.87914529175025757</v>
      </c>
      <c r="N150" s="4">
        <f t="shared" si="76"/>
        <v>0.67376824930381196</v>
      </c>
      <c r="O150" s="4" t="e">
        <f t="shared" si="77"/>
        <v>#DIV/0!</v>
      </c>
      <c r="P150" s="3" t="e">
        <f t="shared" si="78"/>
        <v>#N/A</v>
      </c>
      <c r="Q150" s="3" t="e">
        <f t="shared" si="79"/>
        <v>#N/A</v>
      </c>
      <c r="R150" s="3" t="e">
        <f t="shared" si="60"/>
        <v>#DIV/0!</v>
      </c>
      <c r="S150" s="3" t="e">
        <f t="shared" si="80"/>
        <v>#N/A</v>
      </c>
      <c r="T150" s="3" t="e">
        <f t="shared" si="81"/>
        <v>#N/A</v>
      </c>
      <c r="U150" s="3" t="e">
        <f t="shared" si="61"/>
        <v>#DIV/0!</v>
      </c>
      <c r="V150" s="4">
        <f t="shared" si="66"/>
        <v>1.0989316146878219</v>
      </c>
      <c r="W150" s="4">
        <f t="shared" si="67"/>
        <v>0.65935896881269318</v>
      </c>
      <c r="X150" s="4">
        <f t="shared" si="54"/>
        <v>0.84221031162976501</v>
      </c>
      <c r="Y150" s="4">
        <f t="shared" si="55"/>
        <v>0.50532618697785892</v>
      </c>
      <c r="Z150" s="4" t="e">
        <f t="shared" si="64"/>
        <v>#DIV/0!</v>
      </c>
      <c r="AA150" s="4" t="e">
        <f t="shared" si="65"/>
        <v>#DIV/0!</v>
      </c>
      <c r="AB150" s="12">
        <f t="shared" si="87"/>
        <v>483</v>
      </c>
      <c r="AC150" s="6" t="str">
        <f t="shared" si="56"/>
        <v>FAIL</v>
      </c>
      <c r="AD150" s="4" t="b">
        <f t="shared" si="57"/>
        <v>0</v>
      </c>
      <c r="AE150" s="4" t="b">
        <f t="shared" si="58"/>
        <v>1</v>
      </c>
      <c r="AF150" s="4" t="b">
        <f t="shared" si="59"/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v>0.48800913433447302</v>
      </c>
      <c r="C151" s="4">
        <v>0.67239103529401301</v>
      </c>
      <c r="D151" s="3" t="e">
        <f t="shared" si="83"/>
        <v>#N/A</v>
      </c>
      <c r="E151" s="39" t="e">
        <f t="shared" si="84"/>
        <v>#N/A</v>
      </c>
      <c r="F151" s="3" t="e">
        <f t="shared" si="85"/>
        <v>#N/A</v>
      </c>
      <c r="G151" s="39" t="e">
        <f t="shared" si="86"/>
        <v>#N/A</v>
      </c>
      <c r="H151" s="4">
        <f t="shared" si="52"/>
        <v>0.84048879411751631</v>
      </c>
      <c r="I151" s="4">
        <f t="shared" si="53"/>
        <v>0.5042932764705097</v>
      </c>
      <c r="J151" s="4">
        <f t="shared" si="72"/>
        <v>0.6954524137732323</v>
      </c>
      <c r="K151" s="4">
        <f t="shared" si="73"/>
        <v>0.48800913433447302</v>
      </c>
      <c r="L151" s="4" t="e">
        <f t="shared" si="74"/>
        <v>#DIV/0!</v>
      </c>
      <c r="M151" s="4">
        <f t="shared" si="75"/>
        <v>0.87734827740044474</v>
      </c>
      <c r="N151" s="4">
        <f t="shared" si="76"/>
        <v>0.67239103529401301</v>
      </c>
      <c r="O151" s="4" t="e">
        <f t="shared" si="77"/>
        <v>#DIV/0!</v>
      </c>
      <c r="P151" s="3" t="e">
        <f t="shared" si="78"/>
        <v>#N/A</v>
      </c>
      <c r="Q151" s="3" t="e">
        <f t="shared" si="79"/>
        <v>#N/A</v>
      </c>
      <c r="R151" s="3" t="e">
        <f t="shared" si="60"/>
        <v>#DIV/0!</v>
      </c>
      <c r="S151" s="3" t="e">
        <f t="shared" si="80"/>
        <v>#N/A</v>
      </c>
      <c r="T151" s="3" t="e">
        <f t="shared" si="81"/>
        <v>#N/A</v>
      </c>
      <c r="U151" s="3" t="e">
        <f t="shared" si="61"/>
        <v>#DIV/0!</v>
      </c>
      <c r="V151" s="4">
        <f t="shared" si="66"/>
        <v>1.096685346750556</v>
      </c>
      <c r="W151" s="4">
        <f t="shared" si="67"/>
        <v>0.65801120805033353</v>
      </c>
      <c r="X151" s="4">
        <f t="shared" si="54"/>
        <v>0.84048879411751631</v>
      </c>
      <c r="Y151" s="4">
        <f t="shared" si="55"/>
        <v>0.5042932764705097</v>
      </c>
      <c r="Z151" s="4" t="e">
        <f t="shared" si="64"/>
        <v>#DIV/0!</v>
      </c>
      <c r="AA151" s="4" t="e">
        <f t="shared" si="65"/>
        <v>#DIV/0!</v>
      </c>
      <c r="AB151" s="12">
        <f t="shared" si="87"/>
        <v>483</v>
      </c>
      <c r="AC151" s="6" t="str">
        <f t="shared" si="56"/>
        <v>FAIL</v>
      </c>
      <c r="AD151" s="4" t="b">
        <f t="shared" si="57"/>
        <v>0</v>
      </c>
      <c r="AE151" s="4" t="b">
        <f t="shared" si="58"/>
        <v>1</v>
      </c>
      <c r="AF151" s="4" t="b">
        <f t="shared" si="59"/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v>0.49345446947619098</v>
      </c>
      <c r="C152" s="4">
        <v>0.67147413773140097</v>
      </c>
      <c r="D152" s="3" t="e">
        <f t="shared" si="83"/>
        <v>#N/A</v>
      </c>
      <c r="E152" s="39" t="e">
        <f t="shared" si="84"/>
        <v>#N/A</v>
      </c>
      <c r="F152" s="3" t="e">
        <f t="shared" si="85"/>
        <v>#N/A</v>
      </c>
      <c r="G152" s="39" t="e">
        <f t="shared" si="86"/>
        <v>#N/A</v>
      </c>
      <c r="H152" s="4">
        <f t="shared" si="52"/>
        <v>0.83934267216425118</v>
      </c>
      <c r="I152" s="4">
        <f t="shared" si="53"/>
        <v>0.50360560329855075</v>
      </c>
      <c r="J152" s="4">
        <f t="shared" si="72"/>
        <v>0.70321245595620596</v>
      </c>
      <c r="K152" s="4">
        <f t="shared" si="73"/>
        <v>0.49345446947619098</v>
      </c>
      <c r="L152" s="4" t="e">
        <f t="shared" si="74"/>
        <v>#DIV/0!</v>
      </c>
      <c r="M152" s="4">
        <f t="shared" si="75"/>
        <v>0.87615189247726</v>
      </c>
      <c r="N152" s="4">
        <f t="shared" si="76"/>
        <v>0.67147413773140097</v>
      </c>
      <c r="O152" s="4" t="e">
        <f t="shared" si="77"/>
        <v>#DIV/0!</v>
      </c>
      <c r="P152" s="3" t="e">
        <f t="shared" si="78"/>
        <v>#N/A</v>
      </c>
      <c r="Q152" s="3" t="e">
        <f t="shared" si="79"/>
        <v>#N/A</v>
      </c>
      <c r="R152" s="3" t="e">
        <f t="shared" si="60"/>
        <v>#DIV/0!</v>
      </c>
      <c r="S152" s="3" t="e">
        <f t="shared" si="80"/>
        <v>#N/A</v>
      </c>
      <c r="T152" s="3" t="e">
        <f t="shared" si="81"/>
        <v>#N/A</v>
      </c>
      <c r="U152" s="3" t="e">
        <f t="shared" si="61"/>
        <v>#DIV/0!</v>
      </c>
      <c r="V152" s="4">
        <f t="shared" si="66"/>
        <v>1.0951898655965751</v>
      </c>
      <c r="W152" s="4">
        <f t="shared" si="67"/>
        <v>0.65711391935794494</v>
      </c>
      <c r="X152" s="4">
        <f t="shared" si="54"/>
        <v>0.83934267216425118</v>
      </c>
      <c r="Y152" s="4">
        <f t="shared" si="55"/>
        <v>0.50360560329855075</v>
      </c>
      <c r="Z152" s="4" t="e">
        <f t="shared" si="64"/>
        <v>#DIV/0!</v>
      </c>
      <c r="AA152" s="4" t="e">
        <f t="shared" si="65"/>
        <v>#DIV/0!</v>
      </c>
      <c r="AB152" s="12">
        <f t="shared" si="87"/>
        <v>483</v>
      </c>
      <c r="AC152" s="6" t="str">
        <f t="shared" si="56"/>
        <v>FAIL</v>
      </c>
      <c r="AD152" s="4" t="b">
        <f t="shared" si="57"/>
        <v>0</v>
      </c>
      <c r="AE152" s="4" t="b">
        <f t="shared" si="58"/>
        <v>1</v>
      </c>
      <c r="AF152" s="4" t="b">
        <f t="shared" si="59"/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v>0.50054776248663702</v>
      </c>
      <c r="C153" s="4">
        <v>0.67024442884714797</v>
      </c>
      <c r="D153" s="3" t="e">
        <f t="shared" si="83"/>
        <v>#N/A</v>
      </c>
      <c r="E153" s="39" t="e">
        <f t="shared" si="84"/>
        <v>#N/A</v>
      </c>
      <c r="F153" s="3" t="e">
        <f t="shared" si="85"/>
        <v>#N/A</v>
      </c>
      <c r="G153" s="39" t="e">
        <f t="shared" si="86"/>
        <v>#N/A</v>
      </c>
      <c r="H153" s="4">
        <f t="shared" si="52"/>
        <v>0.83780553605893493</v>
      </c>
      <c r="I153" s="4">
        <f t="shared" si="53"/>
        <v>0.502683321635361</v>
      </c>
      <c r="J153" s="4">
        <f t="shared" si="72"/>
        <v>0.71332097114300264</v>
      </c>
      <c r="K153" s="4">
        <f t="shared" si="73"/>
        <v>0.50054776248663702</v>
      </c>
      <c r="L153" s="4" t="e">
        <f t="shared" si="74"/>
        <v>#DIV/0!</v>
      </c>
      <c r="M153" s="4">
        <f t="shared" si="75"/>
        <v>0.87454734554746394</v>
      </c>
      <c r="N153" s="4">
        <f t="shared" si="76"/>
        <v>0.67024442884714797</v>
      </c>
      <c r="O153" s="4" t="e">
        <f t="shared" si="77"/>
        <v>#DIV/0!</v>
      </c>
      <c r="P153" s="3" t="e">
        <f t="shared" si="78"/>
        <v>#N/A</v>
      </c>
      <c r="Q153" s="3" t="e">
        <f t="shared" si="79"/>
        <v>#N/A</v>
      </c>
      <c r="R153" s="3" t="e">
        <f t="shared" si="60"/>
        <v>#DIV/0!</v>
      </c>
      <c r="S153" s="3" t="e">
        <f t="shared" si="80"/>
        <v>#N/A</v>
      </c>
      <c r="T153" s="3" t="e">
        <f t="shared" si="81"/>
        <v>#N/A</v>
      </c>
      <c r="U153" s="3" t="e">
        <f t="shared" si="61"/>
        <v>#DIV/0!</v>
      </c>
      <c r="V153" s="4">
        <f t="shared" si="66"/>
        <v>1.09318418193433</v>
      </c>
      <c r="W153" s="4">
        <f t="shared" si="67"/>
        <v>0.6559105091605979</v>
      </c>
      <c r="X153" s="4">
        <f t="shared" si="54"/>
        <v>0.83780553605893493</v>
      </c>
      <c r="Y153" s="4">
        <f t="shared" si="55"/>
        <v>0.502683321635361</v>
      </c>
      <c r="Z153" s="4" t="e">
        <f t="shared" si="64"/>
        <v>#DIV/0!</v>
      </c>
      <c r="AA153" s="4" t="e">
        <f t="shared" si="65"/>
        <v>#DIV/0!</v>
      </c>
      <c r="AB153" s="12">
        <f t="shared" si="87"/>
        <v>483</v>
      </c>
      <c r="AC153" s="6" t="str">
        <f t="shared" si="56"/>
        <v>FAIL</v>
      </c>
      <c r="AD153" s="4" t="b">
        <f t="shared" si="57"/>
        <v>0</v>
      </c>
      <c r="AE153" s="4" t="b">
        <f t="shared" si="58"/>
        <v>1</v>
      </c>
      <c r="AF153" s="4" t="b">
        <f t="shared" si="59"/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v>0.50690065688765695</v>
      </c>
      <c r="C154" s="4">
        <v>0.66867964827677295</v>
      </c>
      <c r="D154" s="3" t="e">
        <f t="shared" si="83"/>
        <v>#N/A</v>
      </c>
      <c r="E154" s="39" t="e">
        <f t="shared" si="84"/>
        <v>#N/A</v>
      </c>
      <c r="F154" s="3" t="e">
        <f t="shared" si="85"/>
        <v>#N/A</v>
      </c>
      <c r="G154" s="39" t="e">
        <f t="shared" si="86"/>
        <v>#N/A</v>
      </c>
      <c r="H154" s="4">
        <f t="shared" si="52"/>
        <v>0.83584956034596614</v>
      </c>
      <c r="I154" s="4">
        <f t="shared" si="53"/>
        <v>0.50150973620757977</v>
      </c>
      <c r="J154" s="4">
        <f t="shared" si="72"/>
        <v>0.72237435853842713</v>
      </c>
      <c r="K154" s="4">
        <f t="shared" si="73"/>
        <v>0.50690065688765695</v>
      </c>
      <c r="L154" s="4" t="e">
        <f t="shared" si="74"/>
        <v>#DIV/0!</v>
      </c>
      <c r="M154" s="4">
        <f t="shared" si="75"/>
        <v>0.87250559087515789</v>
      </c>
      <c r="N154" s="4">
        <f t="shared" si="76"/>
        <v>0.66867964827677295</v>
      </c>
      <c r="O154" s="4" t="e">
        <f t="shared" si="77"/>
        <v>#DIV/0!</v>
      </c>
      <c r="P154" s="3" t="e">
        <f t="shared" si="78"/>
        <v>#N/A</v>
      </c>
      <c r="Q154" s="3" t="e">
        <f t="shared" si="79"/>
        <v>#N/A</v>
      </c>
      <c r="R154" s="3" t="e">
        <f t="shared" si="60"/>
        <v>#DIV/0!</v>
      </c>
      <c r="S154" s="3" t="e">
        <f t="shared" si="80"/>
        <v>#N/A</v>
      </c>
      <c r="T154" s="3" t="e">
        <f t="shared" si="81"/>
        <v>#N/A</v>
      </c>
      <c r="U154" s="3" t="e">
        <f t="shared" si="61"/>
        <v>#DIV/0!</v>
      </c>
      <c r="V154" s="4">
        <f t="shared" si="66"/>
        <v>1.0906319885939473</v>
      </c>
      <c r="W154" s="4">
        <f t="shared" si="67"/>
        <v>0.65437919315636839</v>
      </c>
      <c r="X154" s="4">
        <f t="shared" si="54"/>
        <v>0.83584956034596614</v>
      </c>
      <c r="Y154" s="4">
        <f t="shared" si="55"/>
        <v>0.50150973620757977</v>
      </c>
      <c r="Z154" s="4" t="e">
        <f t="shared" si="64"/>
        <v>#DIV/0!</v>
      </c>
      <c r="AA154" s="4" t="e">
        <f t="shared" si="65"/>
        <v>#DIV/0!</v>
      </c>
      <c r="AB154" s="12">
        <f t="shared" si="87"/>
        <v>483</v>
      </c>
      <c r="AC154" s="6" t="str">
        <f t="shared" si="56"/>
        <v>FAIL</v>
      </c>
      <c r="AD154" s="4" t="b">
        <f t="shared" si="57"/>
        <v>1</v>
      </c>
      <c r="AE154" s="4" t="b">
        <f t="shared" si="58"/>
        <v>1</v>
      </c>
      <c r="AF154" s="4" t="b">
        <f t="shared" si="59"/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v>0.51421970196019995</v>
      </c>
      <c r="C155" s="4">
        <v>0.66836107338620698</v>
      </c>
      <c r="D155" s="3" t="e">
        <f t="shared" si="83"/>
        <v>#N/A</v>
      </c>
      <c r="E155" s="39" t="e">
        <f t="shared" si="84"/>
        <v>#N/A</v>
      </c>
      <c r="F155" s="3" t="e">
        <f t="shared" si="85"/>
        <v>#N/A</v>
      </c>
      <c r="G155" s="39" t="e">
        <f t="shared" si="86"/>
        <v>#N/A</v>
      </c>
      <c r="H155" s="4">
        <f t="shared" si="52"/>
        <v>0.8354513417327587</v>
      </c>
      <c r="I155" s="4">
        <f t="shared" si="53"/>
        <v>0.50127080503965527</v>
      </c>
      <c r="J155" s="4">
        <f t="shared" si="72"/>
        <v>0.73280458863884668</v>
      </c>
      <c r="K155" s="4">
        <f t="shared" si="73"/>
        <v>0.51421970196019995</v>
      </c>
      <c r="L155" s="4" t="e">
        <f t="shared" si="74"/>
        <v>#DIV/0!</v>
      </c>
      <c r="M155" s="4">
        <f t="shared" si="75"/>
        <v>0.87208990845705603</v>
      </c>
      <c r="N155" s="4">
        <f t="shared" si="76"/>
        <v>0.66836107338620698</v>
      </c>
      <c r="O155" s="4" t="e">
        <f t="shared" si="77"/>
        <v>#DIV/0!</v>
      </c>
      <c r="P155" s="3" t="e">
        <f t="shared" si="78"/>
        <v>#N/A</v>
      </c>
      <c r="Q155" s="3" t="e">
        <f t="shared" si="79"/>
        <v>#N/A</v>
      </c>
      <c r="R155" s="3" t="e">
        <f t="shared" si="60"/>
        <v>#DIV/0!</v>
      </c>
      <c r="S155" s="3" t="e">
        <f t="shared" si="80"/>
        <v>#N/A</v>
      </c>
      <c r="T155" s="3" t="e">
        <f t="shared" si="81"/>
        <v>#N/A</v>
      </c>
      <c r="U155" s="3" t="e">
        <f t="shared" si="61"/>
        <v>#DIV/0!</v>
      </c>
      <c r="V155" s="4">
        <f t="shared" si="66"/>
        <v>1.09011238557132</v>
      </c>
      <c r="W155" s="4">
        <f t="shared" si="67"/>
        <v>0.65406743134279199</v>
      </c>
      <c r="X155" s="4">
        <f t="shared" si="54"/>
        <v>0.8354513417327587</v>
      </c>
      <c r="Y155" s="4">
        <f t="shared" si="55"/>
        <v>0.50127080503965527</v>
      </c>
      <c r="Z155" s="4" t="e">
        <f t="shared" si="64"/>
        <v>#DIV/0!</v>
      </c>
      <c r="AA155" s="4" t="e">
        <f t="shared" si="65"/>
        <v>#DIV/0!</v>
      </c>
      <c r="AB155" s="12">
        <f t="shared" si="87"/>
        <v>483</v>
      </c>
      <c r="AC155" s="6" t="str">
        <f t="shared" si="56"/>
        <v>FAIL</v>
      </c>
      <c r="AD155" s="4" t="b">
        <f t="shared" si="57"/>
        <v>1</v>
      </c>
      <c r="AE155" s="4" t="b">
        <f t="shared" si="58"/>
        <v>1</v>
      </c>
      <c r="AF155" s="4" t="b">
        <f t="shared" si="59"/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v>0.52296946669497701</v>
      </c>
      <c r="C156" s="4">
        <v>0.66774411160365599</v>
      </c>
      <c r="D156" s="3" t="e">
        <f t="shared" si="83"/>
        <v>#N/A</v>
      </c>
      <c r="E156" s="39" t="e">
        <f t="shared" si="84"/>
        <v>#N/A</v>
      </c>
      <c r="F156" s="3" t="e">
        <f t="shared" si="85"/>
        <v>#N/A</v>
      </c>
      <c r="G156" s="39" t="e">
        <f t="shared" si="86"/>
        <v>#N/A</v>
      </c>
      <c r="H156" s="4">
        <f t="shared" si="52"/>
        <v>0.83468013950456998</v>
      </c>
      <c r="I156" s="4">
        <f t="shared" si="53"/>
        <v>0.50080808370274199</v>
      </c>
      <c r="J156" s="4">
        <f t="shared" si="72"/>
        <v>0.74527370976103058</v>
      </c>
      <c r="K156" s="4">
        <f t="shared" si="73"/>
        <v>0.52296946669497701</v>
      </c>
      <c r="L156" s="4" t="e">
        <f t="shared" si="74"/>
        <v>#DIV/0!</v>
      </c>
      <c r="M156" s="4">
        <f t="shared" si="75"/>
        <v>0.87128488529533832</v>
      </c>
      <c r="N156" s="4">
        <f t="shared" si="76"/>
        <v>0.66774411160365599</v>
      </c>
      <c r="O156" s="4" t="e">
        <f t="shared" si="77"/>
        <v>#DIV/0!</v>
      </c>
      <c r="P156" s="3" t="e">
        <f t="shared" si="78"/>
        <v>#N/A</v>
      </c>
      <c r="Q156" s="3" t="e">
        <f t="shared" si="79"/>
        <v>#N/A</v>
      </c>
      <c r="R156" s="3" t="e">
        <f t="shared" si="60"/>
        <v>#DIV/0!</v>
      </c>
      <c r="S156" s="3" t="e">
        <f t="shared" si="80"/>
        <v>#N/A</v>
      </c>
      <c r="T156" s="3" t="e">
        <f t="shared" si="81"/>
        <v>#N/A</v>
      </c>
      <c r="U156" s="3" t="e">
        <f t="shared" si="61"/>
        <v>#DIV/0!</v>
      </c>
      <c r="V156" s="4">
        <f t="shared" si="66"/>
        <v>1.089106106619173</v>
      </c>
      <c r="W156" s="4">
        <f t="shared" si="67"/>
        <v>0.65346366397150368</v>
      </c>
      <c r="X156" s="4">
        <f t="shared" si="54"/>
        <v>0.83468013950456998</v>
      </c>
      <c r="Y156" s="4">
        <f t="shared" si="55"/>
        <v>0.50080808370274199</v>
      </c>
      <c r="Z156" s="4" t="e">
        <f t="shared" si="64"/>
        <v>#DIV/0!</v>
      </c>
      <c r="AA156" s="4" t="e">
        <f t="shared" si="65"/>
        <v>#DIV/0!</v>
      </c>
      <c r="AB156" s="12">
        <f t="shared" si="87"/>
        <v>483</v>
      </c>
      <c r="AC156" s="6" t="str">
        <f t="shared" si="56"/>
        <v>FAIL</v>
      </c>
      <c r="AD156" s="4" t="b">
        <f t="shared" si="57"/>
        <v>1</v>
      </c>
      <c r="AE156" s="4" t="b">
        <f t="shared" si="58"/>
        <v>1</v>
      </c>
      <c r="AF156" s="4" t="b">
        <f t="shared" si="59"/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v>0.53256221258539505</v>
      </c>
      <c r="C157" s="4">
        <v>0.66711854784219804</v>
      </c>
      <c r="D157" s="3" t="e">
        <f t="shared" si="83"/>
        <v>#N/A</v>
      </c>
      <c r="E157" s="39" t="e">
        <f t="shared" si="84"/>
        <v>#N/A</v>
      </c>
      <c r="F157" s="3" t="e">
        <f t="shared" si="85"/>
        <v>#N/A</v>
      </c>
      <c r="G157" s="39" t="e">
        <f t="shared" si="86"/>
        <v>#N/A</v>
      </c>
      <c r="H157" s="4">
        <f t="shared" si="52"/>
        <v>0.83389818480274758</v>
      </c>
      <c r="I157" s="4">
        <f t="shared" si="53"/>
        <v>0.5003389108816485</v>
      </c>
      <c r="J157" s="4">
        <f t="shared" si="72"/>
        <v>0.75894414708450919</v>
      </c>
      <c r="K157" s="4">
        <f t="shared" si="73"/>
        <v>0.53256221258539505</v>
      </c>
      <c r="L157" s="4" t="e">
        <f t="shared" si="74"/>
        <v>#DIV/0!</v>
      </c>
      <c r="M157" s="4">
        <f t="shared" si="75"/>
        <v>0.8704686381122102</v>
      </c>
      <c r="N157" s="4">
        <f t="shared" si="76"/>
        <v>0.66711854784219804</v>
      </c>
      <c r="O157" s="4" t="e">
        <f t="shared" si="77"/>
        <v>#DIV/0!</v>
      </c>
      <c r="P157" s="3" t="e">
        <f t="shared" si="78"/>
        <v>#N/A</v>
      </c>
      <c r="Q157" s="3" t="e">
        <f t="shared" si="79"/>
        <v>#N/A</v>
      </c>
      <c r="R157" s="3" t="e">
        <f t="shared" si="60"/>
        <v>#DIV/0!</v>
      </c>
      <c r="S157" s="3" t="e">
        <f t="shared" si="80"/>
        <v>#N/A</v>
      </c>
      <c r="T157" s="3" t="e">
        <f t="shared" si="81"/>
        <v>#N/A</v>
      </c>
      <c r="U157" s="3" t="e">
        <f t="shared" si="61"/>
        <v>#DIV/0!</v>
      </c>
      <c r="V157" s="4">
        <f t="shared" si="66"/>
        <v>1.0880857976402627</v>
      </c>
      <c r="W157" s="4">
        <f t="shared" si="67"/>
        <v>0.65285147858415771</v>
      </c>
      <c r="X157" s="4">
        <f t="shared" si="54"/>
        <v>0.83389818480274758</v>
      </c>
      <c r="Y157" s="4">
        <f t="shared" si="55"/>
        <v>0.5003389108816485</v>
      </c>
      <c r="Z157" s="4" t="e">
        <f t="shared" si="64"/>
        <v>#DIV/0!</v>
      </c>
      <c r="AA157" s="4" t="e">
        <f t="shared" si="65"/>
        <v>#DIV/0!</v>
      </c>
      <c r="AB157" s="12">
        <f t="shared" si="87"/>
        <v>483</v>
      </c>
      <c r="AC157" s="6" t="str">
        <f t="shared" si="56"/>
        <v>FAIL</v>
      </c>
      <c r="AD157" s="4" t="b">
        <f t="shared" si="57"/>
        <v>1</v>
      </c>
      <c r="AE157" s="4" t="b">
        <f t="shared" si="58"/>
        <v>1</v>
      </c>
      <c r="AF157" s="4" t="b">
        <f t="shared" si="59"/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v>0.54430585466415105</v>
      </c>
      <c r="C158" s="4">
        <v>0.66619257651777597</v>
      </c>
      <c r="D158" s="3" t="e">
        <f t="shared" si="83"/>
        <v>#N/A</v>
      </c>
      <c r="E158" s="39" t="e">
        <f t="shared" si="84"/>
        <v>#N/A</v>
      </c>
      <c r="F158" s="3" t="e">
        <f t="shared" si="85"/>
        <v>#N/A</v>
      </c>
      <c r="G158" s="39" t="e">
        <f t="shared" si="86"/>
        <v>#N/A</v>
      </c>
      <c r="H158" s="4">
        <f t="shared" si="52"/>
        <v>0.83274072064721993</v>
      </c>
      <c r="I158" s="4">
        <f t="shared" si="53"/>
        <v>0.499644432388332</v>
      </c>
      <c r="J158" s="4">
        <f t="shared" si="72"/>
        <v>0.77567978511984592</v>
      </c>
      <c r="K158" s="4">
        <f t="shared" si="73"/>
        <v>0.54430585466415105</v>
      </c>
      <c r="L158" s="4" t="e">
        <f t="shared" si="74"/>
        <v>#DIV/0!</v>
      </c>
      <c r="M158" s="4">
        <f t="shared" si="75"/>
        <v>0.86926041357654449</v>
      </c>
      <c r="N158" s="4">
        <f t="shared" si="76"/>
        <v>0.66619257651777597</v>
      </c>
      <c r="O158" s="4" t="e">
        <f t="shared" si="77"/>
        <v>#DIV/0!</v>
      </c>
      <c r="P158" s="3" t="e">
        <f t="shared" si="78"/>
        <v>#N/A</v>
      </c>
      <c r="Q158" s="3" t="e">
        <f t="shared" si="79"/>
        <v>#N/A</v>
      </c>
      <c r="R158" s="3" t="e">
        <f t="shared" si="60"/>
        <v>#DIV/0!</v>
      </c>
      <c r="S158" s="3" t="e">
        <f t="shared" si="80"/>
        <v>#N/A</v>
      </c>
      <c r="T158" s="3" t="e">
        <f t="shared" si="81"/>
        <v>#N/A</v>
      </c>
      <c r="U158" s="3" t="e">
        <f t="shared" si="61"/>
        <v>#DIV/0!</v>
      </c>
      <c r="V158" s="4">
        <f t="shared" si="66"/>
        <v>1.0865755169706806</v>
      </c>
      <c r="W158" s="4">
        <f t="shared" si="67"/>
        <v>0.65194531018240842</v>
      </c>
      <c r="X158" s="4">
        <f t="shared" si="54"/>
        <v>0.83274072064721993</v>
      </c>
      <c r="Y158" s="4">
        <f t="shared" si="55"/>
        <v>0.499644432388332</v>
      </c>
      <c r="Z158" s="4" t="e">
        <f t="shared" si="64"/>
        <v>#DIV/0!</v>
      </c>
      <c r="AA158" s="4" t="e">
        <f t="shared" si="65"/>
        <v>#DIV/0!</v>
      </c>
      <c r="AB158" s="12">
        <f t="shared" si="87"/>
        <v>483</v>
      </c>
      <c r="AC158" s="6" t="str">
        <f t="shared" si="56"/>
        <v>FAIL</v>
      </c>
      <c r="AD158" s="4" t="b">
        <f t="shared" si="57"/>
        <v>1</v>
      </c>
      <c r="AE158" s="4" t="b">
        <f t="shared" si="58"/>
        <v>1</v>
      </c>
      <c r="AF158" s="4" t="b">
        <f t="shared" si="59"/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v>0.55538298296527699</v>
      </c>
      <c r="C159" s="4">
        <v>0.66499186390092702</v>
      </c>
      <c r="D159" s="3" t="e">
        <f t="shared" si="83"/>
        <v>#N/A</v>
      </c>
      <c r="E159" s="39" t="e">
        <f t="shared" si="84"/>
        <v>#N/A</v>
      </c>
      <c r="F159" s="3" t="e">
        <f t="shared" si="85"/>
        <v>#N/A</v>
      </c>
      <c r="G159" s="39" t="e">
        <f t="shared" si="86"/>
        <v>#N/A</v>
      </c>
      <c r="H159" s="4">
        <f t="shared" si="52"/>
        <v>0.83123982987615874</v>
      </c>
      <c r="I159" s="4">
        <f t="shared" si="53"/>
        <v>0.49874389792569529</v>
      </c>
      <c r="J159" s="4">
        <f t="shared" si="72"/>
        <v>0.79146558721389826</v>
      </c>
      <c r="K159" s="4">
        <f t="shared" si="73"/>
        <v>0.55538298296527699</v>
      </c>
      <c r="L159" s="4" t="e">
        <f t="shared" si="74"/>
        <v>#DIV/0!</v>
      </c>
      <c r="M159" s="4">
        <f t="shared" si="75"/>
        <v>0.86769370151354863</v>
      </c>
      <c r="N159" s="4">
        <f t="shared" si="76"/>
        <v>0.66499186390092702</v>
      </c>
      <c r="O159" s="4" t="e">
        <f t="shared" si="77"/>
        <v>#DIV/0!</v>
      </c>
      <c r="P159" s="3" t="e">
        <f t="shared" si="78"/>
        <v>#N/A</v>
      </c>
      <c r="Q159" s="3" t="e">
        <f t="shared" si="79"/>
        <v>#N/A</v>
      </c>
      <c r="R159" s="3" t="e">
        <f t="shared" si="60"/>
        <v>#DIV/0!</v>
      </c>
      <c r="S159" s="3" t="e">
        <f t="shared" si="80"/>
        <v>#N/A</v>
      </c>
      <c r="T159" s="3" t="e">
        <f t="shared" si="81"/>
        <v>#N/A</v>
      </c>
      <c r="U159" s="3" t="e">
        <f t="shared" si="61"/>
        <v>#DIV/0!</v>
      </c>
      <c r="V159" s="4">
        <f t="shared" si="66"/>
        <v>1.0846171268919358</v>
      </c>
      <c r="W159" s="4">
        <f t="shared" si="67"/>
        <v>0.65077027613516147</v>
      </c>
      <c r="X159" s="4">
        <f t="shared" si="54"/>
        <v>0.83123982987615874</v>
      </c>
      <c r="Y159" s="4">
        <f t="shared" si="55"/>
        <v>0.49874389792569529</v>
      </c>
      <c r="Z159" s="4" t="e">
        <f t="shared" si="64"/>
        <v>#DIV/0!</v>
      </c>
      <c r="AA159" s="4" t="e">
        <f t="shared" si="65"/>
        <v>#DIV/0!</v>
      </c>
      <c r="AB159" s="12">
        <f t="shared" si="87"/>
        <v>483</v>
      </c>
      <c r="AC159" s="6" t="str">
        <f t="shared" si="56"/>
        <v>FAIL</v>
      </c>
      <c r="AD159" s="4" t="b">
        <f t="shared" si="57"/>
        <v>1</v>
      </c>
      <c r="AE159" s="4" t="b">
        <f t="shared" si="58"/>
        <v>1</v>
      </c>
      <c r="AF159" s="4" t="b">
        <f t="shared" si="59"/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v>0.56682788461273004</v>
      </c>
      <c r="C160" s="4">
        <v>0.66347263613221696</v>
      </c>
      <c r="D160" s="3" t="e">
        <f t="shared" si="83"/>
        <v>#N/A</v>
      </c>
      <c r="E160" s="39" t="e">
        <f t="shared" si="84"/>
        <v>#N/A</v>
      </c>
      <c r="F160" s="3" t="e">
        <f t="shared" si="85"/>
        <v>#N/A</v>
      </c>
      <c r="G160" s="39" t="e">
        <f t="shared" si="86"/>
        <v>#N/A</v>
      </c>
      <c r="H160" s="4">
        <f t="shared" si="52"/>
        <v>0.82934079516527115</v>
      </c>
      <c r="I160" s="4">
        <f t="shared" si="53"/>
        <v>0.49760447709916272</v>
      </c>
      <c r="J160" s="4">
        <f t="shared" si="72"/>
        <v>0.80777549601708731</v>
      </c>
      <c r="K160" s="4">
        <f t="shared" si="73"/>
        <v>0.56682788461273004</v>
      </c>
      <c r="L160" s="4" t="e">
        <f t="shared" si="74"/>
        <v>#DIV/0!</v>
      </c>
      <c r="M160" s="4">
        <f t="shared" si="75"/>
        <v>0.8657113849806195</v>
      </c>
      <c r="N160" s="4">
        <f t="shared" si="76"/>
        <v>0.66347263613221696</v>
      </c>
      <c r="O160" s="4" t="e">
        <f t="shared" si="77"/>
        <v>#DIV/0!</v>
      </c>
      <c r="P160" s="3" t="e">
        <f t="shared" si="78"/>
        <v>#N/A</v>
      </c>
      <c r="Q160" s="3" t="e">
        <f t="shared" si="79"/>
        <v>#N/A</v>
      </c>
      <c r="R160" s="3" t="e">
        <f t="shared" si="60"/>
        <v>#DIV/0!</v>
      </c>
      <c r="S160" s="3" t="e">
        <f t="shared" si="80"/>
        <v>#N/A</v>
      </c>
      <c r="T160" s="3" t="e">
        <f t="shared" si="81"/>
        <v>#N/A</v>
      </c>
      <c r="U160" s="3" t="e">
        <f t="shared" si="61"/>
        <v>#DIV/0!</v>
      </c>
      <c r="V160" s="4">
        <f t="shared" si="66"/>
        <v>1.0821392312257743</v>
      </c>
      <c r="W160" s="4">
        <f t="shared" si="67"/>
        <v>0.64928353873546463</v>
      </c>
      <c r="X160" s="4">
        <f t="shared" si="54"/>
        <v>0.82934079516527115</v>
      </c>
      <c r="Y160" s="4">
        <f t="shared" si="55"/>
        <v>0.49760447709916272</v>
      </c>
      <c r="Z160" s="4" t="e">
        <f t="shared" si="64"/>
        <v>#DIV/0!</v>
      </c>
      <c r="AA160" s="4" t="e">
        <f t="shared" si="65"/>
        <v>#DIV/0!</v>
      </c>
      <c r="AB160" s="12">
        <f t="shared" si="87"/>
        <v>483</v>
      </c>
      <c r="AC160" s="6" t="str">
        <f t="shared" si="56"/>
        <v>FAIL</v>
      </c>
      <c r="AD160" s="4" t="b">
        <f t="shared" si="57"/>
        <v>1</v>
      </c>
      <c r="AE160" s="4" t="b">
        <f t="shared" si="58"/>
        <v>1</v>
      </c>
      <c r="AF160" s="4" t="b">
        <f t="shared" si="59"/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v>0.57940803435330002</v>
      </c>
      <c r="C161" s="4">
        <v>0.66272988447200998</v>
      </c>
      <c r="D161" s="3" t="e">
        <f t="shared" si="83"/>
        <v>#N/A</v>
      </c>
      <c r="E161" s="39" t="e">
        <f t="shared" si="84"/>
        <v>#N/A</v>
      </c>
      <c r="F161" s="3" t="e">
        <f t="shared" si="85"/>
        <v>#N/A</v>
      </c>
      <c r="G161" s="39" t="e">
        <f t="shared" si="86"/>
        <v>#N/A</v>
      </c>
      <c r="H161" s="4">
        <f t="shared" si="52"/>
        <v>0.82841235559001247</v>
      </c>
      <c r="I161" s="4">
        <f t="shared" si="53"/>
        <v>0.49704741335400748</v>
      </c>
      <c r="J161" s="4">
        <f t="shared" si="72"/>
        <v>0.82570322500240534</v>
      </c>
      <c r="K161" s="4">
        <f t="shared" si="73"/>
        <v>0.57940803435330002</v>
      </c>
      <c r="L161" s="4" t="e">
        <f t="shared" si="74"/>
        <v>#DIV/0!</v>
      </c>
      <c r="M161" s="4">
        <f t="shared" si="75"/>
        <v>0.86474222885655849</v>
      </c>
      <c r="N161" s="4">
        <f t="shared" si="76"/>
        <v>0.66272988447200998</v>
      </c>
      <c r="O161" s="4" t="e">
        <f t="shared" si="77"/>
        <v>#DIV/0!</v>
      </c>
      <c r="P161" s="3" t="e">
        <f t="shared" si="78"/>
        <v>#N/A</v>
      </c>
      <c r="Q161" s="3" t="e">
        <f t="shared" si="79"/>
        <v>#N/A</v>
      </c>
      <c r="R161" s="3" t="e">
        <f t="shared" si="60"/>
        <v>#DIV/0!</v>
      </c>
      <c r="S161" s="3" t="e">
        <f t="shared" si="80"/>
        <v>#N/A</v>
      </c>
      <c r="T161" s="3" t="e">
        <f t="shared" si="81"/>
        <v>#N/A</v>
      </c>
      <c r="U161" s="3" t="e">
        <f t="shared" si="61"/>
        <v>#DIV/0!</v>
      </c>
      <c r="V161" s="4">
        <f t="shared" si="66"/>
        <v>1.0809277860706981</v>
      </c>
      <c r="W161" s="4">
        <f t="shared" si="67"/>
        <v>0.64855667164241892</v>
      </c>
      <c r="X161" s="4">
        <f t="shared" si="54"/>
        <v>0.82841235559001247</v>
      </c>
      <c r="Y161" s="4">
        <f t="shared" si="55"/>
        <v>0.49704741335400748</v>
      </c>
      <c r="Z161" s="4" t="e">
        <f t="shared" si="64"/>
        <v>#DIV/0!</v>
      </c>
      <c r="AA161" s="4" t="e">
        <f t="shared" si="65"/>
        <v>#DIV/0!</v>
      </c>
      <c r="AB161" s="12">
        <f t="shared" si="87"/>
        <v>483</v>
      </c>
      <c r="AC161" s="6" t="str">
        <f t="shared" si="56"/>
        <v>FAIL</v>
      </c>
      <c r="AD161" s="4" t="b">
        <f t="shared" si="57"/>
        <v>1</v>
      </c>
      <c r="AE161" s="4" t="b">
        <f t="shared" si="58"/>
        <v>1</v>
      </c>
      <c r="AF161" s="4" t="b">
        <f t="shared" si="59"/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v>0.59243070049617597</v>
      </c>
      <c r="C162" s="4">
        <v>0.66114527260746503</v>
      </c>
      <c r="D162" s="3" t="e">
        <f t="shared" si="83"/>
        <v>#N/A</v>
      </c>
      <c r="E162" s="39" t="e">
        <f t="shared" si="84"/>
        <v>#N/A</v>
      </c>
      <c r="F162" s="3" t="e">
        <f t="shared" si="85"/>
        <v>#N/A</v>
      </c>
      <c r="G162" s="39" t="e">
        <f t="shared" si="86"/>
        <v>#N/A</v>
      </c>
      <c r="H162" s="4">
        <f t="shared" si="52"/>
        <v>0.82643159075933126</v>
      </c>
      <c r="I162" s="4">
        <f t="shared" si="53"/>
        <v>0.4958589544555988</v>
      </c>
      <c r="J162" s="4">
        <f t="shared" si="72"/>
        <v>0.84426157558569337</v>
      </c>
      <c r="K162" s="4">
        <f t="shared" si="73"/>
        <v>0.59243070049617597</v>
      </c>
      <c r="L162" s="4" t="e">
        <f t="shared" si="74"/>
        <v>#DIV/0!</v>
      </c>
      <c r="M162" s="4">
        <f t="shared" si="75"/>
        <v>0.86267459794428891</v>
      </c>
      <c r="N162" s="4">
        <f t="shared" si="76"/>
        <v>0.66114527260746503</v>
      </c>
      <c r="O162" s="4" t="e">
        <f t="shared" si="77"/>
        <v>#DIV/0!</v>
      </c>
      <c r="P162" s="3" t="e">
        <f t="shared" si="78"/>
        <v>#N/A</v>
      </c>
      <c r="Q162" s="3" t="e">
        <f t="shared" si="79"/>
        <v>#N/A</v>
      </c>
      <c r="R162" s="3" t="e">
        <f t="shared" si="60"/>
        <v>#DIV/0!</v>
      </c>
      <c r="S162" s="3" t="e">
        <f t="shared" si="80"/>
        <v>#N/A</v>
      </c>
      <c r="T162" s="3" t="e">
        <f t="shared" si="81"/>
        <v>#N/A</v>
      </c>
      <c r="U162" s="3" t="e">
        <f t="shared" si="61"/>
        <v>#DIV/0!</v>
      </c>
      <c r="V162" s="4">
        <f t="shared" si="66"/>
        <v>1.0783432474303611</v>
      </c>
      <c r="W162" s="4">
        <f t="shared" si="67"/>
        <v>0.64700594845821668</v>
      </c>
      <c r="X162" s="4">
        <f t="shared" si="54"/>
        <v>0.82643159075933126</v>
      </c>
      <c r="Y162" s="4">
        <f t="shared" si="55"/>
        <v>0.4958589544555988</v>
      </c>
      <c r="Z162" s="4" t="e">
        <f t="shared" si="64"/>
        <v>#DIV/0!</v>
      </c>
      <c r="AA162" s="4" t="e">
        <f t="shared" si="65"/>
        <v>#DIV/0!</v>
      </c>
      <c r="AB162" s="12">
        <f t="shared" si="87"/>
        <v>483</v>
      </c>
      <c r="AC162" s="6" t="str">
        <f t="shared" si="56"/>
        <v>FAIL</v>
      </c>
      <c r="AD162" s="4" t="b">
        <f t="shared" si="57"/>
        <v>1</v>
      </c>
      <c r="AE162" s="4" t="b">
        <f t="shared" si="58"/>
        <v>1</v>
      </c>
      <c r="AF162" s="4" t="b">
        <f t="shared" si="59"/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v>0.60576693464889597</v>
      </c>
      <c r="C163" s="4">
        <v>0.65971189161949895</v>
      </c>
      <c r="D163" s="3" t="e">
        <f t="shared" si="83"/>
        <v>#N/A</v>
      </c>
      <c r="E163" s="39" t="e">
        <f t="shared" si="84"/>
        <v>#N/A</v>
      </c>
      <c r="F163" s="3" t="e">
        <f t="shared" si="85"/>
        <v>#N/A</v>
      </c>
      <c r="G163" s="39" t="e">
        <f t="shared" si="86"/>
        <v>#N/A</v>
      </c>
      <c r="H163" s="4">
        <f t="shared" si="52"/>
        <v>0.82463986452437366</v>
      </c>
      <c r="I163" s="4">
        <f t="shared" si="53"/>
        <v>0.49478391871462424</v>
      </c>
      <c r="J163" s="4">
        <f t="shared" si="72"/>
        <v>0.86326678589759176</v>
      </c>
      <c r="K163" s="4">
        <f t="shared" si="73"/>
        <v>0.60576693464889597</v>
      </c>
      <c r="L163" s="4" t="e">
        <f t="shared" si="74"/>
        <v>#DIV/0!</v>
      </c>
      <c r="M163" s="4">
        <f t="shared" si="75"/>
        <v>0.86080429588099516</v>
      </c>
      <c r="N163" s="4">
        <f t="shared" si="76"/>
        <v>0.65971189161949895</v>
      </c>
      <c r="O163" s="4" t="e">
        <f t="shared" si="77"/>
        <v>#DIV/0!</v>
      </c>
      <c r="P163" s="3" t="e">
        <f t="shared" si="78"/>
        <v>#N/A</v>
      </c>
      <c r="Q163" s="3" t="e">
        <f t="shared" si="79"/>
        <v>#N/A</v>
      </c>
      <c r="R163" s="3" t="e">
        <f t="shared" si="60"/>
        <v>#DIV/0!</v>
      </c>
      <c r="S163" s="3" t="e">
        <f t="shared" si="80"/>
        <v>#N/A</v>
      </c>
      <c r="T163" s="3" t="e">
        <f t="shared" si="81"/>
        <v>#N/A</v>
      </c>
      <c r="U163" s="3" t="e">
        <f t="shared" si="61"/>
        <v>#DIV/0!</v>
      </c>
      <c r="V163" s="4">
        <f t="shared" si="66"/>
        <v>1.076005369851244</v>
      </c>
      <c r="W163" s="4">
        <f t="shared" si="67"/>
        <v>0.64560322191074637</v>
      </c>
      <c r="X163" s="4">
        <f t="shared" si="54"/>
        <v>0.82463986452437366</v>
      </c>
      <c r="Y163" s="4">
        <f t="shared" si="55"/>
        <v>0.49478391871462424</v>
      </c>
      <c r="Z163" s="4" t="e">
        <f t="shared" si="64"/>
        <v>#DIV/0!</v>
      </c>
      <c r="AA163" s="4" t="e">
        <f t="shared" si="65"/>
        <v>#DIV/0!</v>
      </c>
      <c r="AB163" s="12">
        <f t="shared" si="87"/>
        <v>483</v>
      </c>
      <c r="AC163" s="6" t="str">
        <f t="shared" si="56"/>
        <v>FAIL</v>
      </c>
      <c r="AD163" s="4" t="b">
        <f t="shared" si="57"/>
        <v>1</v>
      </c>
      <c r="AE163" s="4" t="b">
        <f t="shared" si="58"/>
        <v>1</v>
      </c>
      <c r="AF163" s="4" t="b">
        <f t="shared" si="59"/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v>0.61867172874585197</v>
      </c>
      <c r="C164" s="4">
        <v>0.65820202495520796</v>
      </c>
      <c r="D164" s="3" t="e">
        <f t="shared" si="83"/>
        <v>#N/A</v>
      </c>
      <c r="E164" s="39" t="e">
        <f t="shared" si="84"/>
        <v>#N/A</v>
      </c>
      <c r="F164" s="3" t="e">
        <f t="shared" si="85"/>
        <v>#N/A</v>
      </c>
      <c r="G164" s="39" t="e">
        <f t="shared" si="86"/>
        <v>#N/A</v>
      </c>
      <c r="H164" s="4">
        <f t="shared" si="52"/>
        <v>0.82275253119400993</v>
      </c>
      <c r="I164" s="4">
        <f t="shared" si="53"/>
        <v>0.493651518716406</v>
      </c>
      <c r="J164" s="4">
        <f t="shared" si="72"/>
        <v>0.88165715929954436</v>
      </c>
      <c r="K164" s="4">
        <f t="shared" si="73"/>
        <v>0.61867172874585197</v>
      </c>
      <c r="L164" s="4" t="e">
        <f t="shared" si="74"/>
        <v>#DIV/0!</v>
      </c>
      <c r="M164" s="4">
        <f t="shared" si="75"/>
        <v>0.85883419389050564</v>
      </c>
      <c r="N164" s="4">
        <f t="shared" si="76"/>
        <v>0.65820202495520796</v>
      </c>
      <c r="O164" s="4" t="e">
        <f t="shared" si="77"/>
        <v>#DIV/0!</v>
      </c>
      <c r="P164" s="3" t="e">
        <f t="shared" si="78"/>
        <v>#N/A</v>
      </c>
      <c r="Q164" s="3" t="e">
        <f t="shared" si="79"/>
        <v>#N/A</v>
      </c>
      <c r="R164" s="3" t="e">
        <f t="shared" si="60"/>
        <v>#DIV/0!</v>
      </c>
      <c r="S164" s="3" t="e">
        <f t="shared" si="80"/>
        <v>#N/A</v>
      </c>
      <c r="T164" s="3" t="e">
        <f t="shared" si="81"/>
        <v>#N/A</v>
      </c>
      <c r="U164" s="3" t="e">
        <f t="shared" si="61"/>
        <v>#DIV/0!</v>
      </c>
      <c r="V164" s="4">
        <f t="shared" si="66"/>
        <v>1.0735427423631321</v>
      </c>
      <c r="W164" s="4">
        <f t="shared" si="67"/>
        <v>0.6441256454178792</v>
      </c>
      <c r="X164" s="4">
        <f t="shared" si="54"/>
        <v>0.82275253119400993</v>
      </c>
      <c r="Y164" s="4">
        <f t="shared" si="55"/>
        <v>0.493651518716406</v>
      </c>
      <c r="Z164" s="4" t="e">
        <f t="shared" si="64"/>
        <v>#DIV/0!</v>
      </c>
      <c r="AA164" s="4" t="e">
        <f t="shared" si="65"/>
        <v>#DIV/0!</v>
      </c>
      <c r="AB164" s="12">
        <f t="shared" si="87"/>
        <v>483</v>
      </c>
      <c r="AC164" s="6" t="str">
        <f t="shared" si="56"/>
        <v>FAIL</v>
      </c>
      <c r="AD164" s="4" t="b">
        <f t="shared" si="57"/>
        <v>1</v>
      </c>
      <c r="AE164" s="4" t="b">
        <f t="shared" si="58"/>
        <v>1</v>
      </c>
      <c r="AF164" s="4" t="b">
        <f t="shared" si="59"/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v>0.63202776706673502</v>
      </c>
      <c r="C165" s="4">
        <v>0.65721634378493099</v>
      </c>
      <c r="D165" s="3" t="e">
        <f t="shared" si="83"/>
        <v>#N/A</v>
      </c>
      <c r="E165" s="39" t="e">
        <f t="shared" si="84"/>
        <v>#N/A</v>
      </c>
      <c r="F165" s="3" t="e">
        <f t="shared" si="85"/>
        <v>#N/A</v>
      </c>
      <c r="G165" s="39" t="e">
        <f t="shared" si="86"/>
        <v>#N/A</v>
      </c>
      <c r="H165" s="4">
        <f t="shared" ref="H165:H228" si="88">C165+(C165*25%)</f>
        <v>0.82152042973116379</v>
      </c>
      <c r="I165" s="4">
        <f t="shared" ref="I165:I228" si="89">C165-(C165*25%)</f>
        <v>0.49291225783869824</v>
      </c>
      <c r="J165" s="4">
        <f t="shared" si="72"/>
        <v>0.90069059214988056</v>
      </c>
      <c r="K165" s="4">
        <f t="shared" si="73"/>
        <v>0.63202776706673502</v>
      </c>
      <c r="L165" s="4" t="e">
        <f t="shared" si="74"/>
        <v>#DIV/0!</v>
      </c>
      <c r="M165" s="4">
        <f t="shared" si="75"/>
        <v>0.85754805884197638</v>
      </c>
      <c r="N165" s="4">
        <f t="shared" si="76"/>
        <v>0.65721634378493099</v>
      </c>
      <c r="O165" s="4" t="e">
        <f t="shared" si="77"/>
        <v>#DIV/0!</v>
      </c>
      <c r="P165" s="3" t="e">
        <f t="shared" si="78"/>
        <v>#N/A</v>
      </c>
      <c r="Q165" s="3" t="e">
        <f t="shared" si="79"/>
        <v>#N/A</v>
      </c>
      <c r="R165" s="3" t="e">
        <f t="shared" si="60"/>
        <v>#DIV/0!</v>
      </c>
      <c r="S165" s="3" t="e">
        <f t="shared" si="80"/>
        <v>#N/A</v>
      </c>
      <c r="T165" s="3" t="e">
        <f t="shared" si="81"/>
        <v>#N/A</v>
      </c>
      <c r="U165" s="3" t="e">
        <f t="shared" si="61"/>
        <v>#DIV/0!</v>
      </c>
      <c r="V165" s="4">
        <f t="shared" si="66"/>
        <v>1.0719350735524704</v>
      </c>
      <c r="W165" s="4">
        <f t="shared" si="67"/>
        <v>0.64316104413148234</v>
      </c>
      <c r="X165" s="4">
        <f t="shared" ref="X165:X228" si="90">N165+(N165*25%)</f>
        <v>0.82152042973116379</v>
      </c>
      <c r="Y165" s="4">
        <f t="shared" ref="Y165:Y228" si="91">N165-(N165*25%)</f>
        <v>0.49291225783869824</v>
      </c>
      <c r="Z165" s="4" t="e">
        <f t="shared" si="64"/>
        <v>#DIV/0!</v>
      </c>
      <c r="AA165" s="4" t="e">
        <f t="shared" si="65"/>
        <v>#DIV/0!</v>
      </c>
      <c r="AB165" s="12">
        <f t="shared" si="87"/>
        <v>483</v>
      </c>
      <c r="AC165" s="6" t="str">
        <f t="shared" ref="AC165:AC228" si="92">IF(OR(A165&lt;AB165*0.98,A165&gt;AB165*1.02),"FAIL","W/IN 98%")</f>
        <v>FAIL</v>
      </c>
      <c r="AD165" s="4" t="b">
        <f t="shared" ref="AD165:AD228" si="93">AND(B165&gt;MIN(H165,I165),B165&lt;MAX(H165,I165))</f>
        <v>1</v>
      </c>
      <c r="AE165" s="4" t="b">
        <f t="shared" ref="AE165:AE228" si="94">AND(J165&gt;MIN(V165,W165),J165&lt;MAX(V165,W165))</f>
        <v>1</v>
      </c>
      <c r="AF165" s="4" t="b">
        <f t="shared" ref="AF165:AF228" si="95">AND(K165&gt;MIN(X165,Y165),K165&lt;MAX(X165,Y165))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v>0.64241337963587797</v>
      </c>
      <c r="C166" s="4">
        <v>0.65489019222433897</v>
      </c>
      <c r="D166" s="3" t="e">
        <f t="shared" si="83"/>
        <v>#N/A</v>
      </c>
      <c r="E166" s="39" t="e">
        <f t="shared" si="84"/>
        <v>#N/A</v>
      </c>
      <c r="F166" s="3" t="e">
        <f t="shared" si="85"/>
        <v>#N/A</v>
      </c>
      <c r="G166" s="39" t="e">
        <f t="shared" si="86"/>
        <v>#N/A</v>
      </c>
      <c r="H166" s="4">
        <f t="shared" si="88"/>
        <v>0.81861274028042375</v>
      </c>
      <c r="I166" s="4">
        <f t="shared" si="89"/>
        <v>0.4911676441682542</v>
      </c>
      <c r="J166" s="4">
        <f t="shared" si="72"/>
        <v>0.91549092849926905</v>
      </c>
      <c r="K166" s="4">
        <f t="shared" si="73"/>
        <v>0.64241337963587797</v>
      </c>
      <c r="L166" s="4" t="e">
        <f t="shared" si="74"/>
        <v>#DIV/0!</v>
      </c>
      <c r="M166" s="4">
        <f t="shared" si="75"/>
        <v>0.85451285319893056</v>
      </c>
      <c r="N166" s="4">
        <f t="shared" si="76"/>
        <v>0.65489019222433897</v>
      </c>
      <c r="O166" s="4" t="e">
        <f t="shared" si="77"/>
        <v>#DIV/0!</v>
      </c>
      <c r="P166" s="3" t="e">
        <f t="shared" si="78"/>
        <v>#N/A</v>
      </c>
      <c r="Q166" s="3" t="e">
        <f t="shared" si="79"/>
        <v>#N/A</v>
      </c>
      <c r="R166" s="3" t="e">
        <f t="shared" ref="R166:R229" si="96">IF(L166=MAX($L$137:$L$316),L166,NA())</f>
        <v>#DIV/0!</v>
      </c>
      <c r="S166" s="3" t="e">
        <f t="shared" si="80"/>
        <v>#N/A</v>
      </c>
      <c r="T166" s="3" t="e">
        <f t="shared" si="81"/>
        <v>#N/A</v>
      </c>
      <c r="U166" s="3" t="e">
        <f t="shared" ref="U166:U229" si="97">IF(O166=MAX($O$137:$O$316),O166,NA())</f>
        <v>#DIV/0!</v>
      </c>
      <c r="V166" s="4">
        <f t="shared" si="66"/>
        <v>1.0681410664986632</v>
      </c>
      <c r="W166" s="4">
        <f t="shared" si="67"/>
        <v>0.64088463989919786</v>
      </c>
      <c r="X166" s="4">
        <f t="shared" si="90"/>
        <v>0.81861274028042375</v>
      </c>
      <c r="Y166" s="4">
        <f t="shared" si="91"/>
        <v>0.4911676441682542</v>
      </c>
      <c r="Z166" s="4" t="e">
        <f t="shared" ref="Z166:Z229" si="98">O166+(O166*25%)</f>
        <v>#DIV/0!</v>
      </c>
      <c r="AA166" s="4" t="e">
        <f t="shared" ref="AA166:AA229" si="99">O166-(O166*25%)</f>
        <v>#DIV/0!</v>
      </c>
      <c r="AB166" s="12">
        <f t="shared" si="87"/>
        <v>483</v>
      </c>
      <c r="AC166" s="6" t="str">
        <f t="shared" si="92"/>
        <v>FAIL</v>
      </c>
      <c r="AD166" s="4" t="b">
        <f t="shared" si="93"/>
        <v>1</v>
      </c>
      <c r="AE166" s="4" t="b">
        <f t="shared" si="94"/>
        <v>1</v>
      </c>
      <c r="AF166" s="4" t="b">
        <f t="shared" si="95"/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v>0.64859705519375999</v>
      </c>
      <c r="C167" s="4">
        <v>0.65386211395543803</v>
      </c>
      <c r="D167" s="3" t="e">
        <f t="shared" si="83"/>
        <v>#N/A</v>
      </c>
      <c r="E167" s="39" t="e">
        <f t="shared" si="84"/>
        <v>#N/A</v>
      </c>
      <c r="F167" s="3" t="e">
        <f t="shared" si="85"/>
        <v>#N/A</v>
      </c>
      <c r="G167" s="39" t="e">
        <f t="shared" si="86"/>
        <v>#N/A</v>
      </c>
      <c r="H167" s="4">
        <f t="shared" si="88"/>
        <v>0.81732764244429756</v>
      </c>
      <c r="I167" s="4">
        <f t="shared" si="89"/>
        <v>0.49039658546657849</v>
      </c>
      <c r="J167" s="4">
        <f t="shared" si="72"/>
        <v>0.92430316538205681</v>
      </c>
      <c r="K167" s="4">
        <f t="shared" si="73"/>
        <v>0.64859705519375999</v>
      </c>
      <c r="L167" s="4" t="e">
        <f t="shared" si="74"/>
        <v>#DIV/0!</v>
      </c>
      <c r="M167" s="4">
        <f t="shared" si="75"/>
        <v>0.85317139763080474</v>
      </c>
      <c r="N167" s="4">
        <f t="shared" si="76"/>
        <v>0.65386211395543803</v>
      </c>
      <c r="O167" s="4" t="e">
        <f t="shared" si="77"/>
        <v>#DIV/0!</v>
      </c>
      <c r="P167" s="3" t="e">
        <f t="shared" si="78"/>
        <v>#N/A</v>
      </c>
      <c r="Q167" s="3" t="e">
        <f t="shared" si="79"/>
        <v>#N/A</v>
      </c>
      <c r="R167" s="3" t="e">
        <f t="shared" si="96"/>
        <v>#DIV/0!</v>
      </c>
      <c r="S167" s="3" t="e">
        <f t="shared" si="80"/>
        <v>#N/A</v>
      </c>
      <c r="T167" s="3" t="e">
        <f t="shared" si="81"/>
        <v>#N/A</v>
      </c>
      <c r="U167" s="3" t="e">
        <f t="shared" si="97"/>
        <v>#DIV/0!</v>
      </c>
      <c r="V167" s="4">
        <f t="shared" si="66"/>
        <v>1.066464247038506</v>
      </c>
      <c r="W167" s="4">
        <f t="shared" si="67"/>
        <v>0.63987854822310353</v>
      </c>
      <c r="X167" s="4">
        <f t="shared" si="90"/>
        <v>0.81732764244429756</v>
      </c>
      <c r="Y167" s="4">
        <f t="shared" si="91"/>
        <v>0.49039658546657849</v>
      </c>
      <c r="Z167" s="4" t="e">
        <f t="shared" si="98"/>
        <v>#DIV/0!</v>
      </c>
      <c r="AA167" s="4" t="e">
        <f t="shared" si="99"/>
        <v>#DIV/0!</v>
      </c>
      <c r="AB167" s="12">
        <f t="shared" si="87"/>
        <v>483</v>
      </c>
      <c r="AC167" s="6" t="str">
        <f t="shared" si="92"/>
        <v>FAIL</v>
      </c>
      <c r="AD167" s="4" t="b">
        <f t="shared" si="93"/>
        <v>1</v>
      </c>
      <c r="AE167" s="4" t="b">
        <f t="shared" si="94"/>
        <v>1</v>
      </c>
      <c r="AF167" s="4" t="b">
        <f t="shared" si="95"/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v>0.65971549022402398</v>
      </c>
      <c r="C168" s="4">
        <v>0.65205305058065299</v>
      </c>
      <c r="D168" s="3" t="e">
        <f t="shared" si="83"/>
        <v>#N/A</v>
      </c>
      <c r="E168" s="39" t="e">
        <f t="shared" si="84"/>
        <v>#N/A</v>
      </c>
      <c r="F168" s="3" t="e">
        <f t="shared" si="85"/>
        <v>#N/A</v>
      </c>
      <c r="G168" s="39" t="e">
        <f t="shared" si="86"/>
        <v>#N/A</v>
      </c>
      <c r="H168" s="4">
        <f t="shared" si="88"/>
        <v>0.81506631322581624</v>
      </c>
      <c r="I168" s="4">
        <f t="shared" si="89"/>
        <v>0.48903978793548974</v>
      </c>
      <c r="J168" s="4">
        <f t="shared" si="72"/>
        <v>0.94014783289985437</v>
      </c>
      <c r="K168" s="4">
        <f t="shared" si="73"/>
        <v>0.65971549022402398</v>
      </c>
      <c r="L168" s="4" t="e">
        <f t="shared" si="74"/>
        <v>#DIV/0!</v>
      </c>
      <c r="M168" s="4">
        <f t="shared" si="75"/>
        <v>0.85081089823050882</v>
      </c>
      <c r="N168" s="4">
        <f t="shared" si="76"/>
        <v>0.65205305058065299</v>
      </c>
      <c r="O168" s="4" t="e">
        <f t="shared" si="77"/>
        <v>#DIV/0!</v>
      </c>
      <c r="P168" s="3" t="e">
        <f t="shared" si="78"/>
        <v>#N/A</v>
      </c>
      <c r="Q168" s="3" t="e">
        <f t="shared" si="79"/>
        <v>#N/A</v>
      </c>
      <c r="R168" s="3" t="e">
        <f t="shared" si="96"/>
        <v>#DIV/0!</v>
      </c>
      <c r="S168" s="3" t="e">
        <f t="shared" si="80"/>
        <v>#N/A</v>
      </c>
      <c r="T168" s="3" t="e">
        <f t="shared" si="81"/>
        <v>#N/A</v>
      </c>
      <c r="U168" s="3" t="e">
        <f t="shared" si="97"/>
        <v>#DIV/0!</v>
      </c>
      <c r="V168" s="4">
        <f t="shared" si="66"/>
        <v>1.0635136227881361</v>
      </c>
      <c r="W168" s="4">
        <f t="shared" si="67"/>
        <v>0.63810817367288164</v>
      </c>
      <c r="X168" s="4">
        <f t="shared" si="90"/>
        <v>0.81506631322581624</v>
      </c>
      <c r="Y168" s="4">
        <f t="shared" si="91"/>
        <v>0.48903978793548974</v>
      </c>
      <c r="Z168" s="4" t="e">
        <f t="shared" si="98"/>
        <v>#DIV/0!</v>
      </c>
      <c r="AA168" s="4" t="e">
        <f t="shared" si="99"/>
        <v>#DIV/0!</v>
      </c>
      <c r="AB168" s="12">
        <f t="shared" si="87"/>
        <v>483</v>
      </c>
      <c r="AC168" s="6" t="str">
        <f t="shared" si="92"/>
        <v>FAIL</v>
      </c>
      <c r="AD168" s="4" t="b">
        <f t="shared" si="93"/>
        <v>1</v>
      </c>
      <c r="AE168" s="4" t="b">
        <f t="shared" si="94"/>
        <v>1</v>
      </c>
      <c r="AF168" s="4" t="b">
        <f t="shared" si="95"/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v>0.67170183679863205</v>
      </c>
      <c r="C169" s="4">
        <v>0.65005103809498699</v>
      </c>
      <c r="D169" s="3" t="e">
        <f t="shared" si="83"/>
        <v>#N/A</v>
      </c>
      <c r="E169" s="39" t="e">
        <f t="shared" si="84"/>
        <v>#N/A</v>
      </c>
      <c r="F169" s="3" t="e">
        <f t="shared" si="85"/>
        <v>#N/A</v>
      </c>
      <c r="G169" s="39" t="e">
        <f t="shared" si="86"/>
        <v>#N/A</v>
      </c>
      <c r="H169" s="4">
        <f t="shared" si="88"/>
        <v>0.81256379761873376</v>
      </c>
      <c r="I169" s="4">
        <f t="shared" si="89"/>
        <v>0.48753827857124021</v>
      </c>
      <c r="J169" s="4">
        <f t="shared" si="72"/>
        <v>0.9572293444354979</v>
      </c>
      <c r="K169" s="4">
        <f t="shared" si="73"/>
        <v>0.67170183679863205</v>
      </c>
      <c r="L169" s="4" t="e">
        <f t="shared" si="74"/>
        <v>#DIV/0!</v>
      </c>
      <c r="M169" s="4">
        <f t="shared" si="75"/>
        <v>0.84819863525638206</v>
      </c>
      <c r="N169" s="4">
        <f t="shared" si="76"/>
        <v>0.65005103809498699</v>
      </c>
      <c r="O169" s="4" t="e">
        <f t="shared" si="77"/>
        <v>#DIV/0!</v>
      </c>
      <c r="P169" s="3" t="e">
        <f t="shared" si="78"/>
        <v>#N/A</v>
      </c>
      <c r="Q169" s="3" t="e">
        <f t="shared" si="79"/>
        <v>#N/A</v>
      </c>
      <c r="R169" s="3" t="e">
        <f t="shared" si="96"/>
        <v>#DIV/0!</v>
      </c>
      <c r="S169" s="3" t="e">
        <f t="shared" si="80"/>
        <v>#N/A</v>
      </c>
      <c r="T169" s="3" t="e">
        <f t="shared" si="81"/>
        <v>#N/A</v>
      </c>
      <c r="U169" s="3" t="e">
        <f t="shared" si="97"/>
        <v>#DIV/0!</v>
      </c>
      <c r="V169" s="4">
        <f t="shared" si="66"/>
        <v>1.0602482940704776</v>
      </c>
      <c r="W169" s="4">
        <f t="shared" si="67"/>
        <v>0.63614897644228652</v>
      </c>
      <c r="X169" s="4">
        <f t="shared" si="90"/>
        <v>0.81256379761873376</v>
      </c>
      <c r="Y169" s="4">
        <f t="shared" si="91"/>
        <v>0.48753827857124021</v>
      </c>
      <c r="Z169" s="4" t="e">
        <f t="shared" si="98"/>
        <v>#DIV/0!</v>
      </c>
      <c r="AA169" s="4" t="e">
        <f t="shared" si="99"/>
        <v>#DIV/0!</v>
      </c>
      <c r="AB169" s="12">
        <f t="shared" si="87"/>
        <v>483</v>
      </c>
      <c r="AC169" s="6" t="str">
        <f t="shared" si="92"/>
        <v>FAIL</v>
      </c>
      <c r="AD169" s="4" t="b">
        <f t="shared" si="93"/>
        <v>1</v>
      </c>
      <c r="AE169" s="4" t="b">
        <f t="shared" si="94"/>
        <v>1</v>
      </c>
      <c r="AF169" s="4" t="b">
        <f t="shared" si="95"/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v>0.68680143257763004</v>
      </c>
      <c r="C170" s="4">
        <v>0.64771016780690205</v>
      </c>
      <c r="D170" s="3" t="e">
        <f t="shared" si="83"/>
        <v>#N/A</v>
      </c>
      <c r="E170" s="39" t="e">
        <f t="shared" si="84"/>
        <v>#N/A</v>
      </c>
      <c r="F170" s="3" t="e">
        <f t="shared" si="85"/>
        <v>#N/A</v>
      </c>
      <c r="G170" s="39" t="e">
        <f t="shared" si="86"/>
        <v>#N/A</v>
      </c>
      <c r="H170" s="4">
        <f t="shared" si="88"/>
        <v>0.80963770975862759</v>
      </c>
      <c r="I170" s="4">
        <f t="shared" si="89"/>
        <v>0.48578262585517651</v>
      </c>
      <c r="J170" s="4">
        <f t="shared" si="72"/>
        <v>0.97874748742236062</v>
      </c>
      <c r="K170" s="4">
        <f t="shared" si="73"/>
        <v>0.68680143257763004</v>
      </c>
      <c r="L170" s="4" t="e">
        <f t="shared" si="74"/>
        <v>#DIV/0!</v>
      </c>
      <c r="M170" s="4">
        <f t="shared" si="75"/>
        <v>0.84514422434507186</v>
      </c>
      <c r="N170" s="4">
        <f t="shared" si="76"/>
        <v>0.64771016780690205</v>
      </c>
      <c r="O170" s="4" t="e">
        <f t="shared" si="77"/>
        <v>#DIV/0!</v>
      </c>
      <c r="P170" s="3" t="e">
        <f t="shared" si="78"/>
        <v>#N/A</v>
      </c>
      <c r="Q170" s="3" t="e">
        <f t="shared" si="79"/>
        <v>#N/A</v>
      </c>
      <c r="R170" s="3" t="e">
        <f t="shared" si="96"/>
        <v>#DIV/0!</v>
      </c>
      <c r="S170" s="3" t="e">
        <f t="shared" si="80"/>
        <v>#N/A</v>
      </c>
      <c r="T170" s="3" t="e">
        <f t="shared" si="81"/>
        <v>#N/A</v>
      </c>
      <c r="U170" s="3" t="e">
        <f t="shared" si="97"/>
        <v>#DIV/0!</v>
      </c>
      <c r="V170" s="4">
        <f t="shared" si="66"/>
        <v>1.0564302804313399</v>
      </c>
      <c r="W170" s="4">
        <f t="shared" si="67"/>
        <v>0.63385816825880392</v>
      </c>
      <c r="X170" s="4">
        <f t="shared" si="90"/>
        <v>0.80963770975862759</v>
      </c>
      <c r="Y170" s="4">
        <f t="shared" si="91"/>
        <v>0.48578262585517651</v>
      </c>
      <c r="Z170" s="4" t="e">
        <f t="shared" si="98"/>
        <v>#DIV/0!</v>
      </c>
      <c r="AA170" s="4" t="e">
        <f t="shared" si="99"/>
        <v>#DIV/0!</v>
      </c>
      <c r="AB170" s="12">
        <f t="shared" si="87"/>
        <v>483</v>
      </c>
      <c r="AC170" s="6" t="str">
        <f t="shared" si="92"/>
        <v>FAIL</v>
      </c>
      <c r="AD170" s="4" t="b">
        <f t="shared" si="93"/>
        <v>1</v>
      </c>
      <c r="AE170" s="4" t="b">
        <f t="shared" si="94"/>
        <v>1</v>
      </c>
      <c r="AF170" s="4" t="b">
        <f t="shared" si="95"/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v>0.70129852215556698</v>
      </c>
      <c r="C171" s="4">
        <v>0.64352343613945795</v>
      </c>
      <c r="D171" s="3" t="e">
        <f t="shared" si="83"/>
        <v>#N/A</v>
      </c>
      <c r="E171" s="39" t="e">
        <f t="shared" si="84"/>
        <v>#N/A</v>
      </c>
      <c r="F171" s="3" t="e">
        <f t="shared" si="85"/>
        <v>#N/A</v>
      </c>
      <c r="G171" s="39" t="e">
        <f t="shared" si="86"/>
        <v>#N/A</v>
      </c>
      <c r="H171" s="4">
        <f t="shared" si="88"/>
        <v>0.80440429517432244</v>
      </c>
      <c r="I171" s="4">
        <f t="shared" si="89"/>
        <v>0.48264257710459346</v>
      </c>
      <c r="J171" s="4">
        <f t="shared" si="72"/>
        <v>0.99940701043192981</v>
      </c>
      <c r="K171" s="4">
        <f t="shared" si="73"/>
        <v>0.70129852215556698</v>
      </c>
      <c r="L171" s="4" t="e">
        <f t="shared" si="74"/>
        <v>#DIV/0!</v>
      </c>
      <c r="M171" s="4">
        <f t="shared" si="75"/>
        <v>0.83968129931549618</v>
      </c>
      <c r="N171" s="4">
        <f t="shared" si="76"/>
        <v>0.64352343613945795</v>
      </c>
      <c r="O171" s="4" t="e">
        <f t="shared" si="77"/>
        <v>#DIV/0!</v>
      </c>
      <c r="P171" s="3" t="e">
        <f t="shared" si="78"/>
        <v>#N/A</v>
      </c>
      <c r="Q171" s="3" t="e">
        <f t="shared" si="79"/>
        <v>#N/A</v>
      </c>
      <c r="R171" s="3" t="e">
        <f t="shared" si="96"/>
        <v>#DIV/0!</v>
      </c>
      <c r="S171" s="3" t="e">
        <f t="shared" si="80"/>
        <v>#N/A</v>
      </c>
      <c r="T171" s="3" t="e">
        <f t="shared" si="81"/>
        <v>#N/A</v>
      </c>
      <c r="U171" s="3" t="e">
        <f t="shared" si="97"/>
        <v>#DIV/0!</v>
      </c>
      <c r="V171" s="4">
        <f t="shared" si="66"/>
        <v>1.0496016241443702</v>
      </c>
      <c r="W171" s="4">
        <f t="shared" si="67"/>
        <v>0.62976097448662216</v>
      </c>
      <c r="X171" s="4">
        <f t="shared" si="90"/>
        <v>0.80440429517432244</v>
      </c>
      <c r="Y171" s="4">
        <f t="shared" si="91"/>
        <v>0.48264257710459346</v>
      </c>
      <c r="Z171" s="4" t="e">
        <f t="shared" si="98"/>
        <v>#DIV/0!</v>
      </c>
      <c r="AA171" s="4" t="e">
        <f t="shared" si="99"/>
        <v>#DIV/0!</v>
      </c>
      <c r="AB171" s="12">
        <f t="shared" si="87"/>
        <v>483</v>
      </c>
      <c r="AC171" s="6" t="str">
        <f t="shared" si="92"/>
        <v>FAIL</v>
      </c>
      <c r="AD171" s="4" t="b">
        <f t="shared" si="93"/>
        <v>1</v>
      </c>
      <c r="AE171" s="4" t="b">
        <f t="shared" si="94"/>
        <v>1</v>
      </c>
      <c r="AF171" s="4" t="b">
        <f t="shared" si="95"/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v>0.71702278986413803</v>
      </c>
      <c r="C172" s="4">
        <v>0.63963676444654405</v>
      </c>
      <c r="D172" s="3" t="e">
        <f t="shared" si="83"/>
        <v>#N/A</v>
      </c>
      <c r="E172" s="39" t="e">
        <f t="shared" si="84"/>
        <v>#N/A</v>
      </c>
      <c r="F172" s="3" t="e">
        <f t="shared" si="85"/>
        <v>#N/A</v>
      </c>
      <c r="G172" s="39" t="e">
        <f t="shared" si="86"/>
        <v>#N/A</v>
      </c>
      <c r="H172" s="4">
        <f t="shared" si="88"/>
        <v>0.79954595555818009</v>
      </c>
      <c r="I172" s="4">
        <f t="shared" si="89"/>
        <v>0.47972757333490801</v>
      </c>
      <c r="J172" s="4">
        <f t="shared" si="72"/>
        <v>1.0218153613486716</v>
      </c>
      <c r="K172" s="4">
        <f t="shared" si="73"/>
        <v>0.71702278986413803</v>
      </c>
      <c r="L172" s="4" t="e">
        <f t="shared" si="74"/>
        <v>#DIV/0!</v>
      </c>
      <c r="M172" s="4">
        <f t="shared" si="75"/>
        <v>0.8346098980986314</v>
      </c>
      <c r="N172" s="4">
        <f t="shared" si="76"/>
        <v>0.63963676444654405</v>
      </c>
      <c r="O172" s="4" t="e">
        <f t="shared" si="77"/>
        <v>#DIV/0!</v>
      </c>
      <c r="P172" s="3" t="e">
        <f t="shared" si="78"/>
        <v>#N/A</v>
      </c>
      <c r="Q172" s="3" t="e">
        <f t="shared" si="79"/>
        <v>#N/A</v>
      </c>
      <c r="R172" s="3" t="e">
        <f t="shared" si="96"/>
        <v>#DIV/0!</v>
      </c>
      <c r="S172" s="3" t="e">
        <f t="shared" si="80"/>
        <v>#N/A</v>
      </c>
      <c r="T172" s="3" t="e">
        <f t="shared" si="81"/>
        <v>#N/A</v>
      </c>
      <c r="U172" s="3" t="e">
        <f t="shared" si="97"/>
        <v>#DIV/0!</v>
      </c>
      <c r="V172" s="4">
        <f t="shared" si="66"/>
        <v>1.0432623726232892</v>
      </c>
      <c r="W172" s="4">
        <f t="shared" si="67"/>
        <v>0.62595742357397355</v>
      </c>
      <c r="X172" s="4">
        <f t="shared" si="90"/>
        <v>0.79954595555818009</v>
      </c>
      <c r="Y172" s="4">
        <f t="shared" si="91"/>
        <v>0.47972757333490801</v>
      </c>
      <c r="Z172" s="4" t="e">
        <f t="shared" si="98"/>
        <v>#DIV/0!</v>
      </c>
      <c r="AA172" s="4" t="e">
        <f t="shared" si="99"/>
        <v>#DIV/0!</v>
      </c>
      <c r="AB172" s="12">
        <f t="shared" si="87"/>
        <v>483</v>
      </c>
      <c r="AC172" s="6" t="str">
        <f t="shared" si="92"/>
        <v>FAIL</v>
      </c>
      <c r="AD172" s="4" t="b">
        <f t="shared" si="93"/>
        <v>1</v>
      </c>
      <c r="AE172" s="4" t="b">
        <f t="shared" si="94"/>
        <v>1</v>
      </c>
      <c r="AF172" s="4" t="b">
        <f t="shared" si="95"/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v>0.73212385035658401</v>
      </c>
      <c r="C173" s="4">
        <v>0.63548828598720897</v>
      </c>
      <c r="D173" s="3" t="e">
        <f t="shared" si="83"/>
        <v>#N/A</v>
      </c>
      <c r="E173" s="39" t="e">
        <f t="shared" si="84"/>
        <v>#N/A</v>
      </c>
      <c r="F173" s="3" t="e">
        <f t="shared" si="85"/>
        <v>#N/A</v>
      </c>
      <c r="G173" s="39" t="e">
        <f t="shared" si="86"/>
        <v>#N/A</v>
      </c>
      <c r="H173" s="4">
        <f t="shared" si="88"/>
        <v>0.79436035748401124</v>
      </c>
      <c r="I173" s="4">
        <f t="shared" si="89"/>
        <v>0.4766162144904067</v>
      </c>
      <c r="J173" s="4">
        <f t="shared" si="72"/>
        <v>1.043335591670445</v>
      </c>
      <c r="K173" s="4">
        <f t="shared" si="73"/>
        <v>0.73212385035658401</v>
      </c>
      <c r="L173" s="4" t="e">
        <f t="shared" si="74"/>
        <v>#DIV/0!</v>
      </c>
      <c r="M173" s="4">
        <f t="shared" si="75"/>
        <v>0.82919688656355195</v>
      </c>
      <c r="N173" s="4">
        <f t="shared" si="76"/>
        <v>0.63548828598720897</v>
      </c>
      <c r="O173" s="4" t="e">
        <f t="shared" si="77"/>
        <v>#DIV/0!</v>
      </c>
      <c r="P173" s="3" t="e">
        <f t="shared" si="78"/>
        <v>#N/A</v>
      </c>
      <c r="Q173" s="3" t="e">
        <f t="shared" si="79"/>
        <v>#N/A</v>
      </c>
      <c r="R173" s="3" t="e">
        <f t="shared" si="96"/>
        <v>#DIV/0!</v>
      </c>
      <c r="S173" s="3" t="e">
        <f t="shared" si="80"/>
        <v>#N/A</v>
      </c>
      <c r="T173" s="3" t="e">
        <f t="shared" si="81"/>
        <v>#N/A</v>
      </c>
      <c r="U173" s="3" t="e">
        <f t="shared" si="97"/>
        <v>#DIV/0!</v>
      </c>
      <c r="V173" s="4">
        <f t="shared" si="66"/>
        <v>1.0364961082044399</v>
      </c>
      <c r="W173" s="4">
        <f t="shared" si="67"/>
        <v>0.62189766492266396</v>
      </c>
      <c r="X173" s="4">
        <f t="shared" si="90"/>
        <v>0.79436035748401124</v>
      </c>
      <c r="Y173" s="4">
        <f t="shared" si="91"/>
        <v>0.4766162144904067</v>
      </c>
      <c r="Z173" s="4" t="e">
        <f t="shared" si="98"/>
        <v>#DIV/0!</v>
      </c>
      <c r="AA173" s="4" t="e">
        <f t="shared" si="99"/>
        <v>#DIV/0!</v>
      </c>
      <c r="AB173" s="12">
        <f t="shared" si="87"/>
        <v>483</v>
      </c>
      <c r="AC173" s="6" t="str">
        <f t="shared" si="92"/>
        <v>FAIL</v>
      </c>
      <c r="AD173" s="4" t="b">
        <f t="shared" si="93"/>
        <v>1</v>
      </c>
      <c r="AE173" s="4" t="b">
        <f t="shared" si="94"/>
        <v>0</v>
      </c>
      <c r="AF173" s="4" t="b">
        <f t="shared" si="95"/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v>0.74715169084803301</v>
      </c>
      <c r="C174" s="4">
        <v>0.63121368121947397</v>
      </c>
      <c r="D174" s="3" t="e">
        <f t="shared" si="83"/>
        <v>#N/A</v>
      </c>
      <c r="E174" s="39" t="e">
        <f t="shared" si="84"/>
        <v>#N/A</v>
      </c>
      <c r="F174" s="3" t="e">
        <f t="shared" si="85"/>
        <v>#N/A</v>
      </c>
      <c r="G174" s="39" t="e">
        <f t="shared" si="86"/>
        <v>#N/A</v>
      </c>
      <c r="H174" s="4">
        <f t="shared" si="88"/>
        <v>0.78901710152434246</v>
      </c>
      <c r="I174" s="4">
        <f t="shared" si="89"/>
        <v>0.47341026091460547</v>
      </c>
      <c r="J174" s="4">
        <f t="shared" si="72"/>
        <v>1.0647514775796918</v>
      </c>
      <c r="K174" s="4">
        <f t="shared" si="73"/>
        <v>0.74715169084803301</v>
      </c>
      <c r="L174" s="4" t="e">
        <f t="shared" si="74"/>
        <v>#DIV/0!</v>
      </c>
      <c r="M174" s="4">
        <f t="shared" si="75"/>
        <v>0.82361930308506293</v>
      </c>
      <c r="N174" s="4">
        <f t="shared" si="76"/>
        <v>0.63121368121947397</v>
      </c>
      <c r="O174" s="4" t="e">
        <f t="shared" si="77"/>
        <v>#DIV/0!</v>
      </c>
      <c r="P174" s="3" t="e">
        <f t="shared" si="78"/>
        <v>#N/A</v>
      </c>
      <c r="Q174" s="3" t="e">
        <f t="shared" si="79"/>
        <v>#N/A</v>
      </c>
      <c r="R174" s="3" t="e">
        <f t="shared" si="96"/>
        <v>#DIV/0!</v>
      </c>
      <c r="S174" s="3" t="e">
        <f t="shared" si="80"/>
        <v>#N/A</v>
      </c>
      <c r="T174" s="3" t="e">
        <f t="shared" si="81"/>
        <v>#N/A</v>
      </c>
      <c r="U174" s="3" t="e">
        <f t="shared" si="97"/>
        <v>#DIV/0!</v>
      </c>
      <c r="V174" s="4">
        <f t="shared" si="66"/>
        <v>1.0295241288563286</v>
      </c>
      <c r="W174" s="4">
        <f t="shared" si="67"/>
        <v>0.61771447731379725</v>
      </c>
      <c r="X174" s="4">
        <f t="shared" si="90"/>
        <v>0.78901710152434246</v>
      </c>
      <c r="Y174" s="4">
        <f t="shared" si="91"/>
        <v>0.47341026091460547</v>
      </c>
      <c r="Z174" s="4" t="e">
        <f t="shared" si="98"/>
        <v>#DIV/0!</v>
      </c>
      <c r="AA174" s="4" t="e">
        <f t="shared" si="99"/>
        <v>#DIV/0!</v>
      </c>
      <c r="AB174" s="12">
        <f t="shared" si="87"/>
        <v>483</v>
      </c>
      <c r="AC174" s="6" t="str">
        <f t="shared" si="92"/>
        <v>FAIL</v>
      </c>
      <c r="AD174" s="4" t="b">
        <f t="shared" si="93"/>
        <v>1</v>
      </c>
      <c r="AE174" s="4" t="b">
        <f t="shared" si="94"/>
        <v>0</v>
      </c>
      <c r="AF174" s="4" t="b">
        <f t="shared" si="95"/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v>0.76224299292467801</v>
      </c>
      <c r="C175" s="4">
        <v>0.62631502876045098</v>
      </c>
      <c r="D175" s="3" t="e">
        <f t="shared" si="83"/>
        <v>#N/A</v>
      </c>
      <c r="E175" s="39" t="e">
        <f t="shared" si="84"/>
        <v>#N/A</v>
      </c>
      <c r="F175" s="3" t="e">
        <f t="shared" si="85"/>
        <v>#N/A</v>
      </c>
      <c r="G175" s="39" t="e">
        <f t="shared" si="86"/>
        <v>#N/A</v>
      </c>
      <c r="H175" s="4">
        <f t="shared" si="88"/>
        <v>0.78289378595056369</v>
      </c>
      <c r="I175" s="4">
        <f t="shared" si="89"/>
        <v>0.46973627157033826</v>
      </c>
      <c r="J175" s="4">
        <f t="shared" si="72"/>
        <v>1.0862578013711446</v>
      </c>
      <c r="K175" s="4">
        <f t="shared" si="73"/>
        <v>0.76224299292467801</v>
      </c>
      <c r="L175" s="4" t="e">
        <f t="shared" si="74"/>
        <v>#DIV/0!</v>
      </c>
      <c r="M175" s="4">
        <f t="shared" si="75"/>
        <v>0.81722745061988544</v>
      </c>
      <c r="N175" s="4">
        <f t="shared" si="76"/>
        <v>0.62631502876045098</v>
      </c>
      <c r="O175" s="4" t="e">
        <f t="shared" si="77"/>
        <v>#DIV/0!</v>
      </c>
      <c r="P175" s="3" t="e">
        <f t="shared" si="78"/>
        <v>#N/A</v>
      </c>
      <c r="Q175" s="3" t="e">
        <f t="shared" si="79"/>
        <v>#N/A</v>
      </c>
      <c r="R175" s="3" t="e">
        <f t="shared" si="96"/>
        <v>#DIV/0!</v>
      </c>
      <c r="S175" s="3" t="e">
        <f t="shared" si="80"/>
        <v>#N/A</v>
      </c>
      <c r="T175" s="3" t="e">
        <f t="shared" si="81"/>
        <v>#N/A</v>
      </c>
      <c r="U175" s="3" t="e">
        <f t="shared" si="97"/>
        <v>#DIV/0!</v>
      </c>
      <c r="V175" s="4">
        <f t="shared" si="66"/>
        <v>1.0215343132748569</v>
      </c>
      <c r="W175" s="4">
        <f t="shared" si="67"/>
        <v>0.61292058796491411</v>
      </c>
      <c r="X175" s="4">
        <f t="shared" si="90"/>
        <v>0.78289378595056369</v>
      </c>
      <c r="Y175" s="4">
        <f t="shared" si="91"/>
        <v>0.46973627157033826</v>
      </c>
      <c r="Z175" s="4" t="e">
        <f t="shared" si="98"/>
        <v>#DIV/0!</v>
      </c>
      <c r="AA175" s="4" t="e">
        <f t="shared" si="99"/>
        <v>#DIV/0!</v>
      </c>
      <c r="AB175" s="12">
        <f t="shared" si="87"/>
        <v>483</v>
      </c>
      <c r="AC175" s="6" t="str">
        <f t="shared" si="92"/>
        <v>FAIL</v>
      </c>
      <c r="AD175" s="4" t="b">
        <f t="shared" si="93"/>
        <v>1</v>
      </c>
      <c r="AE175" s="4" t="b">
        <f t="shared" si="94"/>
        <v>0</v>
      </c>
      <c r="AF175" s="4" t="b">
        <f t="shared" si="95"/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v>0.77581606243840995</v>
      </c>
      <c r="C176" s="4">
        <v>0.62248611708595902</v>
      </c>
      <c r="D176" s="3" t="e">
        <f t="shared" si="83"/>
        <v>#N/A</v>
      </c>
      <c r="E176" s="39" t="e">
        <f t="shared" si="84"/>
        <v>#N/A</v>
      </c>
      <c r="F176" s="3" t="e">
        <f t="shared" si="85"/>
        <v>#N/A</v>
      </c>
      <c r="G176" s="39" t="e">
        <f t="shared" si="86"/>
        <v>#N/A</v>
      </c>
      <c r="H176" s="4">
        <f t="shared" si="88"/>
        <v>0.77810764635744878</v>
      </c>
      <c r="I176" s="4">
        <f t="shared" si="89"/>
        <v>0.46686458781446927</v>
      </c>
      <c r="J176" s="4">
        <f t="shared" si="72"/>
        <v>1.1056005211923829</v>
      </c>
      <c r="K176" s="4">
        <f t="shared" si="73"/>
        <v>0.77581606243840995</v>
      </c>
      <c r="L176" s="4" t="e">
        <f t="shared" si="74"/>
        <v>#DIV/0!</v>
      </c>
      <c r="M176" s="4">
        <f t="shared" si="75"/>
        <v>0.8122314157449334</v>
      </c>
      <c r="N176" s="4">
        <f t="shared" si="76"/>
        <v>0.62248611708595902</v>
      </c>
      <c r="O176" s="4" t="e">
        <f t="shared" si="77"/>
        <v>#DIV/0!</v>
      </c>
      <c r="P176" s="3" t="e">
        <f t="shared" si="78"/>
        <v>#N/A</v>
      </c>
      <c r="Q176" s="3" t="e">
        <f t="shared" si="79"/>
        <v>#N/A</v>
      </c>
      <c r="R176" s="3" t="e">
        <f t="shared" si="96"/>
        <v>#DIV/0!</v>
      </c>
      <c r="S176" s="3" t="e">
        <f t="shared" si="80"/>
        <v>#N/A</v>
      </c>
      <c r="T176" s="3" t="e">
        <f t="shared" si="81"/>
        <v>#N/A</v>
      </c>
      <c r="U176" s="3" t="e">
        <f t="shared" si="97"/>
        <v>#DIV/0!</v>
      </c>
      <c r="V176" s="4">
        <f t="shared" si="66"/>
        <v>1.0152892696811668</v>
      </c>
      <c r="W176" s="4">
        <f t="shared" si="67"/>
        <v>0.60917356180870008</v>
      </c>
      <c r="X176" s="4">
        <f t="shared" si="90"/>
        <v>0.77810764635744878</v>
      </c>
      <c r="Y176" s="4">
        <f t="shared" si="91"/>
        <v>0.46686458781446927</v>
      </c>
      <c r="Z176" s="4" t="e">
        <f t="shared" si="98"/>
        <v>#DIV/0!</v>
      </c>
      <c r="AA176" s="4" t="e">
        <f t="shared" si="99"/>
        <v>#DIV/0!</v>
      </c>
      <c r="AB176" s="12">
        <f t="shared" si="87"/>
        <v>483</v>
      </c>
      <c r="AC176" s="6" t="str">
        <f t="shared" si="92"/>
        <v>FAIL</v>
      </c>
      <c r="AD176" s="4" t="b">
        <f t="shared" si="93"/>
        <v>1</v>
      </c>
      <c r="AE176" s="4" t="b">
        <f t="shared" si="94"/>
        <v>0</v>
      </c>
      <c r="AF176" s="4" t="b">
        <f t="shared" si="95"/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v>0.79020284163739996</v>
      </c>
      <c r="C177" s="4">
        <v>0.617908523244453</v>
      </c>
      <c r="D177" s="3" t="e">
        <f t="shared" si="83"/>
        <v>#N/A</v>
      </c>
      <c r="E177" s="39" t="e">
        <f t="shared" si="84"/>
        <v>#N/A</v>
      </c>
      <c r="F177" s="3" t="e">
        <f t="shared" si="85"/>
        <v>#N/A</v>
      </c>
      <c r="G177" s="39" t="e">
        <f t="shared" si="86"/>
        <v>#N/A</v>
      </c>
      <c r="H177" s="4">
        <f t="shared" si="88"/>
        <v>0.77238565405556625</v>
      </c>
      <c r="I177" s="4">
        <f t="shared" si="89"/>
        <v>0.46343139243333975</v>
      </c>
      <c r="J177" s="4">
        <f t="shared" si="72"/>
        <v>1.1261028430065123</v>
      </c>
      <c r="K177" s="4">
        <f t="shared" si="73"/>
        <v>0.79020284163739996</v>
      </c>
      <c r="L177" s="4" t="e">
        <f t="shared" si="74"/>
        <v>#DIV/0!</v>
      </c>
      <c r="M177" s="4">
        <f t="shared" si="75"/>
        <v>0.80625848651078902</v>
      </c>
      <c r="N177" s="4">
        <f t="shared" si="76"/>
        <v>0.617908523244453</v>
      </c>
      <c r="O177" s="4" t="e">
        <f t="shared" si="77"/>
        <v>#DIV/0!</v>
      </c>
      <c r="P177" s="3" t="e">
        <f t="shared" si="78"/>
        <v>#N/A</v>
      </c>
      <c r="Q177" s="3" t="e">
        <f t="shared" si="79"/>
        <v>#N/A</v>
      </c>
      <c r="R177" s="3" t="e">
        <f t="shared" si="96"/>
        <v>#DIV/0!</v>
      </c>
      <c r="S177" s="3" t="e">
        <f t="shared" si="80"/>
        <v>#N/A</v>
      </c>
      <c r="T177" s="3" t="e">
        <f t="shared" si="81"/>
        <v>#N/A</v>
      </c>
      <c r="U177" s="3" t="e">
        <f t="shared" si="97"/>
        <v>#DIV/0!</v>
      </c>
      <c r="V177" s="4">
        <f t="shared" si="66"/>
        <v>1.0078231081384863</v>
      </c>
      <c r="W177" s="4">
        <f t="shared" si="67"/>
        <v>0.60469386488309174</v>
      </c>
      <c r="X177" s="4">
        <f t="shared" si="90"/>
        <v>0.77238565405556625</v>
      </c>
      <c r="Y177" s="4">
        <f t="shared" si="91"/>
        <v>0.46343139243333975</v>
      </c>
      <c r="Z177" s="4" t="e">
        <f t="shared" si="98"/>
        <v>#DIV/0!</v>
      </c>
      <c r="AA177" s="4" t="e">
        <f t="shared" si="99"/>
        <v>#DIV/0!</v>
      </c>
      <c r="AB177" s="12">
        <f t="shared" si="87"/>
        <v>483</v>
      </c>
      <c r="AC177" s="6" t="str">
        <f t="shared" si="92"/>
        <v>FAIL</v>
      </c>
      <c r="AD177" s="4" t="b">
        <f t="shared" si="93"/>
        <v>0</v>
      </c>
      <c r="AE177" s="4" t="b">
        <f t="shared" si="94"/>
        <v>0</v>
      </c>
      <c r="AF177" s="4" t="b">
        <f t="shared" si="95"/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v>0.80583889140867004</v>
      </c>
      <c r="C178" s="4">
        <v>0.61215191556531401</v>
      </c>
      <c r="D178" s="3" t="e">
        <f t="shared" si="83"/>
        <v>#N/A</v>
      </c>
      <c r="E178" s="39" t="e">
        <f t="shared" si="84"/>
        <v>#N/A</v>
      </c>
      <c r="F178" s="3" t="e">
        <f t="shared" si="85"/>
        <v>#N/A</v>
      </c>
      <c r="G178" s="39" t="e">
        <f t="shared" si="86"/>
        <v>#N/A</v>
      </c>
      <c r="H178" s="4">
        <f t="shared" si="88"/>
        <v>0.76518989445664254</v>
      </c>
      <c r="I178" s="4">
        <f t="shared" si="89"/>
        <v>0.45911393667398548</v>
      </c>
      <c r="J178" s="4">
        <f t="shared" si="72"/>
        <v>1.1483854762406993</v>
      </c>
      <c r="K178" s="4">
        <f t="shared" si="73"/>
        <v>0.80583889140867004</v>
      </c>
      <c r="L178" s="4" t="e">
        <f t="shared" si="74"/>
        <v>#DIV/0!</v>
      </c>
      <c r="M178" s="4">
        <f t="shared" si="75"/>
        <v>0.79874715818269149</v>
      </c>
      <c r="N178" s="4">
        <f t="shared" si="76"/>
        <v>0.61215191556531401</v>
      </c>
      <c r="O178" s="4" t="e">
        <f t="shared" si="77"/>
        <v>#DIV/0!</v>
      </c>
      <c r="P178" s="3" t="e">
        <f t="shared" si="78"/>
        <v>#N/A</v>
      </c>
      <c r="Q178" s="3" t="e">
        <f t="shared" si="79"/>
        <v>#N/A</v>
      </c>
      <c r="R178" s="3" t="e">
        <f t="shared" si="96"/>
        <v>#DIV/0!</v>
      </c>
      <c r="S178" s="3" t="e">
        <f t="shared" si="80"/>
        <v>#N/A</v>
      </c>
      <c r="T178" s="3" t="e">
        <f t="shared" si="81"/>
        <v>#N/A</v>
      </c>
      <c r="U178" s="3" t="e">
        <f t="shared" si="97"/>
        <v>#DIV/0!</v>
      </c>
      <c r="V178" s="4">
        <f t="shared" si="66"/>
        <v>0.99843394772836436</v>
      </c>
      <c r="W178" s="4">
        <f t="shared" si="67"/>
        <v>0.59906036863701861</v>
      </c>
      <c r="X178" s="4">
        <f t="shared" si="90"/>
        <v>0.76518989445664254</v>
      </c>
      <c r="Y178" s="4">
        <f t="shared" si="91"/>
        <v>0.45911393667398548</v>
      </c>
      <c r="Z178" s="4" t="e">
        <f t="shared" si="98"/>
        <v>#DIV/0!</v>
      </c>
      <c r="AA178" s="4" t="e">
        <f t="shared" si="99"/>
        <v>#DIV/0!</v>
      </c>
      <c r="AB178" s="12">
        <f t="shared" si="87"/>
        <v>483</v>
      </c>
      <c r="AC178" s="6" t="str">
        <f t="shared" si="92"/>
        <v>FAIL</v>
      </c>
      <c r="AD178" s="4" t="b">
        <f t="shared" si="93"/>
        <v>0</v>
      </c>
      <c r="AE178" s="4" t="b">
        <f t="shared" si="94"/>
        <v>0</v>
      </c>
      <c r="AF178" s="4" t="b">
        <f t="shared" si="95"/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v>0.81931713706478204</v>
      </c>
      <c r="C179" s="4">
        <v>0.608473226317233</v>
      </c>
      <c r="D179" s="3" t="e">
        <f t="shared" si="83"/>
        <v>#N/A</v>
      </c>
      <c r="E179" s="39" t="e">
        <f t="shared" si="84"/>
        <v>#N/A</v>
      </c>
      <c r="F179" s="3" t="e">
        <f t="shared" si="85"/>
        <v>#N/A</v>
      </c>
      <c r="G179" s="39" t="e">
        <f t="shared" si="86"/>
        <v>#N/A</v>
      </c>
      <c r="H179" s="4">
        <f t="shared" si="88"/>
        <v>0.76059153289654124</v>
      </c>
      <c r="I179" s="4">
        <f t="shared" si="89"/>
        <v>0.45635491973792475</v>
      </c>
      <c r="J179" s="4">
        <f t="shared" si="72"/>
        <v>1.1675930644096275</v>
      </c>
      <c r="K179" s="4">
        <f t="shared" si="73"/>
        <v>0.81931713706478204</v>
      </c>
      <c r="L179" s="4" t="e">
        <f t="shared" si="74"/>
        <v>#DIV/0!</v>
      </c>
      <c r="M179" s="4">
        <f t="shared" si="75"/>
        <v>0.79394713631225688</v>
      </c>
      <c r="N179" s="4">
        <f t="shared" si="76"/>
        <v>0.608473226317233</v>
      </c>
      <c r="O179" s="4" t="e">
        <f t="shared" si="77"/>
        <v>#DIV/0!</v>
      </c>
      <c r="P179" s="3" t="e">
        <f t="shared" si="78"/>
        <v>#N/A</v>
      </c>
      <c r="Q179" s="3" t="e">
        <f t="shared" si="79"/>
        <v>#N/A</v>
      </c>
      <c r="R179" s="3" t="e">
        <f t="shared" si="96"/>
        <v>#DIV/0!</v>
      </c>
      <c r="S179" s="3" t="e">
        <f t="shared" si="80"/>
        <v>#N/A</v>
      </c>
      <c r="T179" s="3" t="e">
        <f t="shared" si="81"/>
        <v>#N/A</v>
      </c>
      <c r="U179" s="3" t="e">
        <f t="shared" si="97"/>
        <v>#DIV/0!</v>
      </c>
      <c r="V179" s="4">
        <f t="shared" si="66"/>
        <v>0.99243392039032108</v>
      </c>
      <c r="W179" s="4">
        <f t="shared" si="67"/>
        <v>0.59546035223419269</v>
      </c>
      <c r="X179" s="4">
        <f t="shared" si="90"/>
        <v>0.76059153289654124</v>
      </c>
      <c r="Y179" s="4">
        <f t="shared" si="91"/>
        <v>0.45635491973792475</v>
      </c>
      <c r="Z179" s="4" t="e">
        <f t="shared" si="98"/>
        <v>#DIV/0!</v>
      </c>
      <c r="AA179" s="4" t="e">
        <f t="shared" si="99"/>
        <v>#DIV/0!</v>
      </c>
      <c r="AB179" s="12">
        <f t="shared" si="87"/>
        <v>483</v>
      </c>
      <c r="AC179" s="6" t="str">
        <f t="shared" si="92"/>
        <v>FAIL</v>
      </c>
      <c r="AD179" s="4" t="b">
        <f t="shared" si="93"/>
        <v>0</v>
      </c>
      <c r="AE179" s="4" t="b">
        <f t="shared" si="94"/>
        <v>0</v>
      </c>
      <c r="AF179" s="4" t="b">
        <f t="shared" si="95"/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v>0.83200978855976504</v>
      </c>
      <c r="C180" s="4">
        <v>0.60395704264150296</v>
      </c>
      <c r="D180" s="3" t="e">
        <f t="shared" si="83"/>
        <v>#N/A</v>
      </c>
      <c r="E180" s="39" t="e">
        <f t="shared" si="84"/>
        <v>#N/A</v>
      </c>
      <c r="F180" s="3" t="e">
        <f t="shared" si="85"/>
        <v>#N/A</v>
      </c>
      <c r="G180" s="39" t="e">
        <f t="shared" si="86"/>
        <v>#N/A</v>
      </c>
      <c r="H180" s="4">
        <f t="shared" si="88"/>
        <v>0.75494630330187873</v>
      </c>
      <c r="I180" s="4">
        <f t="shared" si="89"/>
        <v>0.45296778198112719</v>
      </c>
      <c r="J180" s="4">
        <f t="shared" si="72"/>
        <v>1.1856811174773358</v>
      </c>
      <c r="K180" s="4">
        <f t="shared" si="73"/>
        <v>0.83200978855976504</v>
      </c>
      <c r="L180" s="4" t="e">
        <f t="shared" si="74"/>
        <v>#DIV/0!</v>
      </c>
      <c r="M180" s="4">
        <f t="shared" si="75"/>
        <v>0.78805433619990384</v>
      </c>
      <c r="N180" s="4">
        <f t="shared" si="76"/>
        <v>0.60395704264150296</v>
      </c>
      <c r="O180" s="4" t="e">
        <f t="shared" si="77"/>
        <v>#DIV/0!</v>
      </c>
      <c r="P180" s="3" t="e">
        <f t="shared" si="78"/>
        <v>#N/A</v>
      </c>
      <c r="Q180" s="3" t="e">
        <f t="shared" si="79"/>
        <v>#N/A</v>
      </c>
      <c r="R180" s="3" t="e">
        <f t="shared" si="96"/>
        <v>#DIV/0!</v>
      </c>
      <c r="S180" s="3" t="e">
        <f t="shared" si="80"/>
        <v>#N/A</v>
      </c>
      <c r="T180" s="3" t="e">
        <f t="shared" si="81"/>
        <v>#N/A</v>
      </c>
      <c r="U180" s="3" t="e">
        <f t="shared" si="97"/>
        <v>#DIV/0!</v>
      </c>
      <c r="V180" s="4">
        <f t="shared" si="66"/>
        <v>0.98506792024987977</v>
      </c>
      <c r="W180" s="4">
        <f t="shared" si="67"/>
        <v>0.59104075214992791</v>
      </c>
      <c r="X180" s="4">
        <f t="shared" si="90"/>
        <v>0.75494630330187873</v>
      </c>
      <c r="Y180" s="4">
        <f t="shared" si="91"/>
        <v>0.45296778198112719</v>
      </c>
      <c r="Z180" s="4" t="e">
        <f t="shared" si="98"/>
        <v>#DIV/0!</v>
      </c>
      <c r="AA180" s="4" t="e">
        <f t="shared" si="99"/>
        <v>#DIV/0!</v>
      </c>
      <c r="AB180" s="12">
        <f t="shared" si="87"/>
        <v>483</v>
      </c>
      <c r="AC180" s="6" t="str">
        <f t="shared" si="92"/>
        <v>FAIL</v>
      </c>
      <c r="AD180" s="4" t="b">
        <f t="shared" si="93"/>
        <v>0</v>
      </c>
      <c r="AE180" s="4" t="b">
        <f t="shared" si="94"/>
        <v>0</v>
      </c>
      <c r="AF180" s="4" t="b">
        <f t="shared" si="95"/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v>0.84414950289506396</v>
      </c>
      <c r="C181" s="4">
        <v>0.59915549030933402</v>
      </c>
      <c r="D181" s="3" t="e">
        <f t="shared" si="83"/>
        <v>#N/A</v>
      </c>
      <c r="E181" s="39" t="e">
        <f t="shared" si="84"/>
        <v>#N/A</v>
      </c>
      <c r="F181" s="3" t="e">
        <f t="shared" si="85"/>
        <v>#N/A</v>
      </c>
      <c r="G181" s="39" t="e">
        <f t="shared" si="86"/>
        <v>#N/A</v>
      </c>
      <c r="H181" s="4">
        <f t="shared" si="88"/>
        <v>0.74894436288666755</v>
      </c>
      <c r="I181" s="4">
        <f t="shared" si="89"/>
        <v>0.44936661773200048</v>
      </c>
      <c r="J181" s="4">
        <f t="shared" si="72"/>
        <v>1.2029811904534591</v>
      </c>
      <c r="K181" s="4">
        <f t="shared" si="73"/>
        <v>0.84414950289506396</v>
      </c>
      <c r="L181" s="4" t="e">
        <f t="shared" si="74"/>
        <v>#DIV/0!</v>
      </c>
      <c r="M181" s="4">
        <f t="shared" si="75"/>
        <v>0.78178918177880952</v>
      </c>
      <c r="N181" s="4">
        <f t="shared" si="76"/>
        <v>0.59915549030933402</v>
      </c>
      <c r="O181" s="4" t="e">
        <f t="shared" si="77"/>
        <v>#DIV/0!</v>
      </c>
      <c r="P181" s="3" t="e">
        <f t="shared" si="78"/>
        <v>#N/A</v>
      </c>
      <c r="Q181" s="3" t="e">
        <f t="shared" si="79"/>
        <v>#N/A</v>
      </c>
      <c r="R181" s="3" t="e">
        <f t="shared" si="96"/>
        <v>#DIV/0!</v>
      </c>
      <c r="S181" s="3" t="e">
        <f t="shared" si="80"/>
        <v>#N/A</v>
      </c>
      <c r="T181" s="3" t="e">
        <f t="shared" si="81"/>
        <v>#N/A</v>
      </c>
      <c r="U181" s="3" t="e">
        <f t="shared" si="97"/>
        <v>#DIV/0!</v>
      </c>
      <c r="V181" s="4">
        <f t="shared" si="66"/>
        <v>0.97723647722351192</v>
      </c>
      <c r="W181" s="4">
        <f t="shared" si="67"/>
        <v>0.58634188633410711</v>
      </c>
      <c r="X181" s="4">
        <f t="shared" si="90"/>
        <v>0.74894436288666755</v>
      </c>
      <c r="Y181" s="4">
        <f t="shared" si="91"/>
        <v>0.44936661773200048</v>
      </c>
      <c r="Z181" s="4" t="e">
        <f t="shared" si="98"/>
        <v>#DIV/0!</v>
      </c>
      <c r="AA181" s="4" t="e">
        <f t="shared" si="99"/>
        <v>#DIV/0!</v>
      </c>
      <c r="AB181" s="12">
        <f t="shared" si="87"/>
        <v>483</v>
      </c>
      <c r="AC181" s="6" t="str">
        <f t="shared" si="92"/>
        <v>FAIL</v>
      </c>
      <c r="AD181" s="4" t="b">
        <f t="shared" si="93"/>
        <v>0</v>
      </c>
      <c r="AE181" s="4" t="b">
        <f t="shared" si="94"/>
        <v>0</v>
      </c>
      <c r="AF181" s="4" t="b">
        <f t="shared" si="95"/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v>0.85683967861262</v>
      </c>
      <c r="C182" s="4">
        <v>0.59370557752150499</v>
      </c>
      <c r="D182" s="3" t="e">
        <f t="shared" si="83"/>
        <v>#N/A</v>
      </c>
      <c r="E182" s="39" t="e">
        <f t="shared" si="84"/>
        <v>#N/A</v>
      </c>
      <c r="F182" s="3" t="e">
        <f t="shared" si="85"/>
        <v>#N/A</v>
      </c>
      <c r="G182" s="39" t="e">
        <f t="shared" si="86"/>
        <v>#N/A</v>
      </c>
      <c r="H182" s="4">
        <f t="shared" si="88"/>
        <v>0.74213197190188129</v>
      </c>
      <c r="I182" s="4">
        <f t="shared" si="89"/>
        <v>0.44527918314112874</v>
      </c>
      <c r="J182" s="4">
        <f t="shared" si="72"/>
        <v>1.2210657153384628</v>
      </c>
      <c r="K182" s="4">
        <f t="shared" si="73"/>
        <v>0.85683967861262</v>
      </c>
      <c r="L182" s="4" t="e">
        <f t="shared" si="74"/>
        <v>#DIV/0!</v>
      </c>
      <c r="M182" s="4">
        <f t="shared" si="75"/>
        <v>0.77467803462573404</v>
      </c>
      <c r="N182" s="4">
        <f t="shared" si="76"/>
        <v>0.59370557752150499</v>
      </c>
      <c r="O182" s="4" t="e">
        <f t="shared" si="77"/>
        <v>#DIV/0!</v>
      </c>
      <c r="P182" s="3" t="e">
        <f t="shared" si="78"/>
        <v>#N/A</v>
      </c>
      <c r="Q182" s="3" t="e">
        <f t="shared" si="79"/>
        <v>#N/A</v>
      </c>
      <c r="R182" s="3" t="e">
        <f t="shared" si="96"/>
        <v>#DIV/0!</v>
      </c>
      <c r="S182" s="3" t="e">
        <f t="shared" si="80"/>
        <v>#N/A</v>
      </c>
      <c r="T182" s="3" t="e">
        <f t="shared" si="81"/>
        <v>#N/A</v>
      </c>
      <c r="U182" s="3" t="e">
        <f t="shared" si="97"/>
        <v>#DIV/0!</v>
      </c>
      <c r="V182" s="4">
        <f t="shared" ref="V182:V245" si="100">M182+(M182*25%)</f>
        <v>0.96834754328216754</v>
      </c>
      <c r="W182" s="4">
        <f t="shared" ref="W182:W245" si="101">M182-(M182*25%)</f>
        <v>0.58100852596930053</v>
      </c>
      <c r="X182" s="4">
        <f t="shared" si="90"/>
        <v>0.74213197190188129</v>
      </c>
      <c r="Y182" s="4">
        <f t="shared" si="91"/>
        <v>0.44527918314112874</v>
      </c>
      <c r="Z182" s="4" t="e">
        <f t="shared" si="98"/>
        <v>#DIV/0!</v>
      </c>
      <c r="AA182" s="4" t="e">
        <f t="shared" si="99"/>
        <v>#DIV/0!</v>
      </c>
      <c r="AB182" s="12">
        <f t="shared" si="87"/>
        <v>483</v>
      </c>
      <c r="AC182" s="6" t="str">
        <f t="shared" si="92"/>
        <v>FAIL</v>
      </c>
      <c r="AD182" s="4" t="b">
        <f t="shared" si="93"/>
        <v>0</v>
      </c>
      <c r="AE182" s="4" t="b">
        <f t="shared" si="94"/>
        <v>0</v>
      </c>
      <c r="AF182" s="4" t="b">
        <f t="shared" si="95"/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v>0.86988887618198196</v>
      </c>
      <c r="C183" s="4">
        <v>0.58879275257464803</v>
      </c>
      <c r="D183" s="3" t="e">
        <f t="shared" si="83"/>
        <v>#N/A</v>
      </c>
      <c r="E183" s="39" t="e">
        <f t="shared" si="84"/>
        <v>#N/A</v>
      </c>
      <c r="F183" s="3" t="e">
        <f t="shared" si="85"/>
        <v>#N/A</v>
      </c>
      <c r="G183" s="39" t="e">
        <f t="shared" si="86"/>
        <v>#N/A</v>
      </c>
      <c r="H183" s="4">
        <f t="shared" si="88"/>
        <v>0.73599094071831006</v>
      </c>
      <c r="I183" s="4">
        <f t="shared" si="89"/>
        <v>0.44159456443098599</v>
      </c>
      <c r="J183" s="4">
        <f t="shared" si="72"/>
        <v>1.2396618753463953</v>
      </c>
      <c r="K183" s="4">
        <f t="shared" si="73"/>
        <v>0.86988887618198196</v>
      </c>
      <c r="L183" s="4" t="e">
        <f t="shared" si="74"/>
        <v>#DIV/0!</v>
      </c>
      <c r="M183" s="4">
        <f t="shared" si="75"/>
        <v>0.76826768963591696</v>
      </c>
      <c r="N183" s="4">
        <f t="shared" si="76"/>
        <v>0.58879275257464803</v>
      </c>
      <c r="O183" s="4" t="e">
        <f t="shared" si="77"/>
        <v>#DIV/0!</v>
      </c>
      <c r="P183" s="3" t="e">
        <f t="shared" si="78"/>
        <v>#N/A</v>
      </c>
      <c r="Q183" s="3" t="e">
        <f t="shared" si="79"/>
        <v>#N/A</v>
      </c>
      <c r="R183" s="3" t="e">
        <f t="shared" si="96"/>
        <v>#DIV/0!</v>
      </c>
      <c r="S183" s="3" t="e">
        <f t="shared" si="80"/>
        <v>#N/A</v>
      </c>
      <c r="T183" s="3" t="e">
        <f t="shared" si="81"/>
        <v>#N/A</v>
      </c>
      <c r="U183" s="3" t="e">
        <f t="shared" si="97"/>
        <v>#DIV/0!</v>
      </c>
      <c r="V183" s="4">
        <f t="shared" si="100"/>
        <v>0.96033461204489623</v>
      </c>
      <c r="W183" s="4">
        <f t="shared" si="101"/>
        <v>0.57620076722693769</v>
      </c>
      <c r="X183" s="4">
        <f t="shared" si="90"/>
        <v>0.73599094071831006</v>
      </c>
      <c r="Y183" s="4">
        <f t="shared" si="91"/>
        <v>0.44159456443098599</v>
      </c>
      <c r="Z183" s="4" t="e">
        <f t="shared" si="98"/>
        <v>#DIV/0!</v>
      </c>
      <c r="AA183" s="4" t="e">
        <f t="shared" si="99"/>
        <v>#DIV/0!</v>
      </c>
      <c r="AB183" s="12">
        <f t="shared" si="87"/>
        <v>483</v>
      </c>
      <c r="AC183" s="6" t="str">
        <f t="shared" si="92"/>
        <v>FAIL</v>
      </c>
      <c r="AD183" s="4" t="b">
        <f t="shared" si="93"/>
        <v>0</v>
      </c>
      <c r="AE183" s="4" t="b">
        <f t="shared" si="94"/>
        <v>0</v>
      </c>
      <c r="AF183" s="4" t="b">
        <f t="shared" si="95"/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v>0.88208790767643797</v>
      </c>
      <c r="C184" s="4">
        <v>0.58451665105683204</v>
      </c>
      <c r="D184" s="3" t="e">
        <f t="shared" si="83"/>
        <v>#N/A</v>
      </c>
      <c r="E184" s="39" t="e">
        <f t="shared" si="84"/>
        <v>#N/A</v>
      </c>
      <c r="F184" s="3" t="e">
        <f t="shared" si="85"/>
        <v>#N/A</v>
      </c>
      <c r="G184" s="39" t="e">
        <f t="shared" si="86"/>
        <v>#N/A</v>
      </c>
      <c r="H184" s="4">
        <f t="shared" si="88"/>
        <v>0.7306458138210401</v>
      </c>
      <c r="I184" s="4">
        <f t="shared" si="89"/>
        <v>0.43838748829262403</v>
      </c>
      <c r="J184" s="4">
        <f t="shared" si="72"/>
        <v>1.2570464800630368</v>
      </c>
      <c r="K184" s="4">
        <f t="shared" si="73"/>
        <v>0.88208790767643797</v>
      </c>
      <c r="L184" s="4" t="e">
        <f t="shared" si="74"/>
        <v>#DIV/0!</v>
      </c>
      <c r="M184" s="4">
        <f t="shared" si="75"/>
        <v>0.76268815317019834</v>
      </c>
      <c r="N184" s="4">
        <f t="shared" si="76"/>
        <v>0.58451665105683204</v>
      </c>
      <c r="O184" s="4" t="e">
        <f t="shared" si="77"/>
        <v>#DIV/0!</v>
      </c>
      <c r="P184" s="3" t="e">
        <f t="shared" si="78"/>
        <v>#N/A</v>
      </c>
      <c r="Q184" s="3" t="e">
        <f t="shared" si="79"/>
        <v>#N/A</v>
      </c>
      <c r="R184" s="3" t="e">
        <f t="shared" si="96"/>
        <v>#DIV/0!</v>
      </c>
      <c r="S184" s="3" t="e">
        <f t="shared" si="80"/>
        <v>#N/A</v>
      </c>
      <c r="T184" s="3" t="e">
        <f t="shared" si="81"/>
        <v>#N/A</v>
      </c>
      <c r="U184" s="3" t="e">
        <f t="shared" si="97"/>
        <v>#DIV/0!</v>
      </c>
      <c r="V184" s="4">
        <f t="shared" si="100"/>
        <v>0.95336019146274786</v>
      </c>
      <c r="W184" s="4">
        <f t="shared" si="101"/>
        <v>0.57201611487764881</v>
      </c>
      <c r="X184" s="4">
        <f t="shared" si="90"/>
        <v>0.7306458138210401</v>
      </c>
      <c r="Y184" s="4">
        <f t="shared" si="91"/>
        <v>0.43838748829262403</v>
      </c>
      <c r="Z184" s="4" t="e">
        <f t="shared" si="98"/>
        <v>#DIV/0!</v>
      </c>
      <c r="AA184" s="4" t="e">
        <f t="shared" si="99"/>
        <v>#DIV/0!</v>
      </c>
      <c r="AB184" s="12">
        <f t="shared" si="87"/>
        <v>483</v>
      </c>
      <c r="AC184" s="6" t="str">
        <f t="shared" si="92"/>
        <v>FAIL</v>
      </c>
      <c r="AD184" s="4" t="b">
        <f t="shared" si="93"/>
        <v>0</v>
      </c>
      <c r="AE184" s="4" t="b">
        <f t="shared" si="94"/>
        <v>0</v>
      </c>
      <c r="AF184" s="4" t="b">
        <f t="shared" si="95"/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v>0.892893994124211</v>
      </c>
      <c r="C185" s="4">
        <v>0.57983953810469802</v>
      </c>
      <c r="D185" s="3" t="e">
        <f t="shared" si="83"/>
        <v>#N/A</v>
      </c>
      <c r="E185" s="39" t="e">
        <f t="shared" si="84"/>
        <v>#N/A</v>
      </c>
      <c r="F185" s="3" t="e">
        <f t="shared" si="85"/>
        <v>#N/A</v>
      </c>
      <c r="G185" s="39" t="e">
        <f t="shared" si="86"/>
        <v>#N/A</v>
      </c>
      <c r="H185" s="4">
        <f t="shared" si="88"/>
        <v>0.72479942263087249</v>
      </c>
      <c r="I185" s="4">
        <f t="shared" si="89"/>
        <v>0.43487965357852354</v>
      </c>
      <c r="J185" s="4">
        <f t="shared" si="72"/>
        <v>1.2724460256346473</v>
      </c>
      <c r="K185" s="4">
        <f t="shared" si="73"/>
        <v>0.892893994124211</v>
      </c>
      <c r="L185" s="4" t="e">
        <f t="shared" si="74"/>
        <v>#DIV/0!</v>
      </c>
      <c r="M185" s="4">
        <f t="shared" si="75"/>
        <v>0.75658536955713629</v>
      </c>
      <c r="N185" s="4">
        <f t="shared" si="76"/>
        <v>0.57983953810469802</v>
      </c>
      <c r="O185" s="4" t="e">
        <f t="shared" si="77"/>
        <v>#DIV/0!</v>
      </c>
      <c r="P185" s="3" t="e">
        <f t="shared" si="78"/>
        <v>#N/A</v>
      </c>
      <c r="Q185" s="3" t="e">
        <f t="shared" si="79"/>
        <v>#N/A</v>
      </c>
      <c r="R185" s="3" t="e">
        <f t="shared" si="96"/>
        <v>#DIV/0!</v>
      </c>
      <c r="S185" s="3" t="e">
        <f t="shared" si="80"/>
        <v>#N/A</v>
      </c>
      <c r="T185" s="3" t="e">
        <f t="shared" si="81"/>
        <v>#N/A</v>
      </c>
      <c r="U185" s="3" t="e">
        <f t="shared" si="97"/>
        <v>#DIV/0!</v>
      </c>
      <c r="V185" s="4">
        <f t="shared" si="100"/>
        <v>0.94573171194642036</v>
      </c>
      <c r="W185" s="4">
        <f t="shared" si="101"/>
        <v>0.56743902716785222</v>
      </c>
      <c r="X185" s="4">
        <f t="shared" si="90"/>
        <v>0.72479942263087249</v>
      </c>
      <c r="Y185" s="4">
        <f t="shared" si="91"/>
        <v>0.43487965357852354</v>
      </c>
      <c r="Z185" s="4" t="e">
        <f t="shared" si="98"/>
        <v>#DIV/0!</v>
      </c>
      <c r="AA185" s="4" t="e">
        <f t="shared" si="99"/>
        <v>#DIV/0!</v>
      </c>
      <c r="AB185" s="12">
        <f t="shared" si="87"/>
        <v>483</v>
      </c>
      <c r="AC185" s="6" t="str">
        <f t="shared" si="92"/>
        <v>FAIL</v>
      </c>
      <c r="AD185" s="4" t="b">
        <f t="shared" si="93"/>
        <v>0</v>
      </c>
      <c r="AE185" s="4" t="b">
        <f t="shared" si="94"/>
        <v>0</v>
      </c>
      <c r="AF185" s="4" t="b">
        <f t="shared" si="95"/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v>0.90197310096355299</v>
      </c>
      <c r="C186" s="4">
        <v>0.57628736702419203</v>
      </c>
      <c r="D186" s="3" t="e">
        <f t="shared" si="83"/>
        <v>#N/A</v>
      </c>
      <c r="E186" s="39" t="e">
        <f t="shared" si="84"/>
        <v>#N/A</v>
      </c>
      <c r="F186" s="3" t="e">
        <f t="shared" si="85"/>
        <v>#N/A</v>
      </c>
      <c r="G186" s="39" t="e">
        <f t="shared" si="86"/>
        <v>#N/A</v>
      </c>
      <c r="H186" s="4">
        <f t="shared" si="88"/>
        <v>0.72035920878024007</v>
      </c>
      <c r="I186" s="4">
        <f t="shared" si="89"/>
        <v>0.432215525268144</v>
      </c>
      <c r="J186" s="4">
        <f t="shared" si="72"/>
        <v>1.2853844858438734</v>
      </c>
      <c r="K186" s="4">
        <f t="shared" si="73"/>
        <v>0.90197310096355299</v>
      </c>
      <c r="L186" s="4" t="e">
        <f t="shared" si="74"/>
        <v>#DIV/0!</v>
      </c>
      <c r="M186" s="4">
        <f t="shared" si="75"/>
        <v>0.7519504309352214</v>
      </c>
      <c r="N186" s="4">
        <f t="shared" si="76"/>
        <v>0.57628736702419203</v>
      </c>
      <c r="O186" s="4" t="e">
        <f t="shared" si="77"/>
        <v>#DIV/0!</v>
      </c>
      <c r="P186" s="3" t="e">
        <f t="shared" si="78"/>
        <v>#N/A</v>
      </c>
      <c r="Q186" s="3" t="e">
        <f t="shared" si="79"/>
        <v>#N/A</v>
      </c>
      <c r="R186" s="3" t="e">
        <f t="shared" si="96"/>
        <v>#DIV/0!</v>
      </c>
      <c r="S186" s="3" t="e">
        <f t="shared" si="80"/>
        <v>#N/A</v>
      </c>
      <c r="T186" s="3" t="e">
        <f t="shared" si="81"/>
        <v>#N/A</v>
      </c>
      <c r="U186" s="3" t="e">
        <f t="shared" si="97"/>
        <v>#DIV/0!</v>
      </c>
      <c r="V186" s="4">
        <f t="shared" si="100"/>
        <v>0.93993803866902681</v>
      </c>
      <c r="W186" s="4">
        <f t="shared" si="101"/>
        <v>0.563962823201416</v>
      </c>
      <c r="X186" s="4">
        <f t="shared" si="90"/>
        <v>0.72035920878024007</v>
      </c>
      <c r="Y186" s="4">
        <f t="shared" si="91"/>
        <v>0.432215525268144</v>
      </c>
      <c r="Z186" s="4" t="e">
        <f t="shared" si="98"/>
        <v>#DIV/0!</v>
      </c>
      <c r="AA186" s="4" t="e">
        <f t="shared" si="99"/>
        <v>#DIV/0!</v>
      </c>
      <c r="AB186" s="12">
        <f t="shared" si="87"/>
        <v>483</v>
      </c>
      <c r="AC186" s="6" t="str">
        <f t="shared" si="92"/>
        <v>FAIL</v>
      </c>
      <c r="AD186" s="4" t="b">
        <f t="shared" si="93"/>
        <v>0</v>
      </c>
      <c r="AE186" s="4" t="b">
        <f t="shared" si="94"/>
        <v>0</v>
      </c>
      <c r="AF186" s="4" t="b">
        <f t="shared" si="95"/>
        <v>0</v>
      </c>
      <c r="AG186" s="12">
        <v>370</v>
      </c>
    </row>
    <row r="187" spans="1:33" s="1" customFormat="1" ht="15" customHeight="1" x14ac:dyDescent="0.25">
      <c r="A187" s="12">
        <v>371</v>
      </c>
      <c r="B187" s="4">
        <v>0.91061198096102003</v>
      </c>
      <c r="C187" s="4">
        <v>0.57339810385893597</v>
      </c>
      <c r="D187" s="3" t="e">
        <f t="shared" si="83"/>
        <v>#N/A</v>
      </c>
      <c r="E187" s="39" t="e">
        <f t="shared" si="84"/>
        <v>#N/A</v>
      </c>
      <c r="F187" s="3" t="e">
        <f t="shared" si="85"/>
        <v>#N/A</v>
      </c>
      <c r="G187" s="39" t="e">
        <f t="shared" si="86"/>
        <v>#N/A</v>
      </c>
      <c r="H187" s="4">
        <f t="shared" si="88"/>
        <v>0.71674762982366991</v>
      </c>
      <c r="I187" s="4">
        <f t="shared" si="89"/>
        <v>0.43004857789420198</v>
      </c>
      <c r="J187" s="4">
        <f t="shared" si="72"/>
        <v>1.2976955872635816</v>
      </c>
      <c r="K187" s="4">
        <f t="shared" si="73"/>
        <v>0.91061198096102003</v>
      </c>
      <c r="L187" s="4" t="e">
        <f t="shared" si="74"/>
        <v>#DIV/0!</v>
      </c>
      <c r="M187" s="4">
        <f t="shared" si="75"/>
        <v>0.7481804668400196</v>
      </c>
      <c r="N187" s="4">
        <f t="shared" si="76"/>
        <v>0.57339810385893597</v>
      </c>
      <c r="O187" s="4" t="e">
        <f t="shared" si="77"/>
        <v>#DIV/0!</v>
      </c>
      <c r="P187" s="3" t="e">
        <f t="shared" si="78"/>
        <v>#N/A</v>
      </c>
      <c r="Q187" s="3" t="e">
        <f t="shared" si="79"/>
        <v>#N/A</v>
      </c>
      <c r="R187" s="3" t="e">
        <f t="shared" si="96"/>
        <v>#DIV/0!</v>
      </c>
      <c r="S187" s="3" t="e">
        <f t="shared" si="80"/>
        <v>#N/A</v>
      </c>
      <c r="T187" s="3" t="e">
        <f t="shared" si="81"/>
        <v>#N/A</v>
      </c>
      <c r="U187" s="3" t="e">
        <f t="shared" si="97"/>
        <v>#DIV/0!</v>
      </c>
      <c r="V187" s="4">
        <f t="shared" si="100"/>
        <v>0.9352255835500245</v>
      </c>
      <c r="W187" s="4">
        <f t="shared" si="101"/>
        <v>0.5611353501300147</v>
      </c>
      <c r="X187" s="4">
        <f t="shared" si="90"/>
        <v>0.71674762982366991</v>
      </c>
      <c r="Y187" s="4">
        <f t="shared" si="91"/>
        <v>0.43004857789420198</v>
      </c>
      <c r="Z187" s="4" t="e">
        <f t="shared" si="98"/>
        <v>#DIV/0!</v>
      </c>
      <c r="AA187" s="4" t="e">
        <f t="shared" si="99"/>
        <v>#DIV/0!</v>
      </c>
      <c r="AB187" s="12">
        <f t="shared" si="87"/>
        <v>483</v>
      </c>
      <c r="AC187" s="6" t="str">
        <f t="shared" si="92"/>
        <v>FAIL</v>
      </c>
      <c r="AD187" s="4" t="b">
        <f t="shared" si="93"/>
        <v>0</v>
      </c>
      <c r="AE187" s="4" t="b">
        <f t="shared" si="94"/>
        <v>0</v>
      </c>
      <c r="AF187" s="4" t="b">
        <f t="shared" si="95"/>
        <v>0</v>
      </c>
      <c r="AG187" s="12">
        <v>371</v>
      </c>
    </row>
    <row r="188" spans="1:33" s="1" customFormat="1" ht="15" customHeight="1" x14ac:dyDescent="0.25">
      <c r="A188" s="12">
        <v>372</v>
      </c>
      <c r="B188" s="4">
        <v>0.920730334143398</v>
      </c>
      <c r="C188" s="4">
        <v>0.56869043079169601</v>
      </c>
      <c r="D188" s="3" t="e">
        <f t="shared" si="83"/>
        <v>#N/A</v>
      </c>
      <c r="E188" s="39" t="e">
        <f t="shared" si="84"/>
        <v>#N/A</v>
      </c>
      <c r="F188" s="3" t="e">
        <f t="shared" si="85"/>
        <v>#N/A</v>
      </c>
      <c r="G188" s="39" t="e">
        <f t="shared" si="86"/>
        <v>#N/A</v>
      </c>
      <c r="H188" s="4">
        <f t="shared" si="88"/>
        <v>0.71086303848961996</v>
      </c>
      <c r="I188" s="4">
        <f t="shared" si="89"/>
        <v>0.42651782309377201</v>
      </c>
      <c r="J188" s="4">
        <f t="shared" si="72"/>
        <v>1.3121150574107776</v>
      </c>
      <c r="K188" s="4">
        <f t="shared" si="73"/>
        <v>0.920730334143398</v>
      </c>
      <c r="L188" s="4" t="e">
        <f t="shared" si="74"/>
        <v>#DIV/0!</v>
      </c>
      <c r="M188" s="4">
        <f t="shared" si="75"/>
        <v>0.74203780782270923</v>
      </c>
      <c r="N188" s="4">
        <f t="shared" si="76"/>
        <v>0.56869043079169601</v>
      </c>
      <c r="O188" s="4" t="e">
        <f t="shared" si="77"/>
        <v>#DIV/0!</v>
      </c>
      <c r="P188" s="3" t="e">
        <f t="shared" si="78"/>
        <v>#N/A</v>
      </c>
      <c r="Q188" s="3" t="e">
        <f t="shared" si="79"/>
        <v>#N/A</v>
      </c>
      <c r="R188" s="3" t="e">
        <f t="shared" si="96"/>
        <v>#DIV/0!</v>
      </c>
      <c r="S188" s="3" t="e">
        <f t="shared" si="80"/>
        <v>#N/A</v>
      </c>
      <c r="T188" s="3" t="e">
        <f t="shared" si="81"/>
        <v>#N/A</v>
      </c>
      <c r="U188" s="3" t="e">
        <f t="shared" si="97"/>
        <v>#DIV/0!</v>
      </c>
      <c r="V188" s="4">
        <f t="shared" si="100"/>
        <v>0.92754725977838648</v>
      </c>
      <c r="W188" s="4">
        <f t="shared" si="101"/>
        <v>0.55652835586703198</v>
      </c>
      <c r="X188" s="4">
        <f t="shared" si="90"/>
        <v>0.71086303848961996</v>
      </c>
      <c r="Y188" s="4">
        <f t="shared" si="91"/>
        <v>0.42651782309377201</v>
      </c>
      <c r="Z188" s="4" t="e">
        <f t="shared" si="98"/>
        <v>#DIV/0!</v>
      </c>
      <c r="AA188" s="4" t="e">
        <f t="shared" si="99"/>
        <v>#DIV/0!</v>
      </c>
      <c r="AB188" s="12">
        <f t="shared" si="87"/>
        <v>483</v>
      </c>
      <c r="AC188" s="6" t="str">
        <f t="shared" si="92"/>
        <v>FAIL</v>
      </c>
      <c r="AD188" s="4" t="b">
        <f t="shared" si="93"/>
        <v>0</v>
      </c>
      <c r="AE188" s="4" t="b">
        <f t="shared" si="94"/>
        <v>0</v>
      </c>
      <c r="AF188" s="4" t="b">
        <f t="shared" si="95"/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v>0.92975404557562702</v>
      </c>
      <c r="C189" s="4">
        <v>0.56452962985784605</v>
      </c>
      <c r="D189" s="3" t="e">
        <f t="shared" si="83"/>
        <v>#N/A</v>
      </c>
      <c r="E189" s="39" t="e">
        <f t="shared" si="84"/>
        <v>#N/A</v>
      </c>
      <c r="F189" s="3" t="e">
        <f t="shared" si="85"/>
        <v>#N/A</v>
      </c>
      <c r="G189" s="39" t="e">
        <f t="shared" si="86"/>
        <v>#N/A</v>
      </c>
      <c r="H189" s="4">
        <f t="shared" si="88"/>
        <v>0.70566203732230759</v>
      </c>
      <c r="I189" s="4">
        <f t="shared" si="89"/>
        <v>0.42339722239338451</v>
      </c>
      <c r="J189" s="4">
        <f t="shared" si="72"/>
        <v>1.3249745746927546</v>
      </c>
      <c r="K189" s="4">
        <f t="shared" si="73"/>
        <v>0.92975404557562702</v>
      </c>
      <c r="L189" s="4" t="e">
        <f t="shared" si="74"/>
        <v>#DIV/0!</v>
      </c>
      <c r="M189" s="4">
        <f t="shared" si="75"/>
        <v>0.73660871769463632</v>
      </c>
      <c r="N189" s="4">
        <f t="shared" si="76"/>
        <v>0.56452962985784605</v>
      </c>
      <c r="O189" s="4" t="e">
        <f t="shared" si="77"/>
        <v>#DIV/0!</v>
      </c>
      <c r="P189" s="3" t="e">
        <f t="shared" si="78"/>
        <v>#N/A</v>
      </c>
      <c r="Q189" s="3" t="e">
        <f t="shared" si="79"/>
        <v>#N/A</v>
      </c>
      <c r="R189" s="3" t="e">
        <f t="shared" si="96"/>
        <v>#DIV/0!</v>
      </c>
      <c r="S189" s="3" t="e">
        <f t="shared" si="80"/>
        <v>#N/A</v>
      </c>
      <c r="T189" s="3" t="e">
        <f t="shared" si="81"/>
        <v>#N/A</v>
      </c>
      <c r="U189" s="3" t="e">
        <f t="shared" si="97"/>
        <v>#DIV/0!</v>
      </c>
      <c r="V189" s="4">
        <f t="shared" si="100"/>
        <v>0.92076089711829545</v>
      </c>
      <c r="W189" s="4">
        <f t="shared" si="101"/>
        <v>0.55245653827097718</v>
      </c>
      <c r="X189" s="4">
        <f t="shared" si="90"/>
        <v>0.70566203732230759</v>
      </c>
      <c r="Y189" s="4">
        <f t="shared" si="91"/>
        <v>0.42339722239338451</v>
      </c>
      <c r="Z189" s="4" t="e">
        <f t="shared" si="98"/>
        <v>#DIV/0!</v>
      </c>
      <c r="AA189" s="4" t="e">
        <f t="shared" si="99"/>
        <v>#DIV/0!</v>
      </c>
      <c r="AB189" s="12">
        <f t="shared" si="87"/>
        <v>483</v>
      </c>
      <c r="AC189" s="6" t="str">
        <f t="shared" si="92"/>
        <v>FAIL</v>
      </c>
      <c r="AD189" s="4" t="b">
        <f t="shared" si="93"/>
        <v>0</v>
      </c>
      <c r="AE189" s="4" t="b">
        <f t="shared" si="94"/>
        <v>0</v>
      </c>
      <c r="AF189" s="4" t="b">
        <f t="shared" si="95"/>
        <v>0</v>
      </c>
      <c r="AG189" s="12">
        <v>373</v>
      </c>
    </row>
    <row r="190" spans="1:33" s="1" customFormat="1" ht="15" customHeight="1" x14ac:dyDescent="0.25">
      <c r="A190" s="12">
        <v>374</v>
      </c>
      <c r="B190" s="4">
        <v>0.93985942627145902</v>
      </c>
      <c r="C190" s="4">
        <v>0.56176989241895703</v>
      </c>
      <c r="D190" s="3" t="e">
        <f t="shared" si="83"/>
        <v>#N/A</v>
      </c>
      <c r="E190" s="39" t="e">
        <f t="shared" si="84"/>
        <v>#N/A</v>
      </c>
      <c r="F190" s="3" t="e">
        <f t="shared" si="85"/>
        <v>#N/A</v>
      </c>
      <c r="G190" s="39" t="e">
        <f t="shared" si="86"/>
        <v>#N/A</v>
      </c>
      <c r="H190" s="4">
        <f t="shared" si="88"/>
        <v>0.70221236552369626</v>
      </c>
      <c r="I190" s="4">
        <f t="shared" si="89"/>
        <v>0.4213274193142178</v>
      </c>
      <c r="J190" s="4">
        <f t="shared" si="72"/>
        <v>1.3393755579993438</v>
      </c>
      <c r="K190" s="4">
        <f t="shared" si="73"/>
        <v>0.93985942627145902</v>
      </c>
      <c r="L190" s="4" t="e">
        <f t="shared" si="74"/>
        <v>#DIV/0!</v>
      </c>
      <c r="M190" s="4">
        <f t="shared" si="75"/>
        <v>0.73300776116637434</v>
      </c>
      <c r="N190" s="4">
        <f t="shared" si="76"/>
        <v>0.56176989241895703</v>
      </c>
      <c r="O190" s="4" t="e">
        <f t="shared" si="77"/>
        <v>#DIV/0!</v>
      </c>
      <c r="P190" s="3" t="e">
        <f t="shared" si="78"/>
        <v>#N/A</v>
      </c>
      <c r="Q190" s="3" t="e">
        <f t="shared" si="79"/>
        <v>#N/A</v>
      </c>
      <c r="R190" s="3" t="e">
        <f t="shared" si="96"/>
        <v>#DIV/0!</v>
      </c>
      <c r="S190" s="3" t="e">
        <f t="shared" si="80"/>
        <v>#N/A</v>
      </c>
      <c r="T190" s="3" t="e">
        <f t="shared" si="81"/>
        <v>#N/A</v>
      </c>
      <c r="U190" s="3" t="e">
        <f t="shared" si="97"/>
        <v>#DIV/0!</v>
      </c>
      <c r="V190" s="4">
        <f t="shared" si="100"/>
        <v>0.91625970145796787</v>
      </c>
      <c r="W190" s="4">
        <f t="shared" si="101"/>
        <v>0.54975582087478081</v>
      </c>
      <c r="X190" s="4">
        <f t="shared" si="90"/>
        <v>0.70221236552369626</v>
      </c>
      <c r="Y190" s="4">
        <f t="shared" si="91"/>
        <v>0.4213274193142178</v>
      </c>
      <c r="Z190" s="4" t="e">
        <f t="shared" si="98"/>
        <v>#DIV/0!</v>
      </c>
      <c r="AA190" s="4" t="e">
        <f t="shared" si="99"/>
        <v>#DIV/0!</v>
      </c>
      <c r="AB190" s="12">
        <f t="shared" si="87"/>
        <v>483</v>
      </c>
      <c r="AC190" s="6" t="str">
        <f t="shared" si="92"/>
        <v>FAIL</v>
      </c>
      <c r="AD190" s="4" t="b">
        <f t="shared" si="93"/>
        <v>0</v>
      </c>
      <c r="AE190" s="4" t="b">
        <f t="shared" si="94"/>
        <v>0</v>
      </c>
      <c r="AF190" s="4" t="b">
        <f t="shared" si="95"/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v>0.949169666019962</v>
      </c>
      <c r="C191" s="4">
        <v>0.55782211148489103</v>
      </c>
      <c r="D191" s="3" t="e">
        <f t="shared" si="83"/>
        <v>#N/A</v>
      </c>
      <c r="E191" s="39" t="e">
        <f t="shared" si="84"/>
        <v>#N/A</v>
      </c>
      <c r="F191" s="3" t="e">
        <f t="shared" si="85"/>
        <v>#N/A</v>
      </c>
      <c r="G191" s="39" t="e">
        <f t="shared" si="86"/>
        <v>#N/A</v>
      </c>
      <c r="H191" s="4">
        <f t="shared" si="88"/>
        <v>0.69727763935611375</v>
      </c>
      <c r="I191" s="4">
        <f t="shared" si="89"/>
        <v>0.4183665836136683</v>
      </c>
      <c r="J191" s="4">
        <f t="shared" si="72"/>
        <v>1.3526434012636588</v>
      </c>
      <c r="K191" s="4">
        <f t="shared" si="73"/>
        <v>0.949169666019962</v>
      </c>
      <c r="L191" s="4" t="e">
        <f t="shared" si="74"/>
        <v>#DIV/0!</v>
      </c>
      <c r="M191" s="4">
        <f t="shared" si="75"/>
        <v>0.72785662347974145</v>
      </c>
      <c r="N191" s="4">
        <f t="shared" si="76"/>
        <v>0.55782211148489103</v>
      </c>
      <c r="O191" s="4" t="e">
        <f t="shared" si="77"/>
        <v>#DIV/0!</v>
      </c>
      <c r="P191" s="3" t="e">
        <f t="shared" si="78"/>
        <v>#N/A</v>
      </c>
      <c r="Q191" s="3" t="e">
        <f t="shared" si="79"/>
        <v>#N/A</v>
      </c>
      <c r="R191" s="3" t="e">
        <f t="shared" si="96"/>
        <v>#DIV/0!</v>
      </c>
      <c r="S191" s="3" t="e">
        <f t="shared" si="80"/>
        <v>#N/A</v>
      </c>
      <c r="T191" s="3" t="e">
        <f t="shared" si="81"/>
        <v>#N/A</v>
      </c>
      <c r="U191" s="3" t="e">
        <f t="shared" si="97"/>
        <v>#DIV/0!</v>
      </c>
      <c r="V191" s="4">
        <f t="shared" si="100"/>
        <v>0.90982077934967687</v>
      </c>
      <c r="W191" s="4">
        <f t="shared" si="101"/>
        <v>0.54589246760980603</v>
      </c>
      <c r="X191" s="4">
        <f t="shared" si="90"/>
        <v>0.69727763935611375</v>
      </c>
      <c r="Y191" s="4">
        <f t="shared" si="91"/>
        <v>0.4183665836136683</v>
      </c>
      <c r="Z191" s="4" t="e">
        <f t="shared" si="98"/>
        <v>#DIV/0!</v>
      </c>
      <c r="AA191" s="4" t="e">
        <f t="shared" si="99"/>
        <v>#DIV/0!</v>
      </c>
      <c r="AB191" s="12">
        <f t="shared" si="87"/>
        <v>483</v>
      </c>
      <c r="AC191" s="6" t="str">
        <f t="shared" si="92"/>
        <v>FAIL</v>
      </c>
      <c r="AD191" s="4" t="b">
        <f t="shared" si="93"/>
        <v>0</v>
      </c>
      <c r="AE191" s="4" t="b">
        <f t="shared" si="94"/>
        <v>0</v>
      </c>
      <c r="AF191" s="4" t="b">
        <f t="shared" si="95"/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v>0.95604890072369297</v>
      </c>
      <c r="C192" s="4">
        <v>0.55405826319336104</v>
      </c>
      <c r="D192" s="3" t="e">
        <f t="shared" si="83"/>
        <v>#N/A</v>
      </c>
      <c r="E192" s="39" t="e">
        <f t="shared" si="84"/>
        <v>#N/A</v>
      </c>
      <c r="F192" s="3" t="e">
        <f t="shared" si="85"/>
        <v>#N/A</v>
      </c>
      <c r="G192" s="39" t="e">
        <f t="shared" si="86"/>
        <v>#N/A</v>
      </c>
      <c r="H192" s="4">
        <f t="shared" si="88"/>
        <v>0.69257282899170125</v>
      </c>
      <c r="I192" s="4">
        <f t="shared" si="89"/>
        <v>0.41554369739502078</v>
      </c>
      <c r="J192" s="4">
        <f t="shared" si="72"/>
        <v>1.3624468660822975</v>
      </c>
      <c r="K192" s="4">
        <f t="shared" si="73"/>
        <v>0.95604890072369297</v>
      </c>
      <c r="L192" s="4" t="e">
        <f t="shared" si="74"/>
        <v>#DIV/0!</v>
      </c>
      <c r="M192" s="4">
        <f t="shared" si="75"/>
        <v>0.72294548451203267</v>
      </c>
      <c r="N192" s="4">
        <f t="shared" si="76"/>
        <v>0.55405826319336104</v>
      </c>
      <c r="O192" s="4" t="e">
        <f t="shared" si="77"/>
        <v>#DIV/0!</v>
      </c>
      <c r="P192" s="3" t="e">
        <f t="shared" si="78"/>
        <v>#N/A</v>
      </c>
      <c r="Q192" s="3" t="e">
        <f t="shared" si="79"/>
        <v>#N/A</v>
      </c>
      <c r="R192" s="3" t="e">
        <f t="shared" si="96"/>
        <v>#DIV/0!</v>
      </c>
      <c r="S192" s="3" t="e">
        <f t="shared" si="80"/>
        <v>#N/A</v>
      </c>
      <c r="T192" s="3" t="e">
        <f t="shared" si="81"/>
        <v>#N/A</v>
      </c>
      <c r="U192" s="3" t="e">
        <f t="shared" si="97"/>
        <v>#DIV/0!</v>
      </c>
      <c r="V192" s="4">
        <f t="shared" si="100"/>
        <v>0.90368185564004078</v>
      </c>
      <c r="W192" s="4">
        <f t="shared" si="101"/>
        <v>0.54220911338402455</v>
      </c>
      <c r="X192" s="4">
        <f t="shared" si="90"/>
        <v>0.69257282899170125</v>
      </c>
      <c r="Y192" s="4">
        <f t="shared" si="91"/>
        <v>0.41554369739502078</v>
      </c>
      <c r="Z192" s="4" t="e">
        <f t="shared" si="98"/>
        <v>#DIV/0!</v>
      </c>
      <c r="AA192" s="4" t="e">
        <f t="shared" si="99"/>
        <v>#DIV/0!</v>
      </c>
      <c r="AB192" s="12">
        <f t="shared" si="87"/>
        <v>483</v>
      </c>
      <c r="AC192" s="6" t="str">
        <f t="shared" si="92"/>
        <v>FAIL</v>
      </c>
      <c r="AD192" s="4" t="b">
        <f t="shared" si="93"/>
        <v>0</v>
      </c>
      <c r="AE192" s="4" t="b">
        <f t="shared" si="94"/>
        <v>0</v>
      </c>
      <c r="AF192" s="4" t="b">
        <f t="shared" si="95"/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v>0.96265556310741596</v>
      </c>
      <c r="C193" s="4">
        <v>0.552096774050717</v>
      </c>
      <c r="D193" s="3" t="e">
        <f t="shared" si="83"/>
        <v>#N/A</v>
      </c>
      <c r="E193" s="39" t="e">
        <f t="shared" si="84"/>
        <v>#N/A</v>
      </c>
      <c r="F193" s="3" t="e">
        <f t="shared" si="85"/>
        <v>#N/A</v>
      </c>
      <c r="G193" s="39" t="e">
        <f t="shared" si="86"/>
        <v>#N/A</v>
      </c>
      <c r="H193" s="4">
        <f t="shared" si="88"/>
        <v>0.69012096756339625</v>
      </c>
      <c r="I193" s="4">
        <f t="shared" si="89"/>
        <v>0.41407258053803775</v>
      </c>
      <c r="J193" s="4">
        <f t="shared" si="72"/>
        <v>1.3718618933399551</v>
      </c>
      <c r="K193" s="4">
        <f t="shared" si="73"/>
        <v>0.96265556310741596</v>
      </c>
      <c r="L193" s="4" t="e">
        <f t="shared" si="74"/>
        <v>#DIV/0!</v>
      </c>
      <c r="M193" s="4">
        <f t="shared" si="75"/>
        <v>0.72038609714648594</v>
      </c>
      <c r="N193" s="4">
        <f t="shared" si="76"/>
        <v>0.552096774050717</v>
      </c>
      <c r="O193" s="4" t="e">
        <f t="shared" si="77"/>
        <v>#DIV/0!</v>
      </c>
      <c r="P193" s="3" t="e">
        <f t="shared" si="78"/>
        <v>#N/A</v>
      </c>
      <c r="Q193" s="3" t="e">
        <f t="shared" si="79"/>
        <v>#N/A</v>
      </c>
      <c r="R193" s="3" t="e">
        <f t="shared" si="96"/>
        <v>#DIV/0!</v>
      </c>
      <c r="S193" s="3" t="e">
        <f t="shared" si="80"/>
        <v>#N/A</v>
      </c>
      <c r="T193" s="3" t="e">
        <f t="shared" si="81"/>
        <v>#N/A</v>
      </c>
      <c r="U193" s="3" t="e">
        <f t="shared" si="97"/>
        <v>#DIV/0!</v>
      </c>
      <c r="V193" s="4">
        <f t="shared" si="100"/>
        <v>0.90048262143310742</v>
      </c>
      <c r="W193" s="4">
        <f t="shared" si="101"/>
        <v>0.54028957285986445</v>
      </c>
      <c r="X193" s="4">
        <f t="shared" si="90"/>
        <v>0.69012096756339625</v>
      </c>
      <c r="Y193" s="4">
        <f t="shared" si="91"/>
        <v>0.41407258053803775</v>
      </c>
      <c r="Z193" s="4" t="e">
        <f t="shared" si="98"/>
        <v>#DIV/0!</v>
      </c>
      <c r="AA193" s="4" t="e">
        <f t="shared" si="99"/>
        <v>#DIV/0!</v>
      </c>
      <c r="AB193" s="12">
        <f t="shared" si="87"/>
        <v>483</v>
      </c>
      <c r="AC193" s="6" t="str">
        <f t="shared" si="92"/>
        <v>FAIL</v>
      </c>
      <c r="AD193" s="4" t="b">
        <f t="shared" si="93"/>
        <v>0</v>
      </c>
      <c r="AE193" s="4" t="b">
        <f t="shared" si="94"/>
        <v>0</v>
      </c>
      <c r="AF193" s="4" t="b">
        <f t="shared" si="95"/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v>0.96874274394154403</v>
      </c>
      <c r="C194" s="4">
        <v>0.55204847487518405</v>
      </c>
      <c r="D194" s="3" t="e">
        <f t="shared" si="83"/>
        <v>#N/A</v>
      </c>
      <c r="E194" s="39" t="e">
        <f t="shared" si="84"/>
        <v>#N/A</v>
      </c>
      <c r="F194" s="3" t="e">
        <f t="shared" si="85"/>
        <v>#N/A</v>
      </c>
      <c r="G194" s="39" t="e">
        <f t="shared" si="86"/>
        <v>#N/A</v>
      </c>
      <c r="H194" s="4">
        <f t="shared" si="88"/>
        <v>0.69006059359398009</v>
      </c>
      <c r="I194" s="4">
        <f t="shared" si="89"/>
        <v>0.41403635615638801</v>
      </c>
      <c r="J194" s="4">
        <f t="shared" si="72"/>
        <v>1.3805366174513014</v>
      </c>
      <c r="K194" s="4">
        <f t="shared" si="73"/>
        <v>0.96874274394154403</v>
      </c>
      <c r="L194" s="4" t="e">
        <f t="shared" si="74"/>
        <v>#DIV/0!</v>
      </c>
      <c r="M194" s="4">
        <f t="shared" si="75"/>
        <v>0.72032307548761565</v>
      </c>
      <c r="N194" s="4">
        <f t="shared" si="76"/>
        <v>0.55204847487518405</v>
      </c>
      <c r="O194" s="4" t="e">
        <f t="shared" si="77"/>
        <v>#DIV/0!</v>
      </c>
      <c r="P194" s="3" t="e">
        <f t="shared" si="78"/>
        <v>#N/A</v>
      </c>
      <c r="Q194" s="3" t="e">
        <f t="shared" si="79"/>
        <v>#N/A</v>
      </c>
      <c r="R194" s="3" t="e">
        <f t="shared" si="96"/>
        <v>#DIV/0!</v>
      </c>
      <c r="S194" s="3" t="e">
        <f t="shared" si="80"/>
        <v>#N/A</v>
      </c>
      <c r="T194" s="3" t="e">
        <f t="shared" si="81"/>
        <v>#N/A</v>
      </c>
      <c r="U194" s="3" t="e">
        <f t="shared" si="97"/>
        <v>#DIV/0!</v>
      </c>
      <c r="V194" s="4">
        <f t="shared" si="100"/>
        <v>0.90040384435951959</v>
      </c>
      <c r="W194" s="4">
        <f t="shared" si="101"/>
        <v>0.54024230661571171</v>
      </c>
      <c r="X194" s="4">
        <f t="shared" si="90"/>
        <v>0.69006059359398009</v>
      </c>
      <c r="Y194" s="4">
        <f t="shared" si="91"/>
        <v>0.41403635615638801</v>
      </c>
      <c r="Z194" s="4" t="e">
        <f t="shared" si="98"/>
        <v>#DIV/0!</v>
      </c>
      <c r="AA194" s="4" t="e">
        <f t="shared" si="99"/>
        <v>#DIV/0!</v>
      </c>
      <c r="AB194" s="12">
        <f t="shared" si="87"/>
        <v>483</v>
      </c>
      <c r="AC194" s="6" t="str">
        <f t="shared" si="92"/>
        <v>FAIL</v>
      </c>
      <c r="AD194" s="4" t="b">
        <f t="shared" si="93"/>
        <v>0</v>
      </c>
      <c r="AE194" s="4" t="b">
        <f t="shared" si="94"/>
        <v>0</v>
      </c>
      <c r="AF194" s="4" t="b">
        <f t="shared" si="95"/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v>0.97436086920312304</v>
      </c>
      <c r="C195" s="4">
        <v>0.549965314190204</v>
      </c>
      <c r="D195" s="3" t="e">
        <f t="shared" si="83"/>
        <v>#N/A</v>
      </c>
      <c r="E195" s="39" t="e">
        <f t="shared" si="84"/>
        <v>#N/A</v>
      </c>
      <c r="F195" s="3" t="e">
        <f t="shared" si="85"/>
        <v>#N/A</v>
      </c>
      <c r="G195" s="39" t="e">
        <f t="shared" si="86"/>
        <v>#N/A</v>
      </c>
      <c r="H195" s="4">
        <f t="shared" si="88"/>
        <v>0.68745664273775497</v>
      </c>
      <c r="I195" s="4">
        <f t="shared" si="89"/>
        <v>0.41247398564265303</v>
      </c>
      <c r="J195" s="4">
        <f t="shared" si="72"/>
        <v>1.3885428995045541</v>
      </c>
      <c r="K195" s="4">
        <f t="shared" si="73"/>
        <v>0.97436086920312304</v>
      </c>
      <c r="L195" s="4" t="e">
        <f t="shared" si="74"/>
        <v>#DIV/0!</v>
      </c>
      <c r="M195" s="4">
        <f t="shared" si="75"/>
        <v>0.7176049288399341</v>
      </c>
      <c r="N195" s="4">
        <f t="shared" si="76"/>
        <v>0.549965314190204</v>
      </c>
      <c r="O195" s="4" t="e">
        <f t="shared" si="77"/>
        <v>#DIV/0!</v>
      </c>
      <c r="P195" s="3" t="e">
        <f t="shared" si="78"/>
        <v>#N/A</v>
      </c>
      <c r="Q195" s="3" t="e">
        <f t="shared" si="79"/>
        <v>#N/A</v>
      </c>
      <c r="R195" s="3" t="e">
        <f t="shared" si="96"/>
        <v>#DIV/0!</v>
      </c>
      <c r="S195" s="3" t="e">
        <f t="shared" si="80"/>
        <v>#N/A</v>
      </c>
      <c r="T195" s="3" t="e">
        <f t="shared" si="81"/>
        <v>#N/A</v>
      </c>
      <c r="U195" s="3" t="e">
        <f t="shared" si="97"/>
        <v>#DIV/0!</v>
      </c>
      <c r="V195" s="4">
        <f t="shared" si="100"/>
        <v>0.89700616104991759</v>
      </c>
      <c r="W195" s="4">
        <f t="shared" si="101"/>
        <v>0.5382036966299506</v>
      </c>
      <c r="X195" s="4">
        <f t="shared" si="90"/>
        <v>0.68745664273775497</v>
      </c>
      <c r="Y195" s="4">
        <f t="shared" si="91"/>
        <v>0.41247398564265303</v>
      </c>
      <c r="Z195" s="4" t="e">
        <f t="shared" si="98"/>
        <v>#DIV/0!</v>
      </c>
      <c r="AA195" s="4" t="e">
        <f t="shared" si="99"/>
        <v>#DIV/0!</v>
      </c>
      <c r="AB195" s="12">
        <f t="shared" si="87"/>
        <v>483</v>
      </c>
      <c r="AC195" s="6" t="str">
        <f t="shared" si="92"/>
        <v>FAIL</v>
      </c>
      <c r="AD195" s="4" t="b">
        <f t="shared" si="93"/>
        <v>0</v>
      </c>
      <c r="AE195" s="4" t="b">
        <f t="shared" si="94"/>
        <v>0</v>
      </c>
      <c r="AF195" s="4" t="b">
        <f t="shared" si="95"/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v>0.98024771201500505</v>
      </c>
      <c r="C196" s="4">
        <v>0.54737097215953201</v>
      </c>
      <c r="D196" s="3" t="e">
        <f t="shared" si="83"/>
        <v>#N/A</v>
      </c>
      <c r="E196" s="39" t="e">
        <f t="shared" si="84"/>
        <v>#N/A</v>
      </c>
      <c r="F196" s="3" t="e">
        <f t="shared" si="85"/>
        <v>#N/A</v>
      </c>
      <c r="G196" s="39" t="e">
        <f t="shared" si="86"/>
        <v>#N/A</v>
      </c>
      <c r="H196" s="4">
        <f t="shared" si="88"/>
        <v>0.68421371519941498</v>
      </c>
      <c r="I196" s="4">
        <f t="shared" si="89"/>
        <v>0.41052822911964904</v>
      </c>
      <c r="J196" s="4">
        <f t="shared" ref="J196:J259" si="102">B196*(1/$AJ$76)</f>
        <v>1.3969321257607599</v>
      </c>
      <c r="K196" s="4">
        <f t="shared" ref="K196:K259" si="103">B196*(1/$AK$76)</f>
        <v>0.98024771201500505</v>
      </c>
      <c r="L196" s="4" t="e">
        <f t="shared" ref="L196:L259" si="104">B196*(1/$AL$76)</f>
        <v>#DIV/0!</v>
      </c>
      <c r="M196" s="4">
        <f t="shared" ref="M196:M259" si="105">C196*(1/$AN$76)</f>
        <v>0.71421978330389591</v>
      </c>
      <c r="N196" s="4">
        <f t="shared" ref="N196:N259" si="106">C196*(1/$AO$76)</f>
        <v>0.54737097215953201</v>
      </c>
      <c r="O196" s="4" t="e">
        <f t="shared" ref="O196:O259" si="107">C196*(1/$AP$76)</f>
        <v>#DIV/0!</v>
      </c>
      <c r="P196" s="3" t="e">
        <f t="shared" ref="P196:P259" si="108">IF(J196=MAX($J$67:$J$136),J196,NA())</f>
        <v>#N/A</v>
      </c>
      <c r="Q196" s="3" t="e">
        <f t="shared" ref="Q196:Q259" si="109">IF(K196=MAX($K$137:$K$316),K196,NA())</f>
        <v>#N/A</v>
      </c>
      <c r="R196" s="3" t="e">
        <f t="shared" si="96"/>
        <v>#DIV/0!</v>
      </c>
      <c r="S196" s="3" t="e">
        <f t="shared" ref="S196:S259" si="110">IF(M196=MAX($M$67:$M$136),M196,NA())</f>
        <v>#N/A</v>
      </c>
      <c r="T196" s="3" t="e">
        <f t="shared" ref="T196:T259" si="111">IF(N196=MAX($N$137:$N$316),N196,NA())</f>
        <v>#N/A</v>
      </c>
      <c r="U196" s="3" t="e">
        <f t="shared" si="97"/>
        <v>#DIV/0!</v>
      </c>
      <c r="V196" s="4">
        <f t="shared" si="100"/>
        <v>0.89277472912986988</v>
      </c>
      <c r="W196" s="4">
        <f t="shared" si="101"/>
        <v>0.53566483747792193</v>
      </c>
      <c r="X196" s="4">
        <f t="shared" si="90"/>
        <v>0.68421371519941498</v>
      </c>
      <c r="Y196" s="4">
        <f t="shared" si="91"/>
        <v>0.41052822911964904</v>
      </c>
      <c r="Z196" s="4" t="e">
        <f t="shared" si="98"/>
        <v>#DIV/0!</v>
      </c>
      <c r="AA196" s="4" t="e">
        <f t="shared" si="99"/>
        <v>#DIV/0!</v>
      </c>
      <c r="AB196" s="12">
        <f t="shared" si="87"/>
        <v>483</v>
      </c>
      <c r="AC196" s="6" t="str">
        <f t="shared" si="92"/>
        <v>FAIL</v>
      </c>
      <c r="AD196" s="4" t="b">
        <f t="shared" si="93"/>
        <v>0</v>
      </c>
      <c r="AE196" s="4" t="b">
        <f t="shared" si="94"/>
        <v>0</v>
      </c>
      <c r="AF196" s="4" t="b">
        <f t="shared" si="95"/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v>0.98607596391494501</v>
      </c>
      <c r="C197" s="4">
        <v>0.546750470214312</v>
      </c>
      <c r="D197" s="3" t="e">
        <f t="shared" si="83"/>
        <v>#N/A</v>
      </c>
      <c r="E197" s="39" t="e">
        <f t="shared" si="84"/>
        <v>#N/A</v>
      </c>
      <c r="F197" s="3" t="e">
        <f t="shared" si="85"/>
        <v>#N/A</v>
      </c>
      <c r="G197" s="39" t="e">
        <f t="shared" si="86"/>
        <v>#N/A</v>
      </c>
      <c r="H197" s="4">
        <f t="shared" si="88"/>
        <v>0.68343808776789006</v>
      </c>
      <c r="I197" s="4">
        <f t="shared" si="89"/>
        <v>0.410062852660734</v>
      </c>
      <c r="J197" s="4">
        <f t="shared" si="102"/>
        <v>1.4052378552373594</v>
      </c>
      <c r="K197" s="4">
        <f t="shared" si="103"/>
        <v>0.98607596391494501</v>
      </c>
      <c r="L197" s="4" t="e">
        <f t="shared" si="104"/>
        <v>#DIV/0!</v>
      </c>
      <c r="M197" s="4">
        <f t="shared" si="105"/>
        <v>0.71341014087235399</v>
      </c>
      <c r="N197" s="4">
        <f t="shared" si="106"/>
        <v>0.546750470214312</v>
      </c>
      <c r="O197" s="4" t="e">
        <f t="shared" si="107"/>
        <v>#DIV/0!</v>
      </c>
      <c r="P197" s="3" t="e">
        <f t="shared" si="108"/>
        <v>#N/A</v>
      </c>
      <c r="Q197" s="3" t="e">
        <f t="shared" si="109"/>
        <v>#N/A</v>
      </c>
      <c r="R197" s="3" t="e">
        <f t="shared" si="96"/>
        <v>#DIV/0!</v>
      </c>
      <c r="S197" s="3" t="e">
        <f t="shared" si="110"/>
        <v>#N/A</v>
      </c>
      <c r="T197" s="3" t="e">
        <f t="shared" si="111"/>
        <v>#N/A</v>
      </c>
      <c r="U197" s="3" t="e">
        <f t="shared" si="97"/>
        <v>#DIV/0!</v>
      </c>
      <c r="V197" s="4">
        <f t="shared" si="100"/>
        <v>0.89176267609044246</v>
      </c>
      <c r="W197" s="4">
        <f t="shared" si="101"/>
        <v>0.53505760565426552</v>
      </c>
      <c r="X197" s="4">
        <f t="shared" si="90"/>
        <v>0.68343808776789006</v>
      </c>
      <c r="Y197" s="4">
        <f t="shared" si="91"/>
        <v>0.410062852660734</v>
      </c>
      <c r="Z197" s="4" t="e">
        <f t="shared" si="98"/>
        <v>#DIV/0!</v>
      </c>
      <c r="AA197" s="4" t="e">
        <f t="shared" si="99"/>
        <v>#DIV/0!</v>
      </c>
      <c r="AB197" s="12">
        <f t="shared" si="87"/>
        <v>483</v>
      </c>
      <c r="AC197" s="6" t="str">
        <f t="shared" si="92"/>
        <v>FAIL</v>
      </c>
      <c r="AD197" s="4" t="b">
        <f t="shared" si="93"/>
        <v>0</v>
      </c>
      <c r="AE197" s="4" t="b">
        <f t="shared" si="94"/>
        <v>0</v>
      </c>
      <c r="AF197" s="4" t="b">
        <f t="shared" si="95"/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v>0.98858035097761698</v>
      </c>
      <c r="C198" s="4">
        <v>0.54651832007369205</v>
      </c>
      <c r="D198" s="3" t="e">
        <f t="shared" si="83"/>
        <v>#N/A</v>
      </c>
      <c r="E198" s="39" t="e">
        <f t="shared" si="84"/>
        <v>#N/A</v>
      </c>
      <c r="F198" s="3" t="e">
        <f t="shared" si="85"/>
        <v>#N/A</v>
      </c>
      <c r="G198" s="39" t="e">
        <f t="shared" si="86"/>
        <v>#N/A</v>
      </c>
      <c r="H198" s="4">
        <f t="shared" si="88"/>
        <v>0.68314790009211501</v>
      </c>
      <c r="I198" s="4">
        <f t="shared" si="89"/>
        <v>0.40988874005526904</v>
      </c>
      <c r="J198" s="4">
        <f t="shared" si="102"/>
        <v>1.4088068089827293</v>
      </c>
      <c r="K198" s="4">
        <f t="shared" si="103"/>
        <v>0.98858035097761698</v>
      </c>
      <c r="L198" s="4" t="e">
        <f t="shared" si="104"/>
        <v>#DIV/0!</v>
      </c>
      <c r="M198" s="4">
        <f t="shared" si="105"/>
        <v>0.71310722706880791</v>
      </c>
      <c r="N198" s="4">
        <f t="shared" si="106"/>
        <v>0.54651832007369205</v>
      </c>
      <c r="O198" s="4" t="e">
        <f t="shared" si="107"/>
        <v>#DIV/0!</v>
      </c>
      <c r="P198" s="3" t="e">
        <f t="shared" si="108"/>
        <v>#N/A</v>
      </c>
      <c r="Q198" s="3" t="e">
        <f t="shared" si="109"/>
        <v>#N/A</v>
      </c>
      <c r="R198" s="3" t="e">
        <f t="shared" si="96"/>
        <v>#DIV/0!</v>
      </c>
      <c r="S198" s="3" t="e">
        <f t="shared" si="110"/>
        <v>#N/A</v>
      </c>
      <c r="T198" s="3" t="e">
        <f t="shared" si="111"/>
        <v>#N/A</v>
      </c>
      <c r="U198" s="3" t="e">
        <f t="shared" si="97"/>
        <v>#DIV/0!</v>
      </c>
      <c r="V198" s="4">
        <f t="shared" si="100"/>
        <v>0.89138403383600995</v>
      </c>
      <c r="W198" s="4">
        <f t="shared" si="101"/>
        <v>0.53483042030160588</v>
      </c>
      <c r="X198" s="4">
        <f t="shared" si="90"/>
        <v>0.68314790009211501</v>
      </c>
      <c r="Y198" s="4">
        <f t="shared" si="91"/>
        <v>0.40988874005526904</v>
      </c>
      <c r="Z198" s="4" t="e">
        <f t="shared" si="98"/>
        <v>#DIV/0!</v>
      </c>
      <c r="AA198" s="4" t="e">
        <f t="shared" si="99"/>
        <v>#DIV/0!</v>
      </c>
      <c r="AB198" s="12">
        <f t="shared" si="87"/>
        <v>483</v>
      </c>
      <c r="AC198" s="6" t="str">
        <f t="shared" si="92"/>
        <v>FAIL</v>
      </c>
      <c r="AD198" s="4" t="b">
        <f t="shared" si="93"/>
        <v>0</v>
      </c>
      <c r="AE198" s="4" t="b">
        <f t="shared" si="94"/>
        <v>0</v>
      </c>
      <c r="AF198" s="4" t="b">
        <f t="shared" si="95"/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v>0.992795681931817</v>
      </c>
      <c r="C199" s="4">
        <v>0.54609781672558699</v>
      </c>
      <c r="D199" s="3" t="e">
        <f t="shared" si="83"/>
        <v>#N/A</v>
      </c>
      <c r="E199" s="39" t="e">
        <f t="shared" si="84"/>
        <v>#N/A</v>
      </c>
      <c r="F199" s="3" t="e">
        <f t="shared" si="85"/>
        <v>#N/A</v>
      </c>
      <c r="G199" s="39" t="e">
        <f t="shared" si="86"/>
        <v>#N/A</v>
      </c>
      <c r="H199" s="4">
        <f t="shared" si="88"/>
        <v>0.6826222709069838</v>
      </c>
      <c r="I199" s="4">
        <f t="shared" si="89"/>
        <v>0.40957336254419024</v>
      </c>
      <c r="J199" s="4">
        <f t="shared" si="102"/>
        <v>1.4148139958993211</v>
      </c>
      <c r="K199" s="4">
        <f t="shared" si="103"/>
        <v>0.992795681931817</v>
      </c>
      <c r="L199" s="4" t="e">
        <f t="shared" si="104"/>
        <v>#DIV/0!</v>
      </c>
      <c r="M199" s="4">
        <f t="shared" si="105"/>
        <v>0.71255854651131101</v>
      </c>
      <c r="N199" s="4">
        <f t="shared" si="106"/>
        <v>0.54609781672558699</v>
      </c>
      <c r="O199" s="4" t="e">
        <f t="shared" si="107"/>
        <v>#DIV/0!</v>
      </c>
      <c r="P199" s="3" t="e">
        <f t="shared" si="108"/>
        <v>#N/A</v>
      </c>
      <c r="Q199" s="3" t="e">
        <f t="shared" si="109"/>
        <v>#N/A</v>
      </c>
      <c r="R199" s="3" t="e">
        <f t="shared" si="96"/>
        <v>#DIV/0!</v>
      </c>
      <c r="S199" s="3" t="e">
        <f t="shared" si="110"/>
        <v>#N/A</v>
      </c>
      <c r="T199" s="3" t="e">
        <f t="shared" si="111"/>
        <v>#N/A</v>
      </c>
      <c r="U199" s="3" t="e">
        <f t="shared" si="97"/>
        <v>#DIV/0!</v>
      </c>
      <c r="V199" s="4">
        <f t="shared" si="100"/>
        <v>0.89069818313913873</v>
      </c>
      <c r="W199" s="4">
        <f t="shared" si="101"/>
        <v>0.53441890988348328</v>
      </c>
      <c r="X199" s="4">
        <f t="shared" si="90"/>
        <v>0.6826222709069838</v>
      </c>
      <c r="Y199" s="4">
        <f t="shared" si="91"/>
        <v>0.40957336254419024</v>
      </c>
      <c r="Z199" s="4" t="e">
        <f t="shared" si="98"/>
        <v>#DIV/0!</v>
      </c>
      <c r="AA199" s="4" t="e">
        <f t="shared" si="99"/>
        <v>#DIV/0!</v>
      </c>
      <c r="AB199" s="12">
        <f t="shared" si="87"/>
        <v>483</v>
      </c>
      <c r="AC199" s="6" t="str">
        <f t="shared" si="92"/>
        <v>FAIL</v>
      </c>
      <c r="AD199" s="4" t="b">
        <f t="shared" si="93"/>
        <v>0</v>
      </c>
      <c r="AE199" s="4" t="b">
        <f t="shared" si="94"/>
        <v>0</v>
      </c>
      <c r="AF199" s="4" t="b">
        <f t="shared" si="95"/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v>0.994840447682938</v>
      </c>
      <c r="C200" s="4">
        <v>0.54502365338803205</v>
      </c>
      <c r="D200" s="3" t="e">
        <f t="shared" si="83"/>
        <v>#N/A</v>
      </c>
      <c r="E200" s="39" t="e">
        <f t="shared" si="84"/>
        <v>#N/A</v>
      </c>
      <c r="F200" s="3" t="e">
        <f t="shared" si="85"/>
        <v>#N/A</v>
      </c>
      <c r="G200" s="39" t="e">
        <f t="shared" si="86"/>
        <v>#N/A</v>
      </c>
      <c r="H200" s="4">
        <f t="shared" si="88"/>
        <v>0.68127956673504009</v>
      </c>
      <c r="I200" s="4">
        <f t="shared" si="89"/>
        <v>0.40876774004102401</v>
      </c>
      <c r="J200" s="4">
        <f t="shared" si="102"/>
        <v>1.4177279521701547</v>
      </c>
      <c r="K200" s="4">
        <f t="shared" si="103"/>
        <v>0.994840447682938</v>
      </c>
      <c r="L200" s="4" t="e">
        <f t="shared" si="104"/>
        <v>#DIV/0!</v>
      </c>
      <c r="M200" s="4">
        <f t="shared" si="105"/>
        <v>0.71115695829198189</v>
      </c>
      <c r="N200" s="4">
        <f t="shared" si="106"/>
        <v>0.54502365338803205</v>
      </c>
      <c r="O200" s="4" t="e">
        <f t="shared" si="107"/>
        <v>#DIV/0!</v>
      </c>
      <c r="P200" s="3" t="e">
        <f t="shared" si="108"/>
        <v>#N/A</v>
      </c>
      <c r="Q200" s="3" t="e">
        <f t="shared" si="109"/>
        <v>#N/A</v>
      </c>
      <c r="R200" s="3" t="e">
        <f t="shared" si="96"/>
        <v>#DIV/0!</v>
      </c>
      <c r="S200" s="3" t="e">
        <f t="shared" si="110"/>
        <v>#N/A</v>
      </c>
      <c r="T200" s="3" t="e">
        <f t="shared" si="111"/>
        <v>#N/A</v>
      </c>
      <c r="U200" s="3" t="e">
        <f t="shared" si="97"/>
        <v>#DIV/0!</v>
      </c>
      <c r="V200" s="4">
        <f t="shared" si="100"/>
        <v>0.88894619786497731</v>
      </c>
      <c r="W200" s="4">
        <f t="shared" si="101"/>
        <v>0.53336771871898647</v>
      </c>
      <c r="X200" s="4">
        <f t="shared" si="90"/>
        <v>0.68127956673504009</v>
      </c>
      <c r="Y200" s="4">
        <f t="shared" si="91"/>
        <v>0.40876774004102401</v>
      </c>
      <c r="Z200" s="4" t="e">
        <f t="shared" si="98"/>
        <v>#DIV/0!</v>
      </c>
      <c r="AA200" s="4" t="e">
        <f t="shared" si="99"/>
        <v>#DIV/0!</v>
      </c>
      <c r="AB200" s="12">
        <f t="shared" si="87"/>
        <v>483</v>
      </c>
      <c r="AC200" s="6" t="str">
        <f t="shared" si="92"/>
        <v>FAIL</v>
      </c>
      <c r="AD200" s="4" t="b">
        <f t="shared" si="93"/>
        <v>0</v>
      </c>
      <c r="AE200" s="4" t="b">
        <f t="shared" si="94"/>
        <v>0</v>
      </c>
      <c r="AF200" s="4" t="b">
        <f t="shared" si="95"/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v>0.99685380208990904</v>
      </c>
      <c r="C201" s="4">
        <v>0.54524785061423997</v>
      </c>
      <c r="D201" s="3" t="e">
        <f t="shared" si="83"/>
        <v>#N/A</v>
      </c>
      <c r="E201" s="39" t="e">
        <f t="shared" si="84"/>
        <v>#N/A</v>
      </c>
      <c r="F201" s="3" t="e">
        <f t="shared" si="85"/>
        <v>#N/A</v>
      </c>
      <c r="G201" s="39" t="e">
        <f t="shared" si="86"/>
        <v>#N/A</v>
      </c>
      <c r="H201" s="4">
        <f t="shared" si="88"/>
        <v>0.68155981326780002</v>
      </c>
      <c r="I201" s="4">
        <f t="shared" si="89"/>
        <v>0.40893588796067998</v>
      </c>
      <c r="J201" s="4">
        <f t="shared" si="102"/>
        <v>1.4205971447397128</v>
      </c>
      <c r="K201" s="4">
        <f t="shared" si="103"/>
        <v>0.99685380208990904</v>
      </c>
      <c r="L201" s="4" t="e">
        <f t="shared" si="104"/>
        <v>#DIV/0!</v>
      </c>
      <c r="M201" s="4">
        <f t="shared" si="105"/>
        <v>0.71144949498549315</v>
      </c>
      <c r="N201" s="4">
        <f t="shared" si="106"/>
        <v>0.54524785061423997</v>
      </c>
      <c r="O201" s="4" t="e">
        <f t="shared" si="107"/>
        <v>#DIV/0!</v>
      </c>
      <c r="P201" s="3" t="e">
        <f t="shared" si="108"/>
        <v>#N/A</v>
      </c>
      <c r="Q201" s="3" t="e">
        <f t="shared" si="109"/>
        <v>#N/A</v>
      </c>
      <c r="R201" s="3" t="e">
        <f t="shared" si="96"/>
        <v>#DIV/0!</v>
      </c>
      <c r="S201" s="3" t="e">
        <f t="shared" si="110"/>
        <v>#N/A</v>
      </c>
      <c r="T201" s="3" t="e">
        <f t="shared" si="111"/>
        <v>#N/A</v>
      </c>
      <c r="U201" s="3" t="e">
        <f t="shared" si="97"/>
        <v>#DIV/0!</v>
      </c>
      <c r="V201" s="4">
        <f t="shared" si="100"/>
        <v>0.88931186873186641</v>
      </c>
      <c r="W201" s="4">
        <f t="shared" si="101"/>
        <v>0.53358712123911989</v>
      </c>
      <c r="X201" s="4">
        <f t="shared" si="90"/>
        <v>0.68155981326780002</v>
      </c>
      <c r="Y201" s="4">
        <f t="shared" si="91"/>
        <v>0.40893588796067998</v>
      </c>
      <c r="Z201" s="4" t="e">
        <f t="shared" si="98"/>
        <v>#DIV/0!</v>
      </c>
      <c r="AA201" s="4" t="e">
        <f t="shared" si="99"/>
        <v>#DIV/0!</v>
      </c>
      <c r="AB201" s="12">
        <f t="shared" si="87"/>
        <v>483</v>
      </c>
      <c r="AC201" s="6" t="str">
        <f t="shared" si="92"/>
        <v>FAIL</v>
      </c>
      <c r="AD201" s="4" t="b">
        <f t="shared" si="93"/>
        <v>0</v>
      </c>
      <c r="AE201" s="4" t="b">
        <f t="shared" si="94"/>
        <v>0</v>
      </c>
      <c r="AF201" s="4" t="b">
        <f t="shared" si="95"/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v>0.99776945451850696</v>
      </c>
      <c r="C202" s="4">
        <v>0.54626801840082695</v>
      </c>
      <c r="D202" s="3" t="e">
        <f t="shared" ref="D202:D265" si="112">IF(B202=MAX($B$137:$B$316),B202,NA())</f>
        <v>#N/A</v>
      </c>
      <c r="E202" s="39" t="e">
        <f t="shared" ref="E202:E265" si="113">IF(D202=MAX($B$137:$B$316),A202,NA())</f>
        <v>#N/A</v>
      </c>
      <c r="F202" s="3" t="e">
        <f t="shared" ref="F202:F265" si="114">IF(C202=MAX($C$137:$C$316),C202,NA())</f>
        <v>#N/A</v>
      </c>
      <c r="G202" s="39" t="e">
        <f t="shared" ref="G202:G265" si="115">IF(C202=MAX($C$137:$C$316),A202,NA())</f>
        <v>#N/A</v>
      </c>
      <c r="H202" s="4">
        <f t="shared" si="88"/>
        <v>0.68283502300103371</v>
      </c>
      <c r="I202" s="4">
        <f t="shared" si="89"/>
        <v>0.40970101380062018</v>
      </c>
      <c r="J202" s="4">
        <f t="shared" si="102"/>
        <v>1.4219020233717781</v>
      </c>
      <c r="K202" s="4">
        <f t="shared" si="103"/>
        <v>0.99776945451850696</v>
      </c>
      <c r="L202" s="4" t="e">
        <f t="shared" si="104"/>
        <v>#DIV/0!</v>
      </c>
      <c r="M202" s="4">
        <f t="shared" si="105"/>
        <v>0.71278062880977167</v>
      </c>
      <c r="N202" s="4">
        <f t="shared" si="106"/>
        <v>0.54626801840082695</v>
      </c>
      <c r="O202" s="4" t="e">
        <f t="shared" si="107"/>
        <v>#DIV/0!</v>
      </c>
      <c r="P202" s="3" t="e">
        <f t="shared" si="108"/>
        <v>#N/A</v>
      </c>
      <c r="Q202" s="3" t="e">
        <f t="shared" si="109"/>
        <v>#N/A</v>
      </c>
      <c r="R202" s="3" t="e">
        <f t="shared" si="96"/>
        <v>#DIV/0!</v>
      </c>
      <c r="S202" s="3" t="e">
        <f t="shared" si="110"/>
        <v>#N/A</v>
      </c>
      <c r="T202" s="3" t="e">
        <f t="shared" si="111"/>
        <v>#N/A</v>
      </c>
      <c r="U202" s="3" t="e">
        <f t="shared" si="97"/>
        <v>#DIV/0!</v>
      </c>
      <c r="V202" s="4">
        <f t="shared" si="100"/>
        <v>0.89097578601221461</v>
      </c>
      <c r="W202" s="4">
        <f t="shared" si="101"/>
        <v>0.53458547160732872</v>
      </c>
      <c r="X202" s="4">
        <f t="shared" si="90"/>
        <v>0.68283502300103371</v>
      </c>
      <c r="Y202" s="4">
        <f t="shared" si="91"/>
        <v>0.40970101380062018</v>
      </c>
      <c r="Z202" s="4" t="e">
        <f t="shared" si="98"/>
        <v>#DIV/0!</v>
      </c>
      <c r="AA202" s="4" t="e">
        <f t="shared" si="99"/>
        <v>#DIV/0!</v>
      </c>
      <c r="AB202" s="12">
        <f t="shared" ref="AB202:AB265" si="116">$AO$78</f>
        <v>483</v>
      </c>
      <c r="AC202" s="6" t="str">
        <f t="shared" si="92"/>
        <v>FAIL</v>
      </c>
      <c r="AD202" s="4" t="b">
        <f t="shared" si="93"/>
        <v>0</v>
      </c>
      <c r="AE202" s="4" t="b">
        <f t="shared" si="94"/>
        <v>0</v>
      </c>
      <c r="AF202" s="4" t="b">
        <f t="shared" si="95"/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v>0.997549308194007</v>
      </c>
      <c r="C203" s="4">
        <v>0.546572923741794</v>
      </c>
      <c r="D203" s="3" t="e">
        <f t="shared" si="112"/>
        <v>#N/A</v>
      </c>
      <c r="E203" s="39" t="e">
        <f t="shared" si="113"/>
        <v>#N/A</v>
      </c>
      <c r="F203" s="3" t="e">
        <f t="shared" si="114"/>
        <v>#N/A</v>
      </c>
      <c r="G203" s="39" t="e">
        <f t="shared" si="115"/>
        <v>#N/A</v>
      </c>
      <c r="H203" s="4">
        <f t="shared" si="88"/>
        <v>0.6832161546772425</v>
      </c>
      <c r="I203" s="4">
        <f t="shared" si="89"/>
        <v>0.4099296928063455</v>
      </c>
      <c r="J203" s="4">
        <f t="shared" si="102"/>
        <v>1.4215882970867864</v>
      </c>
      <c r="K203" s="4">
        <f t="shared" si="103"/>
        <v>0.997549308194007</v>
      </c>
      <c r="L203" s="4" t="e">
        <f t="shared" si="104"/>
        <v>#DIV/0!</v>
      </c>
      <c r="M203" s="4">
        <f t="shared" si="105"/>
        <v>0.71317847494635889</v>
      </c>
      <c r="N203" s="4">
        <f t="shared" si="106"/>
        <v>0.546572923741794</v>
      </c>
      <c r="O203" s="4" t="e">
        <f t="shared" si="107"/>
        <v>#DIV/0!</v>
      </c>
      <c r="P203" s="3" t="e">
        <f t="shared" si="108"/>
        <v>#N/A</v>
      </c>
      <c r="Q203" s="3" t="e">
        <f t="shared" si="109"/>
        <v>#N/A</v>
      </c>
      <c r="R203" s="3" t="e">
        <f t="shared" si="96"/>
        <v>#DIV/0!</v>
      </c>
      <c r="S203" s="3" t="e">
        <f t="shared" si="110"/>
        <v>#N/A</v>
      </c>
      <c r="T203" s="3" t="e">
        <f t="shared" si="111"/>
        <v>#N/A</v>
      </c>
      <c r="U203" s="3" t="e">
        <f t="shared" si="97"/>
        <v>#DIV/0!</v>
      </c>
      <c r="V203" s="4">
        <f t="shared" si="100"/>
        <v>0.89147309368294858</v>
      </c>
      <c r="W203" s="4">
        <f t="shared" si="101"/>
        <v>0.53488385620976919</v>
      </c>
      <c r="X203" s="4">
        <f t="shared" si="90"/>
        <v>0.6832161546772425</v>
      </c>
      <c r="Y203" s="4">
        <f t="shared" si="91"/>
        <v>0.4099296928063455</v>
      </c>
      <c r="Z203" s="4" t="e">
        <f t="shared" si="98"/>
        <v>#DIV/0!</v>
      </c>
      <c r="AA203" s="4" t="e">
        <f t="shared" si="99"/>
        <v>#DIV/0!</v>
      </c>
      <c r="AB203" s="12">
        <f t="shared" si="116"/>
        <v>483</v>
      </c>
      <c r="AC203" s="6" t="str">
        <f t="shared" si="92"/>
        <v>FAIL</v>
      </c>
      <c r="AD203" s="4" t="b">
        <f t="shared" si="93"/>
        <v>0</v>
      </c>
      <c r="AE203" s="4" t="b">
        <f t="shared" si="94"/>
        <v>0</v>
      </c>
      <c r="AF203" s="4" t="b">
        <f t="shared" si="95"/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v>0.99984975945700405</v>
      </c>
      <c r="C204" s="4">
        <v>0.54673978651025501</v>
      </c>
      <c r="D204" s="3" t="e">
        <f t="shared" si="112"/>
        <v>#N/A</v>
      </c>
      <c r="E204" s="39" t="e">
        <f t="shared" si="113"/>
        <v>#N/A</v>
      </c>
      <c r="F204" s="3" t="e">
        <f t="shared" si="114"/>
        <v>#N/A</v>
      </c>
      <c r="G204" s="39" t="e">
        <f t="shared" si="115"/>
        <v>#N/A</v>
      </c>
      <c r="H204" s="4">
        <f t="shared" si="88"/>
        <v>0.68342473313781871</v>
      </c>
      <c r="I204" s="4">
        <f t="shared" si="89"/>
        <v>0.41005483988269126</v>
      </c>
      <c r="J204" s="4">
        <f t="shared" si="102"/>
        <v>1.4248666258537279</v>
      </c>
      <c r="K204" s="4">
        <f t="shared" si="103"/>
        <v>0.99984975945700405</v>
      </c>
      <c r="L204" s="4" t="e">
        <f t="shared" si="104"/>
        <v>#DIV/0!</v>
      </c>
      <c r="M204" s="4">
        <f t="shared" si="105"/>
        <v>0.7133962005774086</v>
      </c>
      <c r="N204" s="4">
        <f t="shared" si="106"/>
        <v>0.54673978651025501</v>
      </c>
      <c r="O204" s="4" t="e">
        <f t="shared" si="107"/>
        <v>#DIV/0!</v>
      </c>
      <c r="P204" s="3" t="e">
        <f t="shared" si="108"/>
        <v>#N/A</v>
      </c>
      <c r="Q204" s="3" t="e">
        <f t="shared" si="109"/>
        <v>#N/A</v>
      </c>
      <c r="R204" s="3" t="e">
        <f t="shared" si="96"/>
        <v>#DIV/0!</v>
      </c>
      <c r="S204" s="3" t="e">
        <f t="shared" si="110"/>
        <v>#N/A</v>
      </c>
      <c r="T204" s="3" t="e">
        <f t="shared" si="111"/>
        <v>#N/A</v>
      </c>
      <c r="U204" s="3" t="e">
        <f t="shared" si="97"/>
        <v>#DIV/0!</v>
      </c>
      <c r="V204" s="4">
        <f t="shared" si="100"/>
        <v>0.8917452507217607</v>
      </c>
      <c r="W204" s="4">
        <f t="shared" si="101"/>
        <v>0.53504715043305651</v>
      </c>
      <c r="X204" s="4">
        <f t="shared" si="90"/>
        <v>0.68342473313781871</v>
      </c>
      <c r="Y204" s="4">
        <f t="shared" si="91"/>
        <v>0.41005483988269126</v>
      </c>
      <c r="Z204" s="4" t="e">
        <f t="shared" si="98"/>
        <v>#DIV/0!</v>
      </c>
      <c r="AA204" s="4" t="e">
        <f t="shared" si="99"/>
        <v>#DIV/0!</v>
      </c>
      <c r="AB204" s="12">
        <f t="shared" si="116"/>
        <v>483</v>
      </c>
      <c r="AC204" s="6" t="str">
        <f t="shared" si="92"/>
        <v>FAIL</v>
      </c>
      <c r="AD204" s="4" t="b">
        <f t="shared" si="93"/>
        <v>0</v>
      </c>
      <c r="AE204" s="4" t="b">
        <f t="shared" si="94"/>
        <v>0</v>
      </c>
      <c r="AF204" s="4" t="b">
        <f t="shared" si="95"/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v>1</v>
      </c>
      <c r="C205" s="4">
        <v>0.54706752277222603</v>
      </c>
      <c r="D205" s="3">
        <f t="shared" si="112"/>
        <v>1</v>
      </c>
      <c r="E205" s="39">
        <f t="shared" si="113"/>
        <v>389</v>
      </c>
      <c r="F205" s="3" t="e">
        <f t="shared" si="114"/>
        <v>#N/A</v>
      </c>
      <c r="G205" s="39" t="e">
        <f t="shared" si="115"/>
        <v>#N/A</v>
      </c>
      <c r="H205" s="4">
        <f t="shared" si="88"/>
        <v>0.68383440346528257</v>
      </c>
      <c r="I205" s="4">
        <f t="shared" si="89"/>
        <v>0.4103006420791695</v>
      </c>
      <c r="J205" s="4">
        <f t="shared" si="102"/>
        <v>1.4250807307565299</v>
      </c>
      <c r="K205" s="4">
        <f t="shared" si="103"/>
        <v>1</v>
      </c>
      <c r="L205" s="4" t="e">
        <f t="shared" si="104"/>
        <v>#DIV/0!</v>
      </c>
      <c r="M205" s="4">
        <f t="shared" si="105"/>
        <v>0.71382383692261386</v>
      </c>
      <c r="N205" s="4">
        <f t="shared" si="106"/>
        <v>0.54706752277222603</v>
      </c>
      <c r="O205" s="4" t="e">
        <f t="shared" si="107"/>
        <v>#DIV/0!</v>
      </c>
      <c r="P205" s="3" t="e">
        <f t="shared" si="108"/>
        <v>#N/A</v>
      </c>
      <c r="Q205" s="3">
        <f t="shared" si="109"/>
        <v>1</v>
      </c>
      <c r="R205" s="3" t="e">
        <f t="shared" si="96"/>
        <v>#DIV/0!</v>
      </c>
      <c r="S205" s="3" t="e">
        <f t="shared" si="110"/>
        <v>#N/A</v>
      </c>
      <c r="T205" s="3" t="e">
        <f t="shared" si="111"/>
        <v>#N/A</v>
      </c>
      <c r="U205" s="3" t="e">
        <f t="shared" si="97"/>
        <v>#DIV/0!</v>
      </c>
      <c r="V205" s="4">
        <f t="shared" si="100"/>
        <v>0.89227979615326736</v>
      </c>
      <c r="W205" s="4">
        <f t="shared" si="101"/>
        <v>0.53536787769196037</v>
      </c>
      <c r="X205" s="4">
        <f t="shared" si="90"/>
        <v>0.68383440346528257</v>
      </c>
      <c r="Y205" s="4">
        <f t="shared" si="91"/>
        <v>0.4103006420791695</v>
      </c>
      <c r="Z205" s="4" t="e">
        <f t="shared" si="98"/>
        <v>#DIV/0!</v>
      </c>
      <c r="AA205" s="4" t="e">
        <f t="shared" si="99"/>
        <v>#DIV/0!</v>
      </c>
      <c r="AB205" s="12">
        <f t="shared" si="116"/>
        <v>483</v>
      </c>
      <c r="AC205" s="6" t="str">
        <f t="shared" si="92"/>
        <v>FAIL</v>
      </c>
      <c r="AD205" s="4" t="b">
        <f t="shared" si="93"/>
        <v>0</v>
      </c>
      <c r="AE205" s="4" t="b">
        <f t="shared" si="94"/>
        <v>0</v>
      </c>
      <c r="AF205" s="4" t="b">
        <f t="shared" si="95"/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v>0.99479028075217601</v>
      </c>
      <c r="C206" s="4">
        <v>0.54815613500559701</v>
      </c>
      <c r="D206" s="3" t="e">
        <f t="shared" si="112"/>
        <v>#N/A</v>
      </c>
      <c r="E206" s="39" t="e">
        <f t="shared" si="113"/>
        <v>#N/A</v>
      </c>
      <c r="F206" s="3" t="e">
        <f t="shared" si="114"/>
        <v>#N/A</v>
      </c>
      <c r="G206" s="39" t="e">
        <f t="shared" si="115"/>
        <v>#N/A</v>
      </c>
      <c r="H206" s="4">
        <f t="shared" si="88"/>
        <v>0.68519516875699626</v>
      </c>
      <c r="I206" s="4">
        <f t="shared" si="89"/>
        <v>0.41111710125419776</v>
      </c>
      <c r="J206" s="4">
        <f t="shared" si="102"/>
        <v>1.4176564602438044</v>
      </c>
      <c r="K206" s="4">
        <f t="shared" si="103"/>
        <v>0.99479028075217601</v>
      </c>
      <c r="L206" s="4" t="e">
        <f t="shared" si="104"/>
        <v>#DIV/0!</v>
      </c>
      <c r="M206" s="4">
        <f t="shared" si="105"/>
        <v>0.7152442783288373</v>
      </c>
      <c r="N206" s="4">
        <f t="shared" si="106"/>
        <v>0.54815613500559701</v>
      </c>
      <c r="O206" s="4" t="e">
        <f t="shared" si="107"/>
        <v>#DIV/0!</v>
      </c>
      <c r="P206" s="3" t="e">
        <f t="shared" si="108"/>
        <v>#N/A</v>
      </c>
      <c r="Q206" s="3" t="e">
        <f t="shared" si="109"/>
        <v>#N/A</v>
      </c>
      <c r="R206" s="3" t="e">
        <f t="shared" si="96"/>
        <v>#DIV/0!</v>
      </c>
      <c r="S206" s="3" t="e">
        <f t="shared" si="110"/>
        <v>#N/A</v>
      </c>
      <c r="T206" s="3" t="e">
        <f t="shared" si="111"/>
        <v>#N/A</v>
      </c>
      <c r="U206" s="3" t="e">
        <f t="shared" si="97"/>
        <v>#DIV/0!</v>
      </c>
      <c r="V206" s="4">
        <f t="shared" si="100"/>
        <v>0.89405534791104668</v>
      </c>
      <c r="W206" s="4">
        <f t="shared" si="101"/>
        <v>0.53643320874662792</v>
      </c>
      <c r="X206" s="4">
        <f t="shared" si="90"/>
        <v>0.68519516875699626</v>
      </c>
      <c r="Y206" s="4">
        <f t="shared" si="91"/>
        <v>0.41111710125419776</v>
      </c>
      <c r="Z206" s="4" t="e">
        <f t="shared" si="98"/>
        <v>#DIV/0!</v>
      </c>
      <c r="AA206" s="4" t="e">
        <f t="shared" si="99"/>
        <v>#DIV/0!</v>
      </c>
      <c r="AB206" s="12">
        <f t="shared" si="116"/>
        <v>483</v>
      </c>
      <c r="AC206" s="6" t="str">
        <f t="shared" si="92"/>
        <v>FAIL</v>
      </c>
      <c r="AD206" s="4" t="b">
        <f t="shared" si="93"/>
        <v>0</v>
      </c>
      <c r="AE206" s="4" t="b">
        <f t="shared" si="94"/>
        <v>0</v>
      </c>
      <c r="AF206" s="4" t="b">
        <f t="shared" si="95"/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v>0.99244394602098795</v>
      </c>
      <c r="C207" s="4">
        <v>0.54840568000319201</v>
      </c>
      <c r="D207" s="3" t="e">
        <f t="shared" si="112"/>
        <v>#N/A</v>
      </c>
      <c r="E207" s="39" t="e">
        <f t="shared" si="113"/>
        <v>#N/A</v>
      </c>
      <c r="F207" s="3" t="e">
        <f t="shared" si="114"/>
        <v>#N/A</v>
      </c>
      <c r="G207" s="39" t="e">
        <f t="shared" si="115"/>
        <v>#N/A</v>
      </c>
      <c r="H207" s="4">
        <f t="shared" si="88"/>
        <v>0.68550710000399007</v>
      </c>
      <c r="I207" s="4">
        <f t="shared" si="89"/>
        <v>0.41130426000239401</v>
      </c>
      <c r="J207" s="4">
        <f t="shared" si="102"/>
        <v>1.4143127438304837</v>
      </c>
      <c r="K207" s="4">
        <f t="shared" si="103"/>
        <v>0.99244394602098795</v>
      </c>
      <c r="L207" s="4" t="e">
        <f t="shared" si="104"/>
        <v>#DIV/0!</v>
      </c>
      <c r="M207" s="4">
        <f t="shared" si="105"/>
        <v>0.71556988926396548</v>
      </c>
      <c r="N207" s="4">
        <f t="shared" si="106"/>
        <v>0.54840568000319201</v>
      </c>
      <c r="O207" s="4" t="e">
        <f t="shared" si="107"/>
        <v>#DIV/0!</v>
      </c>
      <c r="P207" s="3" t="e">
        <f t="shared" si="108"/>
        <v>#N/A</v>
      </c>
      <c r="Q207" s="3" t="e">
        <f t="shared" si="109"/>
        <v>#N/A</v>
      </c>
      <c r="R207" s="3" t="e">
        <f t="shared" si="96"/>
        <v>#DIV/0!</v>
      </c>
      <c r="S207" s="3" t="e">
        <f t="shared" si="110"/>
        <v>#N/A</v>
      </c>
      <c r="T207" s="3" t="e">
        <f t="shared" si="111"/>
        <v>#N/A</v>
      </c>
      <c r="U207" s="3" t="e">
        <f t="shared" si="97"/>
        <v>#DIV/0!</v>
      </c>
      <c r="V207" s="4">
        <f t="shared" si="100"/>
        <v>0.89446236157995684</v>
      </c>
      <c r="W207" s="4">
        <f t="shared" si="101"/>
        <v>0.53667741694797411</v>
      </c>
      <c r="X207" s="4">
        <f t="shared" si="90"/>
        <v>0.68550710000399007</v>
      </c>
      <c r="Y207" s="4">
        <f t="shared" si="91"/>
        <v>0.41130426000239401</v>
      </c>
      <c r="Z207" s="4" t="e">
        <f t="shared" si="98"/>
        <v>#DIV/0!</v>
      </c>
      <c r="AA207" s="4" t="e">
        <f t="shared" si="99"/>
        <v>#DIV/0!</v>
      </c>
      <c r="AB207" s="12">
        <f t="shared" si="116"/>
        <v>483</v>
      </c>
      <c r="AC207" s="6" t="str">
        <f t="shared" si="92"/>
        <v>FAIL</v>
      </c>
      <c r="AD207" s="4" t="b">
        <f t="shared" si="93"/>
        <v>0</v>
      </c>
      <c r="AE207" s="4" t="b">
        <f t="shared" si="94"/>
        <v>0</v>
      </c>
      <c r="AF207" s="4" t="b">
        <f t="shared" si="95"/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v>0.99209031030592398</v>
      </c>
      <c r="C208" s="4">
        <v>0.54941139678045803</v>
      </c>
      <c r="D208" s="3" t="e">
        <f t="shared" si="112"/>
        <v>#N/A</v>
      </c>
      <c r="E208" s="39" t="e">
        <f t="shared" si="113"/>
        <v>#N/A</v>
      </c>
      <c r="F208" s="3" t="e">
        <f t="shared" si="114"/>
        <v>#N/A</v>
      </c>
      <c r="G208" s="39" t="e">
        <f t="shared" si="115"/>
        <v>#N/A</v>
      </c>
      <c r="H208" s="4">
        <f t="shared" si="88"/>
        <v>0.68676424597557251</v>
      </c>
      <c r="I208" s="4">
        <f t="shared" si="89"/>
        <v>0.41205854758534355</v>
      </c>
      <c r="J208" s="4">
        <f t="shared" si="102"/>
        <v>1.4138087843872387</v>
      </c>
      <c r="K208" s="4">
        <f t="shared" si="103"/>
        <v>0.99209031030592398</v>
      </c>
      <c r="L208" s="4" t="e">
        <f t="shared" si="104"/>
        <v>#DIV/0!</v>
      </c>
      <c r="M208" s="4">
        <f t="shared" si="105"/>
        <v>0.71688216714360919</v>
      </c>
      <c r="N208" s="4">
        <f t="shared" si="106"/>
        <v>0.54941139678045803</v>
      </c>
      <c r="O208" s="4" t="e">
        <f t="shared" si="107"/>
        <v>#DIV/0!</v>
      </c>
      <c r="P208" s="3" t="e">
        <f t="shared" si="108"/>
        <v>#N/A</v>
      </c>
      <c r="Q208" s="3" t="e">
        <f t="shared" si="109"/>
        <v>#N/A</v>
      </c>
      <c r="R208" s="3" t="e">
        <f t="shared" si="96"/>
        <v>#DIV/0!</v>
      </c>
      <c r="S208" s="3" t="e">
        <f t="shared" si="110"/>
        <v>#N/A</v>
      </c>
      <c r="T208" s="3" t="e">
        <f t="shared" si="111"/>
        <v>#N/A</v>
      </c>
      <c r="U208" s="3" t="e">
        <f t="shared" si="97"/>
        <v>#DIV/0!</v>
      </c>
      <c r="V208" s="4">
        <f t="shared" si="100"/>
        <v>0.89610270892951149</v>
      </c>
      <c r="W208" s="4">
        <f t="shared" si="101"/>
        <v>0.5376616253577069</v>
      </c>
      <c r="X208" s="4">
        <f t="shared" si="90"/>
        <v>0.68676424597557251</v>
      </c>
      <c r="Y208" s="4">
        <f t="shared" si="91"/>
        <v>0.41205854758534355</v>
      </c>
      <c r="Z208" s="4" t="e">
        <f t="shared" si="98"/>
        <v>#DIV/0!</v>
      </c>
      <c r="AA208" s="4" t="e">
        <f t="shared" si="99"/>
        <v>#DIV/0!</v>
      </c>
      <c r="AB208" s="12">
        <f t="shared" si="116"/>
        <v>483</v>
      </c>
      <c r="AC208" s="6" t="str">
        <f t="shared" si="92"/>
        <v>FAIL</v>
      </c>
      <c r="AD208" s="4" t="b">
        <f t="shared" si="93"/>
        <v>0</v>
      </c>
      <c r="AE208" s="4" t="b">
        <f t="shared" si="94"/>
        <v>0</v>
      </c>
      <c r="AF208" s="4" t="b">
        <f t="shared" si="95"/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v>0.99018456773644004</v>
      </c>
      <c r="C209" s="4">
        <v>0.55067284463813804</v>
      </c>
      <c r="D209" s="3" t="e">
        <f t="shared" si="112"/>
        <v>#N/A</v>
      </c>
      <c r="E209" s="39" t="e">
        <f t="shared" si="113"/>
        <v>#N/A</v>
      </c>
      <c r="F209" s="3" t="e">
        <f t="shared" si="114"/>
        <v>#N/A</v>
      </c>
      <c r="G209" s="39" t="e">
        <f t="shared" si="115"/>
        <v>#N/A</v>
      </c>
      <c r="H209" s="4">
        <f t="shared" si="88"/>
        <v>0.68834105579767257</v>
      </c>
      <c r="I209" s="4">
        <f t="shared" si="89"/>
        <v>0.4130046334786035</v>
      </c>
      <c r="J209" s="4">
        <f t="shared" si="102"/>
        <v>1.4110929473736846</v>
      </c>
      <c r="K209" s="4">
        <f t="shared" si="103"/>
        <v>0.99018456773644004</v>
      </c>
      <c r="L209" s="4" t="e">
        <f t="shared" si="104"/>
        <v>#DIV/0!</v>
      </c>
      <c r="M209" s="4">
        <f t="shared" si="105"/>
        <v>0.71852812767382679</v>
      </c>
      <c r="N209" s="4">
        <f t="shared" si="106"/>
        <v>0.55067284463813804</v>
      </c>
      <c r="O209" s="4" t="e">
        <f t="shared" si="107"/>
        <v>#DIV/0!</v>
      </c>
      <c r="P209" s="3" t="e">
        <f t="shared" si="108"/>
        <v>#N/A</v>
      </c>
      <c r="Q209" s="3" t="e">
        <f t="shared" si="109"/>
        <v>#N/A</v>
      </c>
      <c r="R209" s="3" t="e">
        <f t="shared" si="96"/>
        <v>#DIV/0!</v>
      </c>
      <c r="S209" s="3" t="e">
        <f t="shared" si="110"/>
        <v>#N/A</v>
      </c>
      <c r="T209" s="3" t="e">
        <f t="shared" si="111"/>
        <v>#N/A</v>
      </c>
      <c r="U209" s="3" t="e">
        <f t="shared" si="97"/>
        <v>#DIV/0!</v>
      </c>
      <c r="V209" s="4">
        <f t="shared" si="100"/>
        <v>0.89816015959228346</v>
      </c>
      <c r="W209" s="4">
        <f t="shared" si="101"/>
        <v>0.53889609575537012</v>
      </c>
      <c r="X209" s="4">
        <f t="shared" si="90"/>
        <v>0.68834105579767257</v>
      </c>
      <c r="Y209" s="4">
        <f t="shared" si="91"/>
        <v>0.4130046334786035</v>
      </c>
      <c r="Z209" s="4" t="e">
        <f t="shared" si="98"/>
        <v>#DIV/0!</v>
      </c>
      <c r="AA209" s="4" t="e">
        <f t="shared" si="99"/>
        <v>#DIV/0!</v>
      </c>
      <c r="AB209" s="12">
        <f t="shared" si="116"/>
        <v>483</v>
      </c>
      <c r="AC209" s="6" t="str">
        <f t="shared" si="92"/>
        <v>FAIL</v>
      </c>
      <c r="AD209" s="4" t="b">
        <f t="shared" si="93"/>
        <v>0</v>
      </c>
      <c r="AE209" s="4" t="b">
        <f t="shared" si="94"/>
        <v>0</v>
      </c>
      <c r="AF209" s="4" t="b">
        <f t="shared" si="95"/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v>0.98368713022037602</v>
      </c>
      <c r="C210" s="4">
        <v>0.55221084446713797</v>
      </c>
      <c r="D210" s="3" t="e">
        <f t="shared" si="112"/>
        <v>#N/A</v>
      </c>
      <c r="E210" s="39" t="e">
        <f t="shared" si="113"/>
        <v>#N/A</v>
      </c>
      <c r="F210" s="3" t="e">
        <f t="shared" si="114"/>
        <v>#N/A</v>
      </c>
      <c r="G210" s="39" t="e">
        <f t="shared" si="115"/>
        <v>#N/A</v>
      </c>
      <c r="H210" s="4">
        <f t="shared" si="88"/>
        <v>0.69026355558392249</v>
      </c>
      <c r="I210" s="4">
        <f t="shared" si="89"/>
        <v>0.41415813335035345</v>
      </c>
      <c r="J210" s="4">
        <f t="shared" si="102"/>
        <v>1.4018335743702472</v>
      </c>
      <c r="K210" s="4">
        <f t="shared" si="103"/>
        <v>0.98368713022037602</v>
      </c>
      <c r="L210" s="4" t="e">
        <f t="shared" si="104"/>
        <v>#DIV/0!</v>
      </c>
      <c r="M210" s="4">
        <f t="shared" si="105"/>
        <v>0.72053493833873283</v>
      </c>
      <c r="N210" s="4">
        <f t="shared" si="106"/>
        <v>0.55221084446713797</v>
      </c>
      <c r="O210" s="4" t="e">
        <f t="shared" si="107"/>
        <v>#DIV/0!</v>
      </c>
      <c r="P210" s="3" t="e">
        <f t="shared" si="108"/>
        <v>#N/A</v>
      </c>
      <c r="Q210" s="3" t="e">
        <f t="shared" si="109"/>
        <v>#N/A</v>
      </c>
      <c r="R210" s="3" t="e">
        <f t="shared" si="96"/>
        <v>#DIV/0!</v>
      </c>
      <c r="S210" s="3" t="e">
        <f t="shared" si="110"/>
        <v>#N/A</v>
      </c>
      <c r="T210" s="3" t="e">
        <f t="shared" si="111"/>
        <v>#N/A</v>
      </c>
      <c r="U210" s="3" t="e">
        <f t="shared" si="97"/>
        <v>#DIV/0!</v>
      </c>
      <c r="V210" s="4">
        <f t="shared" si="100"/>
        <v>0.90066867292341601</v>
      </c>
      <c r="W210" s="4">
        <f t="shared" si="101"/>
        <v>0.54040120375404965</v>
      </c>
      <c r="X210" s="4">
        <f t="shared" si="90"/>
        <v>0.69026355558392249</v>
      </c>
      <c r="Y210" s="4">
        <f t="shared" si="91"/>
        <v>0.41415813335035345</v>
      </c>
      <c r="Z210" s="4" t="e">
        <f t="shared" si="98"/>
        <v>#DIV/0!</v>
      </c>
      <c r="AA210" s="4" t="e">
        <f t="shared" si="99"/>
        <v>#DIV/0!</v>
      </c>
      <c r="AB210" s="12">
        <f t="shared" si="116"/>
        <v>483</v>
      </c>
      <c r="AC210" s="6" t="str">
        <f t="shared" si="92"/>
        <v>FAIL</v>
      </c>
      <c r="AD210" s="4" t="b">
        <f t="shared" si="93"/>
        <v>0</v>
      </c>
      <c r="AE210" s="4" t="b">
        <f t="shared" si="94"/>
        <v>0</v>
      </c>
      <c r="AF210" s="4" t="b">
        <f t="shared" si="95"/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v>0.97817195619291697</v>
      </c>
      <c r="C211" s="4">
        <v>0.55405815485944698</v>
      </c>
      <c r="D211" s="3" t="e">
        <f t="shared" si="112"/>
        <v>#N/A</v>
      </c>
      <c r="E211" s="39" t="e">
        <f t="shared" si="113"/>
        <v>#N/A</v>
      </c>
      <c r="F211" s="3" t="e">
        <f t="shared" si="114"/>
        <v>#N/A</v>
      </c>
      <c r="G211" s="39" t="e">
        <f t="shared" si="115"/>
        <v>#N/A</v>
      </c>
      <c r="H211" s="4">
        <f t="shared" si="88"/>
        <v>0.69257269357430873</v>
      </c>
      <c r="I211" s="4">
        <f t="shared" si="89"/>
        <v>0.41554361614458524</v>
      </c>
      <c r="J211" s="4">
        <f t="shared" si="102"/>
        <v>1.3939740061369463</v>
      </c>
      <c r="K211" s="4">
        <f t="shared" si="103"/>
        <v>0.97817195619291697</v>
      </c>
      <c r="L211" s="4" t="e">
        <f t="shared" si="104"/>
        <v>#DIV/0!</v>
      </c>
      <c r="M211" s="4">
        <f t="shared" si="105"/>
        <v>0.72294534315593495</v>
      </c>
      <c r="N211" s="4">
        <f t="shared" si="106"/>
        <v>0.55405815485944698</v>
      </c>
      <c r="O211" s="4" t="e">
        <f t="shared" si="107"/>
        <v>#DIV/0!</v>
      </c>
      <c r="P211" s="3" t="e">
        <f t="shared" si="108"/>
        <v>#N/A</v>
      </c>
      <c r="Q211" s="3" t="e">
        <f t="shared" si="109"/>
        <v>#N/A</v>
      </c>
      <c r="R211" s="3" t="e">
        <f t="shared" si="96"/>
        <v>#DIV/0!</v>
      </c>
      <c r="S211" s="3" t="e">
        <f t="shared" si="110"/>
        <v>#N/A</v>
      </c>
      <c r="T211" s="3" t="e">
        <f t="shared" si="111"/>
        <v>#N/A</v>
      </c>
      <c r="U211" s="3" t="e">
        <f t="shared" si="97"/>
        <v>#DIV/0!</v>
      </c>
      <c r="V211" s="4">
        <f t="shared" si="100"/>
        <v>0.90368167894491869</v>
      </c>
      <c r="W211" s="4">
        <f t="shared" si="101"/>
        <v>0.54220900736695121</v>
      </c>
      <c r="X211" s="4">
        <f t="shared" si="90"/>
        <v>0.69257269357430873</v>
      </c>
      <c r="Y211" s="4">
        <f t="shared" si="91"/>
        <v>0.41554361614458524</v>
      </c>
      <c r="Z211" s="4" t="e">
        <f t="shared" si="98"/>
        <v>#DIV/0!</v>
      </c>
      <c r="AA211" s="4" t="e">
        <f t="shared" si="99"/>
        <v>#DIV/0!</v>
      </c>
      <c r="AB211" s="12">
        <f t="shared" si="116"/>
        <v>483</v>
      </c>
      <c r="AC211" s="6" t="str">
        <f t="shared" si="92"/>
        <v>FAIL</v>
      </c>
      <c r="AD211" s="4" t="b">
        <f t="shared" si="93"/>
        <v>0</v>
      </c>
      <c r="AE211" s="4" t="b">
        <f t="shared" si="94"/>
        <v>0</v>
      </c>
      <c r="AF211" s="4" t="b">
        <f t="shared" si="95"/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v>0.97297610621861597</v>
      </c>
      <c r="C212" s="4">
        <v>0.55631676880709802</v>
      </c>
      <c r="D212" s="3" t="e">
        <f t="shared" si="112"/>
        <v>#N/A</v>
      </c>
      <c r="E212" s="39" t="e">
        <f t="shared" si="113"/>
        <v>#N/A</v>
      </c>
      <c r="F212" s="3" t="e">
        <f t="shared" si="114"/>
        <v>#N/A</v>
      </c>
      <c r="G212" s="39" t="e">
        <f t="shared" si="115"/>
        <v>#N/A</v>
      </c>
      <c r="H212" s="4">
        <f t="shared" si="88"/>
        <v>0.69539596100887247</v>
      </c>
      <c r="I212" s="4">
        <f t="shared" si="89"/>
        <v>0.41723757660532351</v>
      </c>
      <c r="J212" s="4">
        <f t="shared" si="102"/>
        <v>1.3865695004586682</v>
      </c>
      <c r="K212" s="4">
        <f t="shared" si="103"/>
        <v>0.97297610621861597</v>
      </c>
      <c r="L212" s="4" t="e">
        <f t="shared" si="104"/>
        <v>#DIV/0!</v>
      </c>
      <c r="M212" s="4">
        <f t="shared" si="105"/>
        <v>0.72589242447063129</v>
      </c>
      <c r="N212" s="4">
        <f t="shared" si="106"/>
        <v>0.55631676880709802</v>
      </c>
      <c r="O212" s="4" t="e">
        <f t="shared" si="107"/>
        <v>#DIV/0!</v>
      </c>
      <c r="P212" s="3" t="e">
        <f t="shared" si="108"/>
        <v>#N/A</v>
      </c>
      <c r="Q212" s="3" t="e">
        <f t="shared" si="109"/>
        <v>#N/A</v>
      </c>
      <c r="R212" s="3" t="e">
        <f t="shared" si="96"/>
        <v>#DIV/0!</v>
      </c>
      <c r="S212" s="3" t="e">
        <f t="shared" si="110"/>
        <v>#N/A</v>
      </c>
      <c r="T212" s="3" t="e">
        <f t="shared" si="111"/>
        <v>#N/A</v>
      </c>
      <c r="U212" s="3" t="e">
        <f t="shared" si="97"/>
        <v>#DIV/0!</v>
      </c>
      <c r="V212" s="4">
        <f t="shared" si="100"/>
        <v>0.90736553058828906</v>
      </c>
      <c r="W212" s="4">
        <f t="shared" si="101"/>
        <v>0.54441931835297352</v>
      </c>
      <c r="X212" s="4">
        <f t="shared" si="90"/>
        <v>0.69539596100887247</v>
      </c>
      <c r="Y212" s="4">
        <f t="shared" si="91"/>
        <v>0.41723757660532351</v>
      </c>
      <c r="Z212" s="4" t="e">
        <f t="shared" si="98"/>
        <v>#DIV/0!</v>
      </c>
      <c r="AA212" s="4" t="e">
        <f t="shared" si="99"/>
        <v>#DIV/0!</v>
      </c>
      <c r="AB212" s="12">
        <f t="shared" si="116"/>
        <v>483</v>
      </c>
      <c r="AC212" s="6" t="str">
        <f t="shared" si="92"/>
        <v>FAIL</v>
      </c>
      <c r="AD212" s="4" t="b">
        <f t="shared" si="93"/>
        <v>0</v>
      </c>
      <c r="AE212" s="4" t="b">
        <f t="shared" si="94"/>
        <v>0</v>
      </c>
      <c r="AF212" s="4" t="b">
        <f t="shared" si="95"/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v>0.96653964331318598</v>
      </c>
      <c r="C213" s="4">
        <v>0.55863134326345598</v>
      </c>
      <c r="D213" s="3" t="e">
        <f t="shared" si="112"/>
        <v>#N/A</v>
      </c>
      <c r="E213" s="39" t="e">
        <f t="shared" si="113"/>
        <v>#N/A</v>
      </c>
      <c r="F213" s="3" t="e">
        <f t="shared" si="114"/>
        <v>#N/A</v>
      </c>
      <c r="G213" s="39" t="e">
        <f t="shared" si="115"/>
        <v>#N/A</v>
      </c>
      <c r="H213" s="4">
        <f t="shared" si="88"/>
        <v>0.69828917907931998</v>
      </c>
      <c r="I213" s="4">
        <f t="shared" si="89"/>
        <v>0.41897350744759199</v>
      </c>
      <c r="J213" s="4">
        <f t="shared" si="102"/>
        <v>1.3773970211979107</v>
      </c>
      <c r="K213" s="4">
        <f t="shared" si="103"/>
        <v>0.96653964331318598</v>
      </c>
      <c r="L213" s="4" t="e">
        <f t="shared" si="104"/>
        <v>#DIV/0!</v>
      </c>
      <c r="M213" s="4">
        <f t="shared" si="105"/>
        <v>0.72891252409363227</v>
      </c>
      <c r="N213" s="4">
        <f t="shared" si="106"/>
        <v>0.55863134326345598</v>
      </c>
      <c r="O213" s="4" t="e">
        <f t="shared" si="107"/>
        <v>#DIV/0!</v>
      </c>
      <c r="P213" s="3" t="e">
        <f t="shared" si="108"/>
        <v>#N/A</v>
      </c>
      <c r="Q213" s="3" t="e">
        <f t="shared" si="109"/>
        <v>#N/A</v>
      </c>
      <c r="R213" s="3" t="e">
        <f t="shared" si="96"/>
        <v>#DIV/0!</v>
      </c>
      <c r="S213" s="3" t="e">
        <f t="shared" si="110"/>
        <v>#N/A</v>
      </c>
      <c r="T213" s="3" t="e">
        <f t="shared" si="111"/>
        <v>#N/A</v>
      </c>
      <c r="U213" s="3" t="e">
        <f t="shared" si="97"/>
        <v>#DIV/0!</v>
      </c>
      <c r="V213" s="4">
        <f t="shared" si="100"/>
        <v>0.91114065511704034</v>
      </c>
      <c r="W213" s="4">
        <f t="shared" si="101"/>
        <v>0.54668439307022421</v>
      </c>
      <c r="X213" s="4">
        <f t="shared" si="90"/>
        <v>0.69828917907931998</v>
      </c>
      <c r="Y213" s="4">
        <f t="shared" si="91"/>
        <v>0.41897350744759199</v>
      </c>
      <c r="Z213" s="4" t="e">
        <f t="shared" si="98"/>
        <v>#DIV/0!</v>
      </c>
      <c r="AA213" s="4" t="e">
        <f t="shared" si="99"/>
        <v>#DIV/0!</v>
      </c>
      <c r="AB213" s="12">
        <f t="shared" si="116"/>
        <v>483</v>
      </c>
      <c r="AC213" s="6" t="str">
        <f t="shared" si="92"/>
        <v>FAIL</v>
      </c>
      <c r="AD213" s="4" t="b">
        <f t="shared" si="93"/>
        <v>0</v>
      </c>
      <c r="AE213" s="4" t="b">
        <f t="shared" si="94"/>
        <v>0</v>
      </c>
      <c r="AF213" s="4" t="b">
        <f t="shared" si="95"/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v>0.95798851906381699</v>
      </c>
      <c r="C214" s="4">
        <v>0.56066470783474798</v>
      </c>
      <c r="D214" s="3" t="e">
        <f t="shared" si="112"/>
        <v>#N/A</v>
      </c>
      <c r="E214" s="39" t="e">
        <f t="shared" si="113"/>
        <v>#N/A</v>
      </c>
      <c r="F214" s="3" t="e">
        <f t="shared" si="114"/>
        <v>#N/A</v>
      </c>
      <c r="G214" s="39" t="e">
        <f t="shared" si="115"/>
        <v>#N/A</v>
      </c>
      <c r="H214" s="4">
        <f t="shared" si="88"/>
        <v>0.70083088479343503</v>
      </c>
      <c r="I214" s="4">
        <f t="shared" si="89"/>
        <v>0.42049853087606098</v>
      </c>
      <c r="J214" s="4">
        <f t="shared" si="102"/>
        <v>1.3652109788038302</v>
      </c>
      <c r="K214" s="4">
        <f t="shared" si="103"/>
        <v>0.95798851906381699</v>
      </c>
      <c r="L214" s="4" t="e">
        <f t="shared" si="104"/>
        <v>#DIV/0!</v>
      </c>
      <c r="M214" s="4">
        <f t="shared" si="105"/>
        <v>0.73156569584981146</v>
      </c>
      <c r="N214" s="4">
        <f t="shared" si="106"/>
        <v>0.56066470783474798</v>
      </c>
      <c r="O214" s="4" t="e">
        <f t="shared" si="107"/>
        <v>#DIV/0!</v>
      </c>
      <c r="P214" s="3" t="e">
        <f t="shared" si="108"/>
        <v>#N/A</v>
      </c>
      <c r="Q214" s="3" t="e">
        <f t="shared" si="109"/>
        <v>#N/A</v>
      </c>
      <c r="R214" s="3" t="e">
        <f t="shared" si="96"/>
        <v>#DIV/0!</v>
      </c>
      <c r="S214" s="3" t="e">
        <f t="shared" si="110"/>
        <v>#N/A</v>
      </c>
      <c r="T214" s="3" t="e">
        <f t="shared" si="111"/>
        <v>#N/A</v>
      </c>
      <c r="U214" s="3" t="e">
        <f t="shared" si="97"/>
        <v>#DIV/0!</v>
      </c>
      <c r="V214" s="4">
        <f t="shared" si="100"/>
        <v>0.9144571198122643</v>
      </c>
      <c r="W214" s="4">
        <f t="shared" si="101"/>
        <v>0.54867427188735862</v>
      </c>
      <c r="X214" s="4">
        <f t="shared" si="90"/>
        <v>0.70083088479343503</v>
      </c>
      <c r="Y214" s="4">
        <f t="shared" si="91"/>
        <v>0.42049853087606098</v>
      </c>
      <c r="Z214" s="4" t="e">
        <f t="shared" si="98"/>
        <v>#DIV/0!</v>
      </c>
      <c r="AA214" s="4" t="e">
        <f t="shared" si="99"/>
        <v>#DIV/0!</v>
      </c>
      <c r="AB214" s="12">
        <f t="shared" si="116"/>
        <v>483</v>
      </c>
      <c r="AC214" s="6" t="str">
        <f t="shared" si="92"/>
        <v>FAIL</v>
      </c>
      <c r="AD214" s="4" t="b">
        <f t="shared" si="93"/>
        <v>0</v>
      </c>
      <c r="AE214" s="4" t="b">
        <f t="shared" si="94"/>
        <v>0</v>
      </c>
      <c r="AF214" s="4" t="b">
        <f t="shared" si="95"/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v>0.95114807798143197</v>
      </c>
      <c r="C215" s="4">
        <v>0.56246595221991103</v>
      </c>
      <c r="D215" s="3" t="e">
        <f t="shared" si="112"/>
        <v>#N/A</v>
      </c>
      <c r="E215" s="39" t="e">
        <f t="shared" si="113"/>
        <v>#N/A</v>
      </c>
      <c r="F215" s="3" t="e">
        <f t="shared" si="114"/>
        <v>#N/A</v>
      </c>
      <c r="G215" s="39" t="e">
        <f t="shared" si="115"/>
        <v>#N/A</v>
      </c>
      <c r="H215" s="4">
        <f t="shared" si="88"/>
        <v>0.70308244027488875</v>
      </c>
      <c r="I215" s="4">
        <f t="shared" si="89"/>
        <v>0.4218494641649333</v>
      </c>
      <c r="J215" s="4">
        <f t="shared" si="102"/>
        <v>1.3554627980274478</v>
      </c>
      <c r="K215" s="4">
        <f t="shared" si="103"/>
        <v>0.95114807798143197</v>
      </c>
      <c r="L215" s="4" t="e">
        <f t="shared" si="104"/>
        <v>#DIV/0!</v>
      </c>
      <c r="M215" s="4">
        <f t="shared" si="105"/>
        <v>0.73391599288761922</v>
      </c>
      <c r="N215" s="4">
        <f t="shared" si="106"/>
        <v>0.56246595221991103</v>
      </c>
      <c r="O215" s="4" t="e">
        <f t="shared" si="107"/>
        <v>#DIV/0!</v>
      </c>
      <c r="P215" s="3" t="e">
        <f t="shared" si="108"/>
        <v>#N/A</v>
      </c>
      <c r="Q215" s="3" t="e">
        <f t="shared" si="109"/>
        <v>#N/A</v>
      </c>
      <c r="R215" s="3" t="e">
        <f t="shared" si="96"/>
        <v>#DIV/0!</v>
      </c>
      <c r="S215" s="3" t="e">
        <f t="shared" si="110"/>
        <v>#N/A</v>
      </c>
      <c r="T215" s="3" t="e">
        <f t="shared" si="111"/>
        <v>#N/A</v>
      </c>
      <c r="U215" s="3" t="e">
        <f t="shared" si="97"/>
        <v>#DIV/0!</v>
      </c>
      <c r="V215" s="4">
        <f t="shared" si="100"/>
        <v>0.91739499110952405</v>
      </c>
      <c r="W215" s="4">
        <f t="shared" si="101"/>
        <v>0.55043699466571439</v>
      </c>
      <c r="X215" s="4">
        <f t="shared" si="90"/>
        <v>0.70308244027488875</v>
      </c>
      <c r="Y215" s="4">
        <f t="shared" si="91"/>
        <v>0.4218494641649333</v>
      </c>
      <c r="Z215" s="4" t="e">
        <f t="shared" si="98"/>
        <v>#DIV/0!</v>
      </c>
      <c r="AA215" s="4" t="e">
        <f t="shared" si="99"/>
        <v>#DIV/0!</v>
      </c>
      <c r="AB215" s="12">
        <f t="shared" si="116"/>
        <v>483</v>
      </c>
      <c r="AC215" s="6" t="str">
        <f t="shared" si="92"/>
        <v>FAIL</v>
      </c>
      <c r="AD215" s="4" t="b">
        <f t="shared" si="93"/>
        <v>0</v>
      </c>
      <c r="AE215" s="4" t="b">
        <f t="shared" si="94"/>
        <v>0</v>
      </c>
      <c r="AF215" s="4" t="b">
        <f t="shared" si="95"/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v>0.94591414311406496</v>
      </c>
      <c r="C216" s="4">
        <v>0.56341278151331198</v>
      </c>
      <c r="D216" s="3" t="e">
        <f t="shared" si="112"/>
        <v>#N/A</v>
      </c>
      <c r="E216" s="39" t="e">
        <f t="shared" si="113"/>
        <v>#N/A</v>
      </c>
      <c r="F216" s="3" t="e">
        <f t="shared" si="114"/>
        <v>#N/A</v>
      </c>
      <c r="G216" s="39" t="e">
        <f t="shared" si="115"/>
        <v>#N/A</v>
      </c>
      <c r="H216" s="4">
        <f t="shared" si="88"/>
        <v>0.70426597689163994</v>
      </c>
      <c r="I216" s="4">
        <f t="shared" si="89"/>
        <v>0.42255958613498401</v>
      </c>
      <c r="J216" s="4">
        <f t="shared" si="102"/>
        <v>1.3480040183019284</v>
      </c>
      <c r="K216" s="4">
        <f t="shared" si="103"/>
        <v>0.94591414311406496</v>
      </c>
      <c r="L216" s="4" t="e">
        <f t="shared" si="104"/>
        <v>#DIV/0!</v>
      </c>
      <c r="M216" s="4">
        <f t="shared" si="105"/>
        <v>0.73515143328755606</v>
      </c>
      <c r="N216" s="4">
        <f t="shared" si="106"/>
        <v>0.56341278151331198</v>
      </c>
      <c r="O216" s="4" t="e">
        <f t="shared" si="107"/>
        <v>#DIV/0!</v>
      </c>
      <c r="P216" s="3" t="e">
        <f t="shared" si="108"/>
        <v>#N/A</v>
      </c>
      <c r="Q216" s="3" t="e">
        <f t="shared" si="109"/>
        <v>#N/A</v>
      </c>
      <c r="R216" s="3" t="e">
        <f t="shared" si="96"/>
        <v>#DIV/0!</v>
      </c>
      <c r="S216" s="3" t="e">
        <f t="shared" si="110"/>
        <v>#N/A</v>
      </c>
      <c r="T216" s="3" t="e">
        <f t="shared" si="111"/>
        <v>#N/A</v>
      </c>
      <c r="U216" s="3" t="e">
        <f t="shared" si="97"/>
        <v>#DIV/0!</v>
      </c>
      <c r="V216" s="4">
        <f t="shared" si="100"/>
        <v>0.9189392916094451</v>
      </c>
      <c r="W216" s="4">
        <f t="shared" si="101"/>
        <v>0.55136357496566701</v>
      </c>
      <c r="X216" s="4">
        <f t="shared" si="90"/>
        <v>0.70426597689163994</v>
      </c>
      <c r="Y216" s="4">
        <f t="shared" si="91"/>
        <v>0.42255958613498401</v>
      </c>
      <c r="Z216" s="4" t="e">
        <f t="shared" si="98"/>
        <v>#DIV/0!</v>
      </c>
      <c r="AA216" s="4" t="e">
        <f t="shared" si="99"/>
        <v>#DIV/0!</v>
      </c>
      <c r="AB216" s="12">
        <f t="shared" si="116"/>
        <v>483</v>
      </c>
      <c r="AC216" s="6" t="str">
        <f t="shared" si="92"/>
        <v>FAIL</v>
      </c>
      <c r="AD216" s="4" t="b">
        <f t="shared" si="93"/>
        <v>0</v>
      </c>
      <c r="AE216" s="4" t="b">
        <f t="shared" si="94"/>
        <v>0</v>
      </c>
      <c r="AF216" s="4" t="b">
        <f t="shared" si="95"/>
        <v>0</v>
      </c>
      <c r="AG216" s="12">
        <v>400</v>
      </c>
    </row>
    <row r="217" spans="1:33" s="1" customFormat="1" x14ac:dyDescent="0.25">
      <c r="A217" s="12">
        <v>401</v>
      </c>
      <c r="B217" s="4">
        <v>0.942189654635607</v>
      </c>
      <c r="C217" s="4">
        <v>0.56417140409244304</v>
      </c>
      <c r="D217" s="3" t="e">
        <f t="shared" si="112"/>
        <v>#N/A</v>
      </c>
      <c r="E217" s="39" t="e">
        <f t="shared" si="113"/>
        <v>#N/A</v>
      </c>
      <c r="F217" s="3" t="e">
        <f t="shared" si="114"/>
        <v>#N/A</v>
      </c>
      <c r="G217" s="39" t="e">
        <f t="shared" si="115"/>
        <v>#N/A</v>
      </c>
      <c r="H217" s="4">
        <f t="shared" si="88"/>
        <v>0.7052142551155538</v>
      </c>
      <c r="I217" s="4">
        <f t="shared" si="89"/>
        <v>0.42312855306933228</v>
      </c>
      <c r="J217" s="4">
        <f t="shared" si="102"/>
        <v>1.3426963215393533</v>
      </c>
      <c r="K217" s="4">
        <f t="shared" si="103"/>
        <v>0.942189654635607</v>
      </c>
      <c r="L217" s="4" t="e">
        <f t="shared" si="104"/>
        <v>#DIV/0!</v>
      </c>
      <c r="M217" s="4">
        <f t="shared" si="105"/>
        <v>0.73614129808060269</v>
      </c>
      <c r="N217" s="4">
        <f t="shared" si="106"/>
        <v>0.56417140409244304</v>
      </c>
      <c r="O217" s="4" t="e">
        <f t="shared" si="107"/>
        <v>#DIV/0!</v>
      </c>
      <c r="P217" s="3" t="e">
        <f t="shared" si="108"/>
        <v>#N/A</v>
      </c>
      <c r="Q217" s="3" t="e">
        <f t="shared" si="109"/>
        <v>#N/A</v>
      </c>
      <c r="R217" s="3" t="e">
        <f t="shared" si="96"/>
        <v>#DIV/0!</v>
      </c>
      <c r="S217" s="3" t="e">
        <f t="shared" si="110"/>
        <v>#N/A</v>
      </c>
      <c r="T217" s="3" t="e">
        <f t="shared" si="111"/>
        <v>#N/A</v>
      </c>
      <c r="U217" s="3" t="e">
        <f t="shared" si="97"/>
        <v>#DIV/0!</v>
      </c>
      <c r="V217" s="4">
        <f t="shared" si="100"/>
        <v>0.92017662260075339</v>
      </c>
      <c r="W217" s="4">
        <f t="shared" si="101"/>
        <v>0.55210597356045199</v>
      </c>
      <c r="X217" s="4">
        <f t="shared" si="90"/>
        <v>0.7052142551155538</v>
      </c>
      <c r="Y217" s="4">
        <f t="shared" si="91"/>
        <v>0.42312855306933228</v>
      </c>
      <c r="Z217" s="4" t="e">
        <f t="shared" si="98"/>
        <v>#DIV/0!</v>
      </c>
      <c r="AA217" s="4" t="e">
        <f t="shared" si="99"/>
        <v>#DIV/0!</v>
      </c>
      <c r="AB217" s="12">
        <f t="shared" si="116"/>
        <v>483</v>
      </c>
      <c r="AC217" s="6" t="str">
        <f t="shared" si="92"/>
        <v>FAIL</v>
      </c>
      <c r="AD217" s="4" t="b">
        <f t="shared" si="93"/>
        <v>0</v>
      </c>
      <c r="AE217" s="4" t="b">
        <f t="shared" si="94"/>
        <v>0</v>
      </c>
      <c r="AF217" s="4" t="b">
        <f t="shared" si="95"/>
        <v>0</v>
      </c>
      <c r="AG217" s="12">
        <v>401</v>
      </c>
    </row>
    <row r="218" spans="1:33" s="1" customFormat="1" x14ac:dyDescent="0.25">
      <c r="A218" s="12">
        <v>402</v>
      </c>
      <c r="B218" s="4">
        <v>0.93375903873877497</v>
      </c>
      <c r="C218" s="4">
        <v>0.56639776146669796</v>
      </c>
      <c r="D218" s="3" t="e">
        <f t="shared" si="112"/>
        <v>#N/A</v>
      </c>
      <c r="E218" s="39" t="e">
        <f t="shared" si="113"/>
        <v>#N/A</v>
      </c>
      <c r="F218" s="3" t="e">
        <f t="shared" si="114"/>
        <v>#N/A</v>
      </c>
      <c r="G218" s="39" t="e">
        <f t="shared" si="115"/>
        <v>#N/A</v>
      </c>
      <c r="H218" s="4">
        <f t="shared" si="88"/>
        <v>0.70799720183337245</v>
      </c>
      <c r="I218" s="4">
        <f t="shared" si="89"/>
        <v>0.42479832110002347</v>
      </c>
      <c r="J218" s="4">
        <f t="shared" si="102"/>
        <v>1.3306820132763684</v>
      </c>
      <c r="K218" s="4">
        <f t="shared" si="103"/>
        <v>0.93375903873877497</v>
      </c>
      <c r="L218" s="4" t="e">
        <f t="shared" si="104"/>
        <v>#DIV/0!</v>
      </c>
      <c r="M218" s="4">
        <f t="shared" si="105"/>
        <v>0.73904629042085046</v>
      </c>
      <c r="N218" s="4">
        <f t="shared" si="106"/>
        <v>0.56639776146669796</v>
      </c>
      <c r="O218" s="4" t="e">
        <f t="shared" si="107"/>
        <v>#DIV/0!</v>
      </c>
      <c r="P218" s="3" t="e">
        <f t="shared" si="108"/>
        <v>#N/A</v>
      </c>
      <c r="Q218" s="3" t="e">
        <f t="shared" si="109"/>
        <v>#N/A</v>
      </c>
      <c r="R218" s="3" t="e">
        <f t="shared" si="96"/>
        <v>#DIV/0!</v>
      </c>
      <c r="S218" s="3" t="e">
        <f t="shared" si="110"/>
        <v>#N/A</v>
      </c>
      <c r="T218" s="3" t="e">
        <f t="shared" si="111"/>
        <v>#N/A</v>
      </c>
      <c r="U218" s="3" t="e">
        <f t="shared" si="97"/>
        <v>#DIV/0!</v>
      </c>
      <c r="V218" s="4">
        <f t="shared" si="100"/>
        <v>0.9238078630260631</v>
      </c>
      <c r="W218" s="4">
        <f t="shared" si="101"/>
        <v>0.55428471781563782</v>
      </c>
      <c r="X218" s="4">
        <f t="shared" si="90"/>
        <v>0.70799720183337245</v>
      </c>
      <c r="Y218" s="4">
        <f t="shared" si="91"/>
        <v>0.42479832110002347</v>
      </c>
      <c r="Z218" s="4" t="e">
        <f t="shared" si="98"/>
        <v>#DIV/0!</v>
      </c>
      <c r="AA218" s="4" t="e">
        <f t="shared" si="99"/>
        <v>#DIV/0!</v>
      </c>
      <c r="AB218" s="12">
        <f t="shared" si="116"/>
        <v>483</v>
      </c>
      <c r="AC218" s="6" t="str">
        <f t="shared" si="92"/>
        <v>FAIL</v>
      </c>
      <c r="AD218" s="4" t="b">
        <f t="shared" si="93"/>
        <v>0</v>
      </c>
      <c r="AE218" s="4" t="b">
        <f t="shared" si="94"/>
        <v>0</v>
      </c>
      <c r="AF218" s="4" t="b">
        <f t="shared" si="95"/>
        <v>0</v>
      </c>
      <c r="AG218" s="12">
        <v>402</v>
      </c>
    </row>
    <row r="219" spans="1:33" s="1" customFormat="1" x14ac:dyDescent="0.25">
      <c r="A219" s="12">
        <v>403</v>
      </c>
      <c r="B219" s="4">
        <v>0.92331422134820296</v>
      </c>
      <c r="C219" s="4">
        <v>0.56936696721159696</v>
      </c>
      <c r="D219" s="3" t="e">
        <f t="shared" si="112"/>
        <v>#N/A</v>
      </c>
      <c r="E219" s="39" t="e">
        <f t="shared" si="113"/>
        <v>#N/A</v>
      </c>
      <c r="F219" s="3" t="e">
        <f t="shared" si="114"/>
        <v>#N/A</v>
      </c>
      <c r="G219" s="39" t="e">
        <f t="shared" si="115"/>
        <v>#N/A</v>
      </c>
      <c r="H219" s="4">
        <f t="shared" si="88"/>
        <v>0.71170870901449623</v>
      </c>
      <c r="I219" s="4">
        <f t="shared" si="89"/>
        <v>0.4270252254086977</v>
      </c>
      <c r="J219" s="4">
        <f t="shared" si="102"/>
        <v>1.3157973052767935</v>
      </c>
      <c r="K219" s="4">
        <f t="shared" si="103"/>
        <v>0.92331422134820296</v>
      </c>
      <c r="L219" s="4" t="e">
        <f t="shared" si="104"/>
        <v>#DIV/0!</v>
      </c>
      <c r="M219" s="4">
        <f t="shared" si="105"/>
        <v>0.74292056507472881</v>
      </c>
      <c r="N219" s="4">
        <f t="shared" si="106"/>
        <v>0.56936696721159696</v>
      </c>
      <c r="O219" s="4" t="e">
        <f t="shared" si="107"/>
        <v>#DIV/0!</v>
      </c>
      <c r="P219" s="3" t="e">
        <f t="shared" si="108"/>
        <v>#N/A</v>
      </c>
      <c r="Q219" s="3" t="e">
        <f t="shared" si="109"/>
        <v>#N/A</v>
      </c>
      <c r="R219" s="3" t="e">
        <f t="shared" si="96"/>
        <v>#DIV/0!</v>
      </c>
      <c r="S219" s="3" t="e">
        <f t="shared" si="110"/>
        <v>#N/A</v>
      </c>
      <c r="T219" s="3" t="e">
        <f t="shared" si="111"/>
        <v>#N/A</v>
      </c>
      <c r="U219" s="3" t="e">
        <f t="shared" si="97"/>
        <v>#DIV/0!</v>
      </c>
      <c r="V219" s="4">
        <f t="shared" si="100"/>
        <v>0.92865070634341107</v>
      </c>
      <c r="W219" s="4">
        <f t="shared" si="101"/>
        <v>0.55719042380604655</v>
      </c>
      <c r="X219" s="4">
        <f t="shared" si="90"/>
        <v>0.71170870901449623</v>
      </c>
      <c r="Y219" s="4">
        <f t="shared" si="91"/>
        <v>0.4270252254086977</v>
      </c>
      <c r="Z219" s="4" t="e">
        <f t="shared" si="98"/>
        <v>#DIV/0!</v>
      </c>
      <c r="AA219" s="4" t="e">
        <f t="shared" si="99"/>
        <v>#DIV/0!</v>
      </c>
      <c r="AB219" s="12">
        <f t="shared" si="116"/>
        <v>483</v>
      </c>
      <c r="AC219" s="6" t="str">
        <f t="shared" si="92"/>
        <v>FAIL</v>
      </c>
      <c r="AD219" s="4" t="b">
        <f t="shared" si="93"/>
        <v>0</v>
      </c>
      <c r="AE219" s="4" t="b">
        <f t="shared" si="94"/>
        <v>0</v>
      </c>
      <c r="AF219" s="4" t="b">
        <f t="shared" si="95"/>
        <v>0</v>
      </c>
      <c r="AG219" s="12">
        <v>403</v>
      </c>
    </row>
    <row r="220" spans="1:33" s="1" customFormat="1" x14ac:dyDescent="0.25">
      <c r="A220" s="12">
        <v>404</v>
      </c>
      <c r="B220" s="4">
        <v>0.91259391644297605</v>
      </c>
      <c r="C220" s="4">
        <v>0.57228284321563705</v>
      </c>
      <c r="D220" s="3" t="e">
        <f t="shared" si="112"/>
        <v>#N/A</v>
      </c>
      <c r="E220" s="39" t="e">
        <f t="shared" si="113"/>
        <v>#N/A</v>
      </c>
      <c r="F220" s="3" t="e">
        <f t="shared" si="114"/>
        <v>#N/A</v>
      </c>
      <c r="G220" s="39" t="e">
        <f t="shared" si="115"/>
        <v>#N/A</v>
      </c>
      <c r="H220" s="4">
        <f t="shared" si="88"/>
        <v>0.71535355401954637</v>
      </c>
      <c r="I220" s="4">
        <f t="shared" si="89"/>
        <v>0.42921213241172779</v>
      </c>
      <c r="J220" s="4">
        <f t="shared" si="102"/>
        <v>1.30052000532852</v>
      </c>
      <c r="K220" s="4">
        <f t="shared" si="103"/>
        <v>0.91259391644297605</v>
      </c>
      <c r="L220" s="4" t="e">
        <f t="shared" si="104"/>
        <v>#DIV/0!</v>
      </c>
      <c r="M220" s="4">
        <f t="shared" si="105"/>
        <v>0.74672525409491963</v>
      </c>
      <c r="N220" s="4">
        <f t="shared" si="106"/>
        <v>0.57228284321563705</v>
      </c>
      <c r="O220" s="4" t="e">
        <f t="shared" si="107"/>
        <v>#DIV/0!</v>
      </c>
      <c r="P220" s="3" t="e">
        <f t="shared" si="108"/>
        <v>#N/A</v>
      </c>
      <c r="Q220" s="3" t="e">
        <f t="shared" si="109"/>
        <v>#N/A</v>
      </c>
      <c r="R220" s="3" t="e">
        <f t="shared" si="96"/>
        <v>#DIV/0!</v>
      </c>
      <c r="S220" s="3" t="e">
        <f t="shared" si="110"/>
        <v>#N/A</v>
      </c>
      <c r="T220" s="3" t="e">
        <f t="shared" si="111"/>
        <v>#N/A</v>
      </c>
      <c r="U220" s="3" t="e">
        <f t="shared" si="97"/>
        <v>#DIV/0!</v>
      </c>
      <c r="V220" s="4">
        <f t="shared" si="100"/>
        <v>0.9334065676186496</v>
      </c>
      <c r="W220" s="4">
        <f t="shared" si="101"/>
        <v>0.56004394057118967</v>
      </c>
      <c r="X220" s="4">
        <f t="shared" si="90"/>
        <v>0.71535355401954637</v>
      </c>
      <c r="Y220" s="4">
        <f t="shared" si="91"/>
        <v>0.42921213241172779</v>
      </c>
      <c r="Z220" s="4" t="e">
        <f t="shared" si="98"/>
        <v>#DIV/0!</v>
      </c>
      <c r="AA220" s="4" t="e">
        <f t="shared" si="99"/>
        <v>#DIV/0!</v>
      </c>
      <c r="AB220" s="12">
        <f t="shared" si="116"/>
        <v>483</v>
      </c>
      <c r="AC220" s="6" t="str">
        <f t="shared" si="92"/>
        <v>FAIL</v>
      </c>
      <c r="AD220" s="4" t="b">
        <f t="shared" si="93"/>
        <v>0</v>
      </c>
      <c r="AE220" s="4" t="b">
        <f t="shared" si="94"/>
        <v>0</v>
      </c>
      <c r="AF220" s="4" t="b">
        <f t="shared" si="95"/>
        <v>0</v>
      </c>
      <c r="AG220" s="12">
        <v>404</v>
      </c>
    </row>
    <row r="221" spans="1:33" s="1" customFormat="1" x14ac:dyDescent="0.25">
      <c r="A221" s="12">
        <v>405</v>
      </c>
      <c r="B221" s="4">
        <v>0.90192170322050702</v>
      </c>
      <c r="C221" s="4">
        <v>0.57643427282500603</v>
      </c>
      <c r="D221" s="3" t="e">
        <f t="shared" si="112"/>
        <v>#N/A</v>
      </c>
      <c r="E221" s="39" t="e">
        <f t="shared" si="113"/>
        <v>#N/A</v>
      </c>
      <c r="F221" s="3" t="e">
        <f t="shared" si="114"/>
        <v>#N/A</v>
      </c>
      <c r="G221" s="39" t="e">
        <f t="shared" si="115"/>
        <v>#N/A</v>
      </c>
      <c r="H221" s="4">
        <f t="shared" si="88"/>
        <v>0.72054284103125754</v>
      </c>
      <c r="I221" s="4">
        <f t="shared" si="89"/>
        <v>0.43232570461875452</v>
      </c>
      <c r="J221" s="4">
        <f t="shared" si="102"/>
        <v>1.2853112399106541</v>
      </c>
      <c r="K221" s="4">
        <f t="shared" si="103"/>
        <v>0.90192170322050702</v>
      </c>
      <c r="L221" s="4" t="e">
        <f t="shared" si="104"/>
        <v>#DIV/0!</v>
      </c>
      <c r="M221" s="4">
        <f t="shared" si="105"/>
        <v>0.75214211634522676</v>
      </c>
      <c r="N221" s="4">
        <f t="shared" si="106"/>
        <v>0.57643427282500603</v>
      </c>
      <c r="O221" s="4" t="e">
        <f t="shared" si="107"/>
        <v>#DIV/0!</v>
      </c>
      <c r="P221" s="3" t="e">
        <f t="shared" si="108"/>
        <v>#N/A</v>
      </c>
      <c r="Q221" s="3" t="e">
        <f t="shared" si="109"/>
        <v>#N/A</v>
      </c>
      <c r="R221" s="3" t="e">
        <f t="shared" si="96"/>
        <v>#DIV/0!</v>
      </c>
      <c r="S221" s="3" t="e">
        <f t="shared" si="110"/>
        <v>#N/A</v>
      </c>
      <c r="T221" s="3" t="e">
        <f t="shared" si="111"/>
        <v>#N/A</v>
      </c>
      <c r="U221" s="3" t="e">
        <f t="shared" si="97"/>
        <v>#DIV/0!</v>
      </c>
      <c r="V221" s="4">
        <f t="shared" si="100"/>
        <v>0.94017764543153348</v>
      </c>
      <c r="W221" s="4">
        <f t="shared" si="101"/>
        <v>0.56410658725892004</v>
      </c>
      <c r="X221" s="4">
        <f t="shared" si="90"/>
        <v>0.72054284103125754</v>
      </c>
      <c r="Y221" s="4">
        <f t="shared" si="91"/>
        <v>0.43232570461875452</v>
      </c>
      <c r="Z221" s="4" t="e">
        <f t="shared" si="98"/>
        <v>#DIV/0!</v>
      </c>
      <c r="AA221" s="4" t="e">
        <f t="shared" si="99"/>
        <v>#DIV/0!</v>
      </c>
      <c r="AB221" s="12">
        <f t="shared" si="116"/>
        <v>483</v>
      </c>
      <c r="AC221" s="6" t="str">
        <f t="shared" si="92"/>
        <v>FAIL</v>
      </c>
      <c r="AD221" s="4" t="b">
        <f t="shared" si="93"/>
        <v>0</v>
      </c>
      <c r="AE221" s="4" t="b">
        <f t="shared" si="94"/>
        <v>0</v>
      </c>
      <c r="AF221" s="4" t="b">
        <f t="shared" si="95"/>
        <v>0</v>
      </c>
      <c r="AG221" s="12">
        <v>405</v>
      </c>
    </row>
    <row r="222" spans="1:33" s="1" customFormat="1" x14ac:dyDescent="0.25">
      <c r="A222" s="12">
        <v>406</v>
      </c>
      <c r="B222" s="4">
        <v>0.88887628331524204</v>
      </c>
      <c r="C222" s="4">
        <v>0.58008172511929901</v>
      </c>
      <c r="D222" s="3" t="e">
        <f t="shared" si="112"/>
        <v>#N/A</v>
      </c>
      <c r="E222" s="39" t="e">
        <f t="shared" si="113"/>
        <v>#N/A</v>
      </c>
      <c r="F222" s="3" t="e">
        <f t="shared" si="114"/>
        <v>#N/A</v>
      </c>
      <c r="G222" s="39" t="e">
        <f t="shared" si="115"/>
        <v>#N/A</v>
      </c>
      <c r="H222" s="4">
        <f t="shared" si="88"/>
        <v>0.72510215639912379</v>
      </c>
      <c r="I222" s="4">
        <f t="shared" si="89"/>
        <v>0.43506129383947423</v>
      </c>
      <c r="J222" s="4">
        <f t="shared" si="102"/>
        <v>1.2667204633790334</v>
      </c>
      <c r="K222" s="4">
        <f t="shared" si="103"/>
        <v>0.88887628331524204</v>
      </c>
      <c r="L222" s="4" t="e">
        <f t="shared" si="104"/>
        <v>#DIV/0!</v>
      </c>
      <c r="M222" s="4">
        <f t="shared" si="105"/>
        <v>0.75690137965976356</v>
      </c>
      <c r="N222" s="4">
        <f t="shared" si="106"/>
        <v>0.58008172511929901</v>
      </c>
      <c r="O222" s="4" t="e">
        <f t="shared" si="107"/>
        <v>#DIV/0!</v>
      </c>
      <c r="P222" s="3" t="e">
        <f t="shared" si="108"/>
        <v>#N/A</v>
      </c>
      <c r="Q222" s="3" t="e">
        <f t="shared" si="109"/>
        <v>#N/A</v>
      </c>
      <c r="R222" s="3" t="e">
        <f t="shared" si="96"/>
        <v>#DIV/0!</v>
      </c>
      <c r="S222" s="3" t="e">
        <f t="shared" si="110"/>
        <v>#N/A</v>
      </c>
      <c r="T222" s="3" t="e">
        <f t="shared" si="111"/>
        <v>#N/A</v>
      </c>
      <c r="U222" s="3" t="e">
        <f t="shared" si="97"/>
        <v>#DIV/0!</v>
      </c>
      <c r="V222" s="4">
        <f t="shared" si="100"/>
        <v>0.94612672457470448</v>
      </c>
      <c r="W222" s="4">
        <f t="shared" si="101"/>
        <v>0.56767603474482264</v>
      </c>
      <c r="X222" s="4">
        <f t="shared" si="90"/>
        <v>0.72510215639912379</v>
      </c>
      <c r="Y222" s="4">
        <f t="shared" si="91"/>
        <v>0.43506129383947423</v>
      </c>
      <c r="Z222" s="4" t="e">
        <f t="shared" si="98"/>
        <v>#DIV/0!</v>
      </c>
      <c r="AA222" s="4" t="e">
        <f t="shared" si="99"/>
        <v>#DIV/0!</v>
      </c>
      <c r="AB222" s="12">
        <f t="shared" si="116"/>
        <v>483</v>
      </c>
      <c r="AC222" s="6" t="str">
        <f t="shared" si="92"/>
        <v>FAIL</v>
      </c>
      <c r="AD222" s="4" t="b">
        <f t="shared" si="93"/>
        <v>0</v>
      </c>
      <c r="AE222" s="4" t="b">
        <f t="shared" si="94"/>
        <v>0</v>
      </c>
      <c r="AF222" s="4" t="b">
        <f t="shared" si="95"/>
        <v>0</v>
      </c>
      <c r="AG222" s="12">
        <v>406</v>
      </c>
    </row>
    <row r="223" spans="1:33" s="1" customFormat="1" x14ac:dyDescent="0.25">
      <c r="A223" s="12">
        <v>407</v>
      </c>
      <c r="B223" s="4">
        <v>0.87599192331808995</v>
      </c>
      <c r="C223" s="4">
        <v>0.58427668215278905</v>
      </c>
      <c r="D223" s="3" t="e">
        <f t="shared" si="112"/>
        <v>#N/A</v>
      </c>
      <c r="E223" s="39" t="e">
        <f t="shared" si="113"/>
        <v>#N/A</v>
      </c>
      <c r="F223" s="3" t="e">
        <f t="shared" si="114"/>
        <v>#N/A</v>
      </c>
      <c r="G223" s="39" t="e">
        <f t="shared" si="115"/>
        <v>#N/A</v>
      </c>
      <c r="H223" s="4">
        <f t="shared" si="88"/>
        <v>0.73034585269098629</v>
      </c>
      <c r="I223" s="4">
        <f t="shared" si="89"/>
        <v>0.43820751161459182</v>
      </c>
      <c r="J223" s="4">
        <f t="shared" si="102"/>
        <v>1.2483592102189618</v>
      </c>
      <c r="K223" s="4">
        <f t="shared" si="103"/>
        <v>0.87599192331808995</v>
      </c>
      <c r="L223" s="4" t="e">
        <f t="shared" si="104"/>
        <v>#DIV/0!</v>
      </c>
      <c r="M223" s="4">
        <f t="shared" si="105"/>
        <v>0.76237503729931266</v>
      </c>
      <c r="N223" s="4">
        <f t="shared" si="106"/>
        <v>0.58427668215278905</v>
      </c>
      <c r="O223" s="4" t="e">
        <f t="shared" si="107"/>
        <v>#DIV/0!</v>
      </c>
      <c r="P223" s="3" t="e">
        <f t="shared" si="108"/>
        <v>#N/A</v>
      </c>
      <c r="Q223" s="3" t="e">
        <f t="shared" si="109"/>
        <v>#N/A</v>
      </c>
      <c r="R223" s="3" t="e">
        <f t="shared" si="96"/>
        <v>#DIV/0!</v>
      </c>
      <c r="S223" s="3" t="e">
        <f t="shared" si="110"/>
        <v>#N/A</v>
      </c>
      <c r="T223" s="3" t="e">
        <f t="shared" si="111"/>
        <v>#N/A</v>
      </c>
      <c r="U223" s="3" t="e">
        <f t="shared" si="97"/>
        <v>#DIV/0!</v>
      </c>
      <c r="V223" s="4">
        <f t="shared" si="100"/>
        <v>0.9529687966241408</v>
      </c>
      <c r="W223" s="4">
        <f t="shared" si="101"/>
        <v>0.57178127797448453</v>
      </c>
      <c r="X223" s="4">
        <f t="shared" si="90"/>
        <v>0.73034585269098629</v>
      </c>
      <c r="Y223" s="4">
        <f t="shared" si="91"/>
        <v>0.43820751161459182</v>
      </c>
      <c r="Z223" s="4" t="e">
        <f t="shared" si="98"/>
        <v>#DIV/0!</v>
      </c>
      <c r="AA223" s="4" t="e">
        <f t="shared" si="99"/>
        <v>#DIV/0!</v>
      </c>
      <c r="AB223" s="12">
        <f t="shared" si="116"/>
        <v>483</v>
      </c>
      <c r="AC223" s="6" t="str">
        <f t="shared" si="92"/>
        <v>FAIL</v>
      </c>
      <c r="AD223" s="4" t="b">
        <f t="shared" si="93"/>
        <v>0</v>
      </c>
      <c r="AE223" s="4" t="b">
        <f t="shared" si="94"/>
        <v>0</v>
      </c>
      <c r="AF223" s="4" t="b">
        <f t="shared" si="95"/>
        <v>0</v>
      </c>
      <c r="AG223" s="12">
        <v>407</v>
      </c>
    </row>
    <row r="224" spans="1:33" s="1" customFormat="1" x14ac:dyDescent="0.25">
      <c r="A224" s="12">
        <v>408</v>
      </c>
      <c r="B224" s="4">
        <v>0.86135372936635002</v>
      </c>
      <c r="C224" s="4">
        <v>0.58860227150104405</v>
      </c>
      <c r="D224" s="3" t="e">
        <f t="shared" si="112"/>
        <v>#N/A</v>
      </c>
      <c r="E224" s="39" t="e">
        <f t="shared" si="113"/>
        <v>#N/A</v>
      </c>
      <c r="F224" s="3" t="e">
        <f t="shared" si="114"/>
        <v>#N/A</v>
      </c>
      <c r="G224" s="39" t="e">
        <f t="shared" si="115"/>
        <v>#N/A</v>
      </c>
      <c r="H224" s="4">
        <f t="shared" si="88"/>
        <v>0.73575283937630509</v>
      </c>
      <c r="I224" s="4">
        <f t="shared" si="89"/>
        <v>0.44145170362578301</v>
      </c>
      <c r="J224" s="4">
        <f t="shared" si="102"/>
        <v>1.2274986020852603</v>
      </c>
      <c r="K224" s="4">
        <f t="shared" si="103"/>
        <v>0.86135372936635002</v>
      </c>
      <c r="L224" s="4" t="e">
        <f t="shared" si="104"/>
        <v>#DIV/0!</v>
      </c>
      <c r="M224" s="4">
        <f t="shared" si="105"/>
        <v>0.76801914640284019</v>
      </c>
      <c r="N224" s="4">
        <f t="shared" si="106"/>
        <v>0.58860227150104405</v>
      </c>
      <c r="O224" s="4" t="e">
        <f t="shared" si="107"/>
        <v>#DIV/0!</v>
      </c>
      <c r="P224" s="3" t="e">
        <f t="shared" si="108"/>
        <v>#N/A</v>
      </c>
      <c r="Q224" s="3" t="e">
        <f t="shared" si="109"/>
        <v>#N/A</v>
      </c>
      <c r="R224" s="3" t="e">
        <f t="shared" si="96"/>
        <v>#DIV/0!</v>
      </c>
      <c r="S224" s="3" t="e">
        <f t="shared" si="110"/>
        <v>#N/A</v>
      </c>
      <c r="T224" s="3" t="e">
        <f t="shared" si="111"/>
        <v>#N/A</v>
      </c>
      <c r="U224" s="3" t="e">
        <f t="shared" si="97"/>
        <v>#DIV/0!</v>
      </c>
      <c r="V224" s="4">
        <f t="shared" si="100"/>
        <v>0.96002393300355027</v>
      </c>
      <c r="W224" s="4">
        <f t="shared" si="101"/>
        <v>0.57601435980213012</v>
      </c>
      <c r="X224" s="4">
        <f t="shared" si="90"/>
        <v>0.73575283937630509</v>
      </c>
      <c r="Y224" s="4">
        <f t="shared" si="91"/>
        <v>0.44145170362578301</v>
      </c>
      <c r="Z224" s="4" t="e">
        <f t="shared" si="98"/>
        <v>#DIV/0!</v>
      </c>
      <c r="AA224" s="4" t="e">
        <f t="shared" si="99"/>
        <v>#DIV/0!</v>
      </c>
      <c r="AB224" s="12">
        <f t="shared" si="116"/>
        <v>483</v>
      </c>
      <c r="AC224" s="6" t="str">
        <f t="shared" si="92"/>
        <v>FAIL</v>
      </c>
      <c r="AD224" s="4" t="b">
        <f t="shared" si="93"/>
        <v>0</v>
      </c>
      <c r="AE224" s="4" t="b">
        <f t="shared" si="94"/>
        <v>0</v>
      </c>
      <c r="AF224" s="4" t="b">
        <f t="shared" si="95"/>
        <v>0</v>
      </c>
      <c r="AG224" s="12">
        <v>408</v>
      </c>
    </row>
    <row r="225" spans="1:33" s="1" customFormat="1" x14ac:dyDescent="0.25">
      <c r="A225" s="12">
        <v>409</v>
      </c>
      <c r="B225" s="4">
        <v>0.84689193204809898</v>
      </c>
      <c r="C225" s="4">
        <v>0.59280736855122795</v>
      </c>
      <c r="D225" s="3" t="e">
        <f t="shared" si="112"/>
        <v>#N/A</v>
      </c>
      <c r="E225" s="39" t="e">
        <f t="shared" si="113"/>
        <v>#N/A</v>
      </c>
      <c r="F225" s="3" t="e">
        <f t="shared" si="114"/>
        <v>#N/A</v>
      </c>
      <c r="G225" s="39" t="e">
        <f t="shared" si="115"/>
        <v>#N/A</v>
      </c>
      <c r="H225" s="4">
        <f t="shared" si="88"/>
        <v>0.74100921068903491</v>
      </c>
      <c r="I225" s="4">
        <f t="shared" si="89"/>
        <v>0.44460552641342099</v>
      </c>
      <c r="J225" s="4">
        <f t="shared" si="102"/>
        <v>1.2068893733949144</v>
      </c>
      <c r="K225" s="4">
        <f t="shared" si="103"/>
        <v>0.84689193204809898</v>
      </c>
      <c r="L225" s="4" t="e">
        <f t="shared" si="104"/>
        <v>#DIV/0!</v>
      </c>
      <c r="M225" s="4">
        <f t="shared" si="105"/>
        <v>0.77350603492399261</v>
      </c>
      <c r="N225" s="4">
        <f t="shared" si="106"/>
        <v>0.59280736855122795</v>
      </c>
      <c r="O225" s="4" t="e">
        <f t="shared" si="107"/>
        <v>#DIV/0!</v>
      </c>
      <c r="P225" s="3" t="e">
        <f t="shared" si="108"/>
        <v>#N/A</v>
      </c>
      <c r="Q225" s="3" t="e">
        <f t="shared" si="109"/>
        <v>#N/A</v>
      </c>
      <c r="R225" s="3" t="e">
        <f t="shared" si="96"/>
        <v>#DIV/0!</v>
      </c>
      <c r="S225" s="3" t="e">
        <f t="shared" si="110"/>
        <v>#N/A</v>
      </c>
      <c r="T225" s="3" t="e">
        <f t="shared" si="111"/>
        <v>#N/A</v>
      </c>
      <c r="U225" s="3" t="e">
        <f t="shared" si="97"/>
        <v>#DIV/0!</v>
      </c>
      <c r="V225" s="4">
        <f t="shared" si="100"/>
        <v>0.96688254365499082</v>
      </c>
      <c r="W225" s="4">
        <f t="shared" si="101"/>
        <v>0.5801295261929944</v>
      </c>
      <c r="X225" s="4">
        <f t="shared" si="90"/>
        <v>0.74100921068903491</v>
      </c>
      <c r="Y225" s="4">
        <f t="shared" si="91"/>
        <v>0.44460552641342099</v>
      </c>
      <c r="Z225" s="4" t="e">
        <f t="shared" si="98"/>
        <v>#DIV/0!</v>
      </c>
      <c r="AA225" s="4" t="e">
        <f t="shared" si="99"/>
        <v>#DIV/0!</v>
      </c>
      <c r="AB225" s="12">
        <f t="shared" si="116"/>
        <v>483</v>
      </c>
      <c r="AC225" s="6" t="str">
        <f t="shared" si="92"/>
        <v>FAIL</v>
      </c>
      <c r="AD225" s="4" t="b">
        <f t="shared" si="93"/>
        <v>0</v>
      </c>
      <c r="AE225" s="4" t="b">
        <f t="shared" si="94"/>
        <v>0</v>
      </c>
      <c r="AF225" s="4" t="b">
        <f t="shared" si="95"/>
        <v>0</v>
      </c>
      <c r="AG225" s="12">
        <v>409</v>
      </c>
    </row>
    <row r="226" spans="1:33" s="1" customFormat="1" x14ac:dyDescent="0.25">
      <c r="A226" s="12">
        <v>410</v>
      </c>
      <c r="B226" s="4">
        <v>0.83173934194105703</v>
      </c>
      <c r="C226" s="4">
        <v>0.59758588145889302</v>
      </c>
      <c r="D226" s="3" t="e">
        <f t="shared" si="112"/>
        <v>#N/A</v>
      </c>
      <c r="E226" s="39" t="e">
        <f t="shared" si="113"/>
        <v>#N/A</v>
      </c>
      <c r="F226" s="3" t="e">
        <f t="shared" si="114"/>
        <v>#N/A</v>
      </c>
      <c r="G226" s="39" t="e">
        <f t="shared" si="115"/>
        <v>#N/A</v>
      </c>
      <c r="H226" s="4">
        <f t="shared" si="88"/>
        <v>0.74698235182361628</v>
      </c>
      <c r="I226" s="4">
        <f t="shared" si="89"/>
        <v>0.44818941109416977</v>
      </c>
      <c r="J226" s="4">
        <f t="shared" si="102"/>
        <v>1.1852957092123169</v>
      </c>
      <c r="K226" s="4">
        <f t="shared" si="103"/>
        <v>0.83173934194105703</v>
      </c>
      <c r="L226" s="4" t="e">
        <f t="shared" si="104"/>
        <v>#DIV/0!</v>
      </c>
      <c r="M226" s="4">
        <f t="shared" si="105"/>
        <v>0.7797411270772403</v>
      </c>
      <c r="N226" s="4">
        <f t="shared" si="106"/>
        <v>0.59758588145889302</v>
      </c>
      <c r="O226" s="4" t="e">
        <f t="shared" si="107"/>
        <v>#DIV/0!</v>
      </c>
      <c r="P226" s="3" t="e">
        <f t="shared" si="108"/>
        <v>#N/A</v>
      </c>
      <c r="Q226" s="3" t="e">
        <f t="shared" si="109"/>
        <v>#N/A</v>
      </c>
      <c r="R226" s="3" t="e">
        <f t="shared" si="96"/>
        <v>#DIV/0!</v>
      </c>
      <c r="S226" s="3" t="e">
        <f t="shared" si="110"/>
        <v>#N/A</v>
      </c>
      <c r="T226" s="3" t="e">
        <f t="shared" si="111"/>
        <v>#N/A</v>
      </c>
      <c r="U226" s="3" t="e">
        <f t="shared" si="97"/>
        <v>#DIV/0!</v>
      </c>
      <c r="V226" s="4">
        <f t="shared" si="100"/>
        <v>0.97467640884655038</v>
      </c>
      <c r="W226" s="4">
        <f t="shared" si="101"/>
        <v>0.58480584530793023</v>
      </c>
      <c r="X226" s="4">
        <f t="shared" si="90"/>
        <v>0.74698235182361628</v>
      </c>
      <c r="Y226" s="4">
        <f t="shared" si="91"/>
        <v>0.44818941109416977</v>
      </c>
      <c r="Z226" s="4" t="e">
        <f t="shared" si="98"/>
        <v>#DIV/0!</v>
      </c>
      <c r="AA226" s="4" t="e">
        <f t="shared" si="99"/>
        <v>#DIV/0!</v>
      </c>
      <c r="AB226" s="12">
        <f t="shared" si="116"/>
        <v>483</v>
      </c>
      <c r="AC226" s="6" t="str">
        <f t="shared" si="92"/>
        <v>FAIL</v>
      </c>
      <c r="AD226" s="4" t="b">
        <f t="shared" si="93"/>
        <v>0</v>
      </c>
      <c r="AE226" s="4" t="b">
        <f t="shared" si="94"/>
        <v>0</v>
      </c>
      <c r="AF226" s="4" t="b">
        <f t="shared" si="95"/>
        <v>0</v>
      </c>
      <c r="AG226" s="12">
        <v>410</v>
      </c>
    </row>
    <row r="227" spans="1:33" s="1" customFormat="1" x14ac:dyDescent="0.25">
      <c r="A227" s="12">
        <v>411</v>
      </c>
      <c r="B227" s="4">
        <v>0.81707235565400604</v>
      </c>
      <c r="C227" s="4">
        <v>0.60173864310430103</v>
      </c>
      <c r="D227" s="3" t="e">
        <f t="shared" si="112"/>
        <v>#N/A</v>
      </c>
      <c r="E227" s="39" t="e">
        <f t="shared" si="113"/>
        <v>#N/A</v>
      </c>
      <c r="F227" s="3" t="e">
        <f t="shared" si="114"/>
        <v>#N/A</v>
      </c>
      <c r="G227" s="39" t="e">
        <f t="shared" si="115"/>
        <v>#N/A</v>
      </c>
      <c r="H227" s="4">
        <f t="shared" si="88"/>
        <v>0.75217330388037629</v>
      </c>
      <c r="I227" s="4">
        <f t="shared" si="89"/>
        <v>0.45130398232822577</v>
      </c>
      <c r="J227" s="4">
        <f t="shared" si="102"/>
        <v>1.1643940696763702</v>
      </c>
      <c r="K227" s="4">
        <f t="shared" si="103"/>
        <v>0.81707235565400604</v>
      </c>
      <c r="L227" s="4" t="e">
        <f t="shared" si="104"/>
        <v>#DIV/0!</v>
      </c>
      <c r="M227" s="4">
        <f t="shared" si="105"/>
        <v>0.78515972739284412</v>
      </c>
      <c r="N227" s="4">
        <f t="shared" si="106"/>
        <v>0.60173864310430103</v>
      </c>
      <c r="O227" s="4" t="e">
        <f t="shared" si="107"/>
        <v>#DIV/0!</v>
      </c>
      <c r="P227" s="3" t="e">
        <f t="shared" si="108"/>
        <v>#N/A</v>
      </c>
      <c r="Q227" s="3" t="e">
        <f t="shared" si="109"/>
        <v>#N/A</v>
      </c>
      <c r="R227" s="3" t="e">
        <f t="shared" si="96"/>
        <v>#DIV/0!</v>
      </c>
      <c r="S227" s="3" t="e">
        <f t="shared" si="110"/>
        <v>#N/A</v>
      </c>
      <c r="T227" s="3" t="e">
        <f t="shared" si="111"/>
        <v>#N/A</v>
      </c>
      <c r="U227" s="3" t="e">
        <f t="shared" si="97"/>
        <v>#DIV/0!</v>
      </c>
      <c r="V227" s="4">
        <f t="shared" si="100"/>
        <v>0.98144965924105509</v>
      </c>
      <c r="W227" s="4">
        <f t="shared" si="101"/>
        <v>0.58886979554463315</v>
      </c>
      <c r="X227" s="4">
        <f t="shared" si="90"/>
        <v>0.75217330388037629</v>
      </c>
      <c r="Y227" s="4">
        <f t="shared" si="91"/>
        <v>0.45130398232822577</v>
      </c>
      <c r="Z227" s="4" t="e">
        <f t="shared" si="98"/>
        <v>#DIV/0!</v>
      </c>
      <c r="AA227" s="4" t="e">
        <f t="shared" si="99"/>
        <v>#DIV/0!</v>
      </c>
      <c r="AB227" s="12">
        <f t="shared" si="116"/>
        <v>483</v>
      </c>
      <c r="AC227" s="6" t="str">
        <f t="shared" si="92"/>
        <v>FAIL</v>
      </c>
      <c r="AD227" s="4" t="b">
        <f t="shared" si="93"/>
        <v>0</v>
      </c>
      <c r="AE227" s="4" t="b">
        <f t="shared" si="94"/>
        <v>0</v>
      </c>
      <c r="AF227" s="4" t="b">
        <f t="shared" si="95"/>
        <v>0</v>
      </c>
      <c r="AG227" s="12">
        <v>411</v>
      </c>
    </row>
    <row r="228" spans="1:33" s="1" customFormat="1" x14ac:dyDescent="0.25">
      <c r="A228" s="12">
        <v>412</v>
      </c>
      <c r="B228" s="4">
        <v>0.80142251752021298</v>
      </c>
      <c r="C228" s="4">
        <v>0.60585526974289505</v>
      </c>
      <c r="D228" s="3" t="e">
        <f t="shared" si="112"/>
        <v>#N/A</v>
      </c>
      <c r="E228" s="39" t="e">
        <f t="shared" si="113"/>
        <v>#N/A</v>
      </c>
      <c r="F228" s="3" t="e">
        <f t="shared" si="114"/>
        <v>#N/A</v>
      </c>
      <c r="G228" s="39" t="e">
        <f t="shared" si="115"/>
        <v>#N/A</v>
      </c>
      <c r="H228" s="4">
        <f t="shared" si="88"/>
        <v>0.75731908717861884</v>
      </c>
      <c r="I228" s="4">
        <f t="shared" si="89"/>
        <v>0.45439145230717126</v>
      </c>
      <c r="J228" s="4">
        <f t="shared" si="102"/>
        <v>1.142091786912443</v>
      </c>
      <c r="K228" s="4">
        <f t="shared" si="103"/>
        <v>0.80142251752021298</v>
      </c>
      <c r="L228" s="4" t="e">
        <f t="shared" si="104"/>
        <v>#DIV/0!</v>
      </c>
      <c r="M228" s="4">
        <f t="shared" si="105"/>
        <v>0.7905311780822365</v>
      </c>
      <c r="N228" s="4">
        <f t="shared" si="106"/>
        <v>0.60585526974289505</v>
      </c>
      <c r="O228" s="4" t="e">
        <f t="shared" si="107"/>
        <v>#DIV/0!</v>
      </c>
      <c r="P228" s="3" t="e">
        <f t="shared" si="108"/>
        <v>#N/A</v>
      </c>
      <c r="Q228" s="3" t="e">
        <f t="shared" si="109"/>
        <v>#N/A</v>
      </c>
      <c r="R228" s="3" t="e">
        <f t="shared" si="96"/>
        <v>#DIV/0!</v>
      </c>
      <c r="S228" s="3" t="e">
        <f t="shared" si="110"/>
        <v>#N/A</v>
      </c>
      <c r="T228" s="3" t="e">
        <f t="shared" si="111"/>
        <v>#N/A</v>
      </c>
      <c r="U228" s="3" t="e">
        <f t="shared" si="97"/>
        <v>#DIV/0!</v>
      </c>
      <c r="V228" s="4">
        <f t="shared" si="100"/>
        <v>0.98816397260279565</v>
      </c>
      <c r="W228" s="4">
        <f t="shared" si="101"/>
        <v>0.59289838356167734</v>
      </c>
      <c r="X228" s="4">
        <f t="shared" si="90"/>
        <v>0.75731908717861884</v>
      </c>
      <c r="Y228" s="4">
        <f t="shared" si="91"/>
        <v>0.45439145230717126</v>
      </c>
      <c r="Z228" s="4" t="e">
        <f t="shared" si="98"/>
        <v>#DIV/0!</v>
      </c>
      <c r="AA228" s="4" t="e">
        <f t="shared" si="99"/>
        <v>#DIV/0!</v>
      </c>
      <c r="AB228" s="12">
        <f t="shared" si="116"/>
        <v>483</v>
      </c>
      <c r="AC228" s="6" t="str">
        <f t="shared" si="92"/>
        <v>FAIL</v>
      </c>
      <c r="AD228" s="4" t="b">
        <f t="shared" si="93"/>
        <v>0</v>
      </c>
      <c r="AE228" s="4" t="b">
        <f t="shared" si="94"/>
        <v>0</v>
      </c>
      <c r="AF228" s="4" t="b">
        <f t="shared" si="95"/>
        <v>0</v>
      </c>
      <c r="AG228" s="12">
        <v>412</v>
      </c>
    </row>
    <row r="229" spans="1:33" s="1" customFormat="1" x14ac:dyDescent="0.25">
      <c r="A229" s="12">
        <v>413</v>
      </c>
      <c r="B229" s="4">
        <v>0.78399791004282504</v>
      </c>
      <c r="C229" s="4">
        <v>0.61094523842151405</v>
      </c>
      <c r="D229" s="3" t="e">
        <f t="shared" si="112"/>
        <v>#N/A</v>
      </c>
      <c r="E229" s="39" t="e">
        <f t="shared" si="113"/>
        <v>#N/A</v>
      </c>
      <c r="F229" s="3" t="e">
        <f t="shared" si="114"/>
        <v>#N/A</v>
      </c>
      <c r="G229" s="39" t="e">
        <f t="shared" si="115"/>
        <v>#N/A</v>
      </c>
      <c r="H229" s="4">
        <f t="shared" ref="H229:H292" si="117">C229+(C229*25%)</f>
        <v>0.76368154802689259</v>
      </c>
      <c r="I229" s="4">
        <f t="shared" ref="I229:I292" si="118">C229-(C229*25%)</f>
        <v>0.45820892881613551</v>
      </c>
      <c r="J229" s="4">
        <f t="shared" si="102"/>
        <v>1.1172603145554212</v>
      </c>
      <c r="K229" s="4">
        <f t="shared" si="103"/>
        <v>0.78399791004282504</v>
      </c>
      <c r="L229" s="4" t="e">
        <f t="shared" si="104"/>
        <v>#DIV/0!</v>
      </c>
      <c r="M229" s="4">
        <f t="shared" si="105"/>
        <v>0.79717266349445037</v>
      </c>
      <c r="N229" s="4">
        <f t="shared" si="106"/>
        <v>0.61094523842151405</v>
      </c>
      <c r="O229" s="4" t="e">
        <f t="shared" si="107"/>
        <v>#DIV/0!</v>
      </c>
      <c r="P229" s="3" t="e">
        <f t="shared" si="108"/>
        <v>#N/A</v>
      </c>
      <c r="Q229" s="3" t="e">
        <f t="shared" si="109"/>
        <v>#N/A</v>
      </c>
      <c r="R229" s="3" t="e">
        <f t="shared" si="96"/>
        <v>#DIV/0!</v>
      </c>
      <c r="S229" s="3" t="e">
        <f t="shared" si="110"/>
        <v>#N/A</v>
      </c>
      <c r="T229" s="3" t="e">
        <f t="shared" si="111"/>
        <v>#N/A</v>
      </c>
      <c r="U229" s="3" t="e">
        <f t="shared" si="97"/>
        <v>#DIV/0!</v>
      </c>
      <c r="V229" s="4">
        <f t="shared" si="100"/>
        <v>0.99646582936806294</v>
      </c>
      <c r="W229" s="4">
        <f t="shared" si="101"/>
        <v>0.59787949762083781</v>
      </c>
      <c r="X229" s="4">
        <f t="shared" ref="X229:X292" si="119">N229+(N229*25%)</f>
        <v>0.76368154802689259</v>
      </c>
      <c r="Y229" s="4">
        <f t="shared" ref="Y229:Y292" si="120">N229-(N229*25%)</f>
        <v>0.45820892881613551</v>
      </c>
      <c r="Z229" s="4" t="e">
        <f t="shared" si="98"/>
        <v>#DIV/0!</v>
      </c>
      <c r="AA229" s="4" t="e">
        <f t="shared" si="99"/>
        <v>#DIV/0!</v>
      </c>
      <c r="AB229" s="12">
        <f t="shared" si="116"/>
        <v>483</v>
      </c>
      <c r="AC229" s="6" t="str">
        <f t="shared" ref="AC229:AC292" si="121">IF(OR(A229&lt;AB229*0.98,A229&gt;AB229*1.02),"FAIL","W/IN 98%")</f>
        <v>FAIL</v>
      </c>
      <c r="AD229" s="4" t="b">
        <f t="shared" ref="AD229:AD292" si="122">AND(B229&gt;MIN(H229,I229),B229&lt;MAX(H229,I229))</f>
        <v>0</v>
      </c>
      <c r="AE229" s="4" t="b">
        <f t="shared" ref="AE229:AE292" si="123">AND(J229&gt;MIN(V229,W229),J229&lt;MAX(V229,W229))</f>
        <v>0</v>
      </c>
      <c r="AF229" s="4" t="b">
        <f t="shared" ref="AF229:AF292" si="124">AND(K229&gt;MIN(X229,Y229),K229&lt;MAX(X229,Y229))</f>
        <v>0</v>
      </c>
      <c r="AG229" s="12">
        <v>413</v>
      </c>
    </row>
    <row r="230" spans="1:33" s="1" customFormat="1" x14ac:dyDescent="0.25">
      <c r="A230" s="12">
        <v>414</v>
      </c>
      <c r="B230" s="4">
        <v>0.76707453981394502</v>
      </c>
      <c r="C230" s="4">
        <v>0.61670875967953698</v>
      </c>
      <c r="D230" s="3" t="e">
        <f t="shared" si="112"/>
        <v>#N/A</v>
      </c>
      <c r="E230" s="39" t="e">
        <f t="shared" si="113"/>
        <v>#N/A</v>
      </c>
      <c r="F230" s="3" t="e">
        <f t="shared" si="114"/>
        <v>#N/A</v>
      </c>
      <c r="G230" s="39" t="e">
        <f t="shared" si="115"/>
        <v>#N/A</v>
      </c>
      <c r="H230" s="4">
        <f t="shared" si="117"/>
        <v>0.77088594959942125</v>
      </c>
      <c r="I230" s="4">
        <f t="shared" si="118"/>
        <v>0.46253156975965271</v>
      </c>
      <c r="J230" s="4">
        <f t="shared" si="102"/>
        <v>1.0931431457427856</v>
      </c>
      <c r="K230" s="4">
        <f t="shared" si="103"/>
        <v>0.76707453981394502</v>
      </c>
      <c r="L230" s="4" t="e">
        <f t="shared" si="104"/>
        <v>#DIV/0!</v>
      </c>
      <c r="M230" s="4">
        <f t="shared" si="105"/>
        <v>0.80469301278833438</v>
      </c>
      <c r="N230" s="4">
        <f t="shared" si="106"/>
        <v>0.61670875967953698</v>
      </c>
      <c r="O230" s="4" t="e">
        <f t="shared" si="107"/>
        <v>#DIV/0!</v>
      </c>
      <c r="P230" s="3" t="e">
        <f t="shared" si="108"/>
        <v>#N/A</v>
      </c>
      <c r="Q230" s="3" t="e">
        <f t="shared" si="109"/>
        <v>#N/A</v>
      </c>
      <c r="R230" s="3" t="e">
        <f t="shared" ref="R230:R293" si="125">IF(L230=MAX($L$137:$L$316),L230,NA())</f>
        <v>#DIV/0!</v>
      </c>
      <c r="S230" s="3" t="e">
        <f t="shared" si="110"/>
        <v>#N/A</v>
      </c>
      <c r="T230" s="3" t="e">
        <f t="shared" si="111"/>
        <v>#N/A</v>
      </c>
      <c r="U230" s="3" t="e">
        <f t="shared" ref="U230:U293" si="126">IF(O230=MAX($O$137:$O$316),O230,NA())</f>
        <v>#DIV/0!</v>
      </c>
      <c r="V230" s="4">
        <f t="shared" si="100"/>
        <v>1.0058662659854181</v>
      </c>
      <c r="W230" s="4">
        <f t="shared" si="101"/>
        <v>0.60351975959125082</v>
      </c>
      <c r="X230" s="4">
        <f t="shared" si="119"/>
        <v>0.77088594959942125</v>
      </c>
      <c r="Y230" s="4">
        <f t="shared" si="120"/>
        <v>0.46253156975965271</v>
      </c>
      <c r="Z230" s="4" t="e">
        <f t="shared" ref="Z230:Z293" si="127">O230+(O230*25%)</f>
        <v>#DIV/0!</v>
      </c>
      <c r="AA230" s="4" t="e">
        <f t="shared" ref="AA230:AA293" si="128">O230-(O230*25%)</f>
        <v>#DIV/0!</v>
      </c>
      <c r="AB230" s="12">
        <f t="shared" si="116"/>
        <v>483</v>
      </c>
      <c r="AC230" s="6" t="str">
        <f t="shared" si="121"/>
        <v>FAIL</v>
      </c>
      <c r="AD230" s="4" t="b">
        <f t="shared" si="122"/>
        <v>1</v>
      </c>
      <c r="AE230" s="4" t="b">
        <f t="shared" si="123"/>
        <v>0</v>
      </c>
      <c r="AF230" s="4" t="b">
        <f t="shared" si="124"/>
        <v>1</v>
      </c>
      <c r="AG230" s="12">
        <v>414</v>
      </c>
    </row>
    <row r="231" spans="1:33" s="1" customFormat="1" x14ac:dyDescent="0.25">
      <c r="A231" s="12">
        <v>415</v>
      </c>
      <c r="B231" s="4">
        <v>0.74946475419394298</v>
      </c>
      <c r="C231" s="4">
        <v>0.62229116485394398</v>
      </c>
      <c r="D231" s="3" t="e">
        <f t="shared" si="112"/>
        <v>#N/A</v>
      </c>
      <c r="E231" s="39" t="e">
        <f t="shared" si="113"/>
        <v>#N/A</v>
      </c>
      <c r="F231" s="3" t="e">
        <f t="shared" si="114"/>
        <v>#N/A</v>
      </c>
      <c r="G231" s="39" t="e">
        <f t="shared" si="115"/>
        <v>#N/A</v>
      </c>
      <c r="H231" s="4">
        <f t="shared" si="117"/>
        <v>0.77786395606742997</v>
      </c>
      <c r="I231" s="4">
        <f t="shared" si="118"/>
        <v>0.46671837364045798</v>
      </c>
      <c r="J231" s="4">
        <f t="shared" si="102"/>
        <v>1.0680477795829673</v>
      </c>
      <c r="K231" s="4">
        <f t="shared" si="103"/>
        <v>0.74946475419394298</v>
      </c>
      <c r="L231" s="4" t="e">
        <f t="shared" si="104"/>
        <v>#DIV/0!</v>
      </c>
      <c r="M231" s="4">
        <f t="shared" si="105"/>
        <v>0.81197703846154357</v>
      </c>
      <c r="N231" s="4">
        <f t="shared" si="106"/>
        <v>0.62229116485394398</v>
      </c>
      <c r="O231" s="4" t="e">
        <f t="shared" si="107"/>
        <v>#DIV/0!</v>
      </c>
      <c r="P231" s="3" t="e">
        <f t="shared" si="108"/>
        <v>#N/A</v>
      </c>
      <c r="Q231" s="3" t="e">
        <f t="shared" si="109"/>
        <v>#N/A</v>
      </c>
      <c r="R231" s="3" t="e">
        <f t="shared" si="125"/>
        <v>#DIV/0!</v>
      </c>
      <c r="S231" s="3" t="e">
        <f t="shared" si="110"/>
        <v>#N/A</v>
      </c>
      <c r="T231" s="3" t="e">
        <f t="shared" si="111"/>
        <v>#N/A</v>
      </c>
      <c r="U231" s="3" t="e">
        <f t="shared" si="126"/>
        <v>#DIV/0!</v>
      </c>
      <c r="V231" s="4">
        <f t="shared" si="100"/>
        <v>1.0149712980769294</v>
      </c>
      <c r="W231" s="4">
        <f t="shared" si="101"/>
        <v>0.6089827788461577</v>
      </c>
      <c r="X231" s="4">
        <f t="shared" si="119"/>
        <v>0.77786395606742997</v>
      </c>
      <c r="Y231" s="4">
        <f t="shared" si="120"/>
        <v>0.46671837364045798</v>
      </c>
      <c r="Z231" s="4" t="e">
        <f t="shared" si="127"/>
        <v>#DIV/0!</v>
      </c>
      <c r="AA231" s="4" t="e">
        <f t="shared" si="128"/>
        <v>#DIV/0!</v>
      </c>
      <c r="AB231" s="12">
        <f t="shared" si="116"/>
        <v>483</v>
      </c>
      <c r="AC231" s="6" t="str">
        <f t="shared" si="121"/>
        <v>FAIL</v>
      </c>
      <c r="AD231" s="4" t="b">
        <f t="shared" si="122"/>
        <v>1</v>
      </c>
      <c r="AE231" s="4" t="b">
        <f t="shared" si="123"/>
        <v>0</v>
      </c>
      <c r="AF231" s="4" t="b">
        <f t="shared" si="124"/>
        <v>1</v>
      </c>
      <c r="AG231" s="12">
        <v>415</v>
      </c>
    </row>
    <row r="232" spans="1:33" s="1" customFormat="1" x14ac:dyDescent="0.25">
      <c r="A232" s="12">
        <v>416</v>
      </c>
      <c r="B232" s="4">
        <v>0.73055047824048802</v>
      </c>
      <c r="C232" s="4">
        <v>0.62752910369214798</v>
      </c>
      <c r="D232" s="3" t="e">
        <f t="shared" si="112"/>
        <v>#N/A</v>
      </c>
      <c r="E232" s="39" t="e">
        <f t="shared" si="113"/>
        <v>#N/A</v>
      </c>
      <c r="F232" s="3" t="e">
        <f t="shared" si="114"/>
        <v>#N/A</v>
      </c>
      <c r="G232" s="39" t="e">
        <f t="shared" si="115"/>
        <v>#N/A</v>
      </c>
      <c r="H232" s="4">
        <f t="shared" si="117"/>
        <v>0.78441137961518503</v>
      </c>
      <c r="I232" s="4">
        <f t="shared" si="118"/>
        <v>0.47064682776911099</v>
      </c>
      <c r="J232" s="4">
        <f t="shared" si="102"/>
        <v>1.0410934093854871</v>
      </c>
      <c r="K232" s="4">
        <f t="shared" si="103"/>
        <v>0.73055047824048802</v>
      </c>
      <c r="L232" s="4" t="e">
        <f t="shared" si="104"/>
        <v>#DIV/0!</v>
      </c>
      <c r="M232" s="4">
        <f t="shared" si="105"/>
        <v>0.81881159807880222</v>
      </c>
      <c r="N232" s="4">
        <f t="shared" si="106"/>
        <v>0.62752910369214798</v>
      </c>
      <c r="O232" s="4" t="e">
        <f t="shared" si="107"/>
        <v>#DIV/0!</v>
      </c>
      <c r="P232" s="3" t="e">
        <f t="shared" si="108"/>
        <v>#N/A</v>
      </c>
      <c r="Q232" s="3" t="e">
        <f t="shared" si="109"/>
        <v>#N/A</v>
      </c>
      <c r="R232" s="3" t="e">
        <f t="shared" si="125"/>
        <v>#DIV/0!</v>
      </c>
      <c r="S232" s="3" t="e">
        <f t="shared" si="110"/>
        <v>#N/A</v>
      </c>
      <c r="T232" s="3" t="e">
        <f t="shared" si="111"/>
        <v>#N/A</v>
      </c>
      <c r="U232" s="3" t="e">
        <f t="shared" si="126"/>
        <v>#DIV/0!</v>
      </c>
      <c r="V232" s="4">
        <f t="shared" si="100"/>
        <v>1.0235144975985029</v>
      </c>
      <c r="W232" s="4">
        <f t="shared" si="101"/>
        <v>0.61410869855910166</v>
      </c>
      <c r="X232" s="4">
        <f t="shared" si="119"/>
        <v>0.78441137961518503</v>
      </c>
      <c r="Y232" s="4">
        <f t="shared" si="120"/>
        <v>0.47064682776911099</v>
      </c>
      <c r="Z232" s="4" t="e">
        <f t="shared" si="127"/>
        <v>#DIV/0!</v>
      </c>
      <c r="AA232" s="4" t="e">
        <f t="shared" si="128"/>
        <v>#DIV/0!</v>
      </c>
      <c r="AB232" s="12">
        <f t="shared" si="116"/>
        <v>483</v>
      </c>
      <c r="AC232" s="6" t="str">
        <f t="shared" si="121"/>
        <v>FAIL</v>
      </c>
      <c r="AD232" s="4" t="b">
        <f t="shared" si="122"/>
        <v>1</v>
      </c>
      <c r="AE232" s="4" t="b">
        <f t="shared" si="123"/>
        <v>0</v>
      </c>
      <c r="AF232" s="4" t="b">
        <f t="shared" si="124"/>
        <v>1</v>
      </c>
      <c r="AG232" s="12">
        <v>416</v>
      </c>
    </row>
    <row r="233" spans="1:33" s="1" customFormat="1" x14ac:dyDescent="0.25">
      <c r="A233" s="12">
        <v>417</v>
      </c>
      <c r="B233" s="4">
        <v>0.71200396578125003</v>
      </c>
      <c r="C233" s="4">
        <v>0.63290037605881</v>
      </c>
      <c r="D233" s="3" t="e">
        <f t="shared" si="112"/>
        <v>#N/A</v>
      </c>
      <c r="E233" s="39" t="e">
        <f t="shared" si="113"/>
        <v>#N/A</v>
      </c>
      <c r="F233" s="3" t="e">
        <f t="shared" si="114"/>
        <v>#N/A</v>
      </c>
      <c r="G233" s="39" t="e">
        <f t="shared" si="115"/>
        <v>#N/A</v>
      </c>
      <c r="H233" s="4">
        <f t="shared" si="117"/>
        <v>0.79112547007351253</v>
      </c>
      <c r="I233" s="4">
        <f t="shared" si="118"/>
        <v>0.47467528204410747</v>
      </c>
      <c r="J233" s="4">
        <f t="shared" si="102"/>
        <v>1.0146631318570911</v>
      </c>
      <c r="K233" s="4">
        <f t="shared" si="103"/>
        <v>0.71200396578125003</v>
      </c>
      <c r="L233" s="4" t="e">
        <f t="shared" si="104"/>
        <v>#DIV/0!</v>
      </c>
      <c r="M233" s="4">
        <f t="shared" si="105"/>
        <v>0.82582013375369989</v>
      </c>
      <c r="N233" s="4">
        <f t="shared" si="106"/>
        <v>0.63290037605881</v>
      </c>
      <c r="O233" s="4" t="e">
        <f t="shared" si="107"/>
        <v>#DIV/0!</v>
      </c>
      <c r="P233" s="3" t="e">
        <f t="shared" si="108"/>
        <v>#N/A</v>
      </c>
      <c r="Q233" s="3" t="e">
        <f t="shared" si="109"/>
        <v>#N/A</v>
      </c>
      <c r="R233" s="3" t="e">
        <f t="shared" si="125"/>
        <v>#DIV/0!</v>
      </c>
      <c r="S233" s="3" t="e">
        <f t="shared" si="110"/>
        <v>#N/A</v>
      </c>
      <c r="T233" s="3" t="e">
        <f t="shared" si="111"/>
        <v>#N/A</v>
      </c>
      <c r="U233" s="3" t="e">
        <f t="shared" si="126"/>
        <v>#DIV/0!</v>
      </c>
      <c r="V233" s="4">
        <f t="shared" si="100"/>
        <v>1.0322751671921249</v>
      </c>
      <c r="W233" s="4">
        <f t="shared" si="101"/>
        <v>0.61936510031527492</v>
      </c>
      <c r="X233" s="4">
        <f t="shared" si="119"/>
        <v>0.79112547007351253</v>
      </c>
      <c r="Y233" s="4">
        <f t="shared" si="120"/>
        <v>0.47467528204410747</v>
      </c>
      <c r="Z233" s="4" t="e">
        <f t="shared" si="127"/>
        <v>#DIV/0!</v>
      </c>
      <c r="AA233" s="4" t="e">
        <f t="shared" si="128"/>
        <v>#DIV/0!</v>
      </c>
      <c r="AB233" s="12">
        <f t="shared" si="116"/>
        <v>483</v>
      </c>
      <c r="AC233" s="6" t="str">
        <f t="shared" si="121"/>
        <v>FAIL</v>
      </c>
      <c r="AD233" s="4" t="b">
        <f t="shared" si="122"/>
        <v>1</v>
      </c>
      <c r="AE233" s="4" t="b">
        <f t="shared" si="123"/>
        <v>1</v>
      </c>
      <c r="AF233" s="4" t="b">
        <f t="shared" si="124"/>
        <v>1</v>
      </c>
      <c r="AG233" s="12">
        <v>417</v>
      </c>
    </row>
    <row r="234" spans="1:33" s="1" customFormat="1" x14ac:dyDescent="0.25">
      <c r="A234" s="12">
        <v>418</v>
      </c>
      <c r="B234" s="4">
        <v>0.69235048857090897</v>
      </c>
      <c r="C234" s="4">
        <v>0.63901529239802601</v>
      </c>
      <c r="D234" s="3" t="e">
        <f t="shared" si="112"/>
        <v>#N/A</v>
      </c>
      <c r="E234" s="39" t="e">
        <f t="shared" si="113"/>
        <v>#N/A</v>
      </c>
      <c r="F234" s="3" t="e">
        <f t="shared" si="114"/>
        <v>#N/A</v>
      </c>
      <c r="G234" s="39" t="e">
        <f t="shared" si="115"/>
        <v>#N/A</v>
      </c>
      <c r="H234" s="4">
        <f t="shared" si="117"/>
        <v>0.79876911549753249</v>
      </c>
      <c r="I234" s="4">
        <f t="shared" si="118"/>
        <v>0.47926146929851954</v>
      </c>
      <c r="J234" s="4">
        <f t="shared" si="102"/>
        <v>0.98665534019227141</v>
      </c>
      <c r="K234" s="4">
        <f t="shared" si="103"/>
        <v>0.69235048857090897</v>
      </c>
      <c r="L234" s="4" t="e">
        <f t="shared" si="104"/>
        <v>#DIV/0!</v>
      </c>
      <c r="M234" s="4">
        <f t="shared" si="105"/>
        <v>0.83379898985833723</v>
      </c>
      <c r="N234" s="4">
        <f t="shared" si="106"/>
        <v>0.63901529239802601</v>
      </c>
      <c r="O234" s="4" t="e">
        <f t="shared" si="107"/>
        <v>#DIV/0!</v>
      </c>
      <c r="P234" s="3" t="e">
        <f t="shared" si="108"/>
        <v>#N/A</v>
      </c>
      <c r="Q234" s="3" t="e">
        <f t="shared" si="109"/>
        <v>#N/A</v>
      </c>
      <c r="R234" s="3" t="e">
        <f t="shared" si="125"/>
        <v>#DIV/0!</v>
      </c>
      <c r="S234" s="3" t="e">
        <f t="shared" si="110"/>
        <v>#N/A</v>
      </c>
      <c r="T234" s="3" t="e">
        <f t="shared" si="111"/>
        <v>#N/A</v>
      </c>
      <c r="U234" s="3" t="e">
        <f t="shared" si="126"/>
        <v>#DIV/0!</v>
      </c>
      <c r="V234" s="4">
        <f t="shared" si="100"/>
        <v>1.0422487373229214</v>
      </c>
      <c r="W234" s="4">
        <f t="shared" si="101"/>
        <v>0.62534924239375289</v>
      </c>
      <c r="X234" s="4">
        <f t="shared" si="119"/>
        <v>0.79876911549753249</v>
      </c>
      <c r="Y234" s="4">
        <f t="shared" si="120"/>
        <v>0.47926146929851954</v>
      </c>
      <c r="Z234" s="4" t="e">
        <f t="shared" si="127"/>
        <v>#DIV/0!</v>
      </c>
      <c r="AA234" s="4" t="e">
        <f t="shared" si="128"/>
        <v>#DIV/0!</v>
      </c>
      <c r="AB234" s="12">
        <f t="shared" si="116"/>
        <v>483</v>
      </c>
      <c r="AC234" s="6" t="str">
        <f t="shared" si="121"/>
        <v>FAIL</v>
      </c>
      <c r="AD234" s="4" t="b">
        <f t="shared" si="122"/>
        <v>1</v>
      </c>
      <c r="AE234" s="4" t="b">
        <f t="shared" si="123"/>
        <v>1</v>
      </c>
      <c r="AF234" s="4" t="b">
        <f t="shared" si="124"/>
        <v>1</v>
      </c>
      <c r="AG234" s="12">
        <v>418</v>
      </c>
    </row>
    <row r="235" spans="1:33" s="1" customFormat="1" x14ac:dyDescent="0.25">
      <c r="A235" s="12">
        <v>419</v>
      </c>
      <c r="B235" s="4">
        <v>0.67204402579478395</v>
      </c>
      <c r="C235" s="4">
        <v>0.64563947070820604</v>
      </c>
      <c r="D235" s="3" t="e">
        <f t="shared" si="112"/>
        <v>#N/A</v>
      </c>
      <c r="E235" s="39" t="e">
        <f t="shared" si="113"/>
        <v>#N/A</v>
      </c>
      <c r="F235" s="3" t="e">
        <f t="shared" si="114"/>
        <v>#N/A</v>
      </c>
      <c r="G235" s="39" t="e">
        <f t="shared" si="115"/>
        <v>#N/A</v>
      </c>
      <c r="H235" s="4">
        <f t="shared" si="117"/>
        <v>0.8070493383852575</v>
      </c>
      <c r="I235" s="4">
        <f t="shared" si="118"/>
        <v>0.48422960303115453</v>
      </c>
      <c r="J235" s="4">
        <f t="shared" si="102"/>
        <v>0.95771699138019095</v>
      </c>
      <c r="K235" s="4">
        <f t="shared" si="103"/>
        <v>0.67204402579478395</v>
      </c>
      <c r="L235" s="4" t="e">
        <f t="shared" si="104"/>
        <v>#DIV/0!</v>
      </c>
      <c r="M235" s="4">
        <f t="shared" si="105"/>
        <v>0.84244234041563393</v>
      </c>
      <c r="N235" s="4">
        <f t="shared" si="106"/>
        <v>0.64563947070820604</v>
      </c>
      <c r="O235" s="4" t="e">
        <f t="shared" si="107"/>
        <v>#DIV/0!</v>
      </c>
      <c r="P235" s="3" t="e">
        <f t="shared" si="108"/>
        <v>#N/A</v>
      </c>
      <c r="Q235" s="3" t="e">
        <f t="shared" si="109"/>
        <v>#N/A</v>
      </c>
      <c r="R235" s="3" t="e">
        <f t="shared" si="125"/>
        <v>#DIV/0!</v>
      </c>
      <c r="S235" s="3" t="e">
        <f t="shared" si="110"/>
        <v>#N/A</v>
      </c>
      <c r="T235" s="3" t="e">
        <f t="shared" si="111"/>
        <v>#N/A</v>
      </c>
      <c r="U235" s="3" t="e">
        <f t="shared" si="126"/>
        <v>#DIV/0!</v>
      </c>
      <c r="V235" s="4">
        <f t="shared" si="100"/>
        <v>1.0530529255195424</v>
      </c>
      <c r="W235" s="4">
        <f t="shared" si="101"/>
        <v>0.63183175531172542</v>
      </c>
      <c r="X235" s="4">
        <f t="shared" si="119"/>
        <v>0.8070493383852575</v>
      </c>
      <c r="Y235" s="4">
        <f t="shared" si="120"/>
        <v>0.48422960303115453</v>
      </c>
      <c r="Z235" s="4" t="e">
        <f t="shared" si="127"/>
        <v>#DIV/0!</v>
      </c>
      <c r="AA235" s="4" t="e">
        <f t="shared" si="128"/>
        <v>#DIV/0!</v>
      </c>
      <c r="AB235" s="12">
        <f t="shared" si="116"/>
        <v>483</v>
      </c>
      <c r="AC235" s="6" t="str">
        <f t="shared" si="121"/>
        <v>FAIL</v>
      </c>
      <c r="AD235" s="4" t="b">
        <f t="shared" si="122"/>
        <v>1</v>
      </c>
      <c r="AE235" s="4" t="b">
        <f t="shared" si="123"/>
        <v>1</v>
      </c>
      <c r="AF235" s="4" t="b">
        <f t="shared" si="124"/>
        <v>1</v>
      </c>
      <c r="AG235" s="12">
        <v>419</v>
      </c>
    </row>
    <row r="236" spans="1:33" s="1" customFormat="1" x14ac:dyDescent="0.25">
      <c r="A236" s="12">
        <v>420</v>
      </c>
      <c r="B236" s="4">
        <v>0.65178114330394799</v>
      </c>
      <c r="C236" s="4">
        <v>0.65184653622908195</v>
      </c>
      <c r="D236" s="3" t="e">
        <f t="shared" si="112"/>
        <v>#N/A</v>
      </c>
      <c r="E236" s="39" t="e">
        <f t="shared" si="113"/>
        <v>#N/A</v>
      </c>
      <c r="F236" s="3" t="e">
        <f t="shared" si="114"/>
        <v>#N/A</v>
      </c>
      <c r="G236" s="39" t="e">
        <f t="shared" si="115"/>
        <v>#N/A</v>
      </c>
      <c r="H236" s="4">
        <f t="shared" si="117"/>
        <v>0.81480817028635244</v>
      </c>
      <c r="I236" s="4">
        <f t="shared" si="118"/>
        <v>0.48888490217181146</v>
      </c>
      <c r="J236" s="4">
        <f t="shared" si="102"/>
        <v>0.92884074799291672</v>
      </c>
      <c r="K236" s="4">
        <f t="shared" si="103"/>
        <v>0.65178114330394799</v>
      </c>
      <c r="L236" s="4" t="e">
        <f t="shared" si="104"/>
        <v>#DIV/0!</v>
      </c>
      <c r="M236" s="4">
        <f t="shared" si="105"/>
        <v>0.8505414344793597</v>
      </c>
      <c r="N236" s="4">
        <f t="shared" si="106"/>
        <v>0.65184653622908195</v>
      </c>
      <c r="O236" s="4" t="e">
        <f t="shared" si="107"/>
        <v>#DIV/0!</v>
      </c>
      <c r="P236" s="3" t="e">
        <f t="shared" si="108"/>
        <v>#N/A</v>
      </c>
      <c r="Q236" s="3" t="e">
        <f t="shared" si="109"/>
        <v>#N/A</v>
      </c>
      <c r="R236" s="3" t="e">
        <f t="shared" si="125"/>
        <v>#DIV/0!</v>
      </c>
      <c r="S236" s="3" t="e">
        <f t="shared" si="110"/>
        <v>#N/A</v>
      </c>
      <c r="T236" s="3" t="e">
        <f t="shared" si="111"/>
        <v>#N/A</v>
      </c>
      <c r="U236" s="3" t="e">
        <f t="shared" si="126"/>
        <v>#DIV/0!</v>
      </c>
      <c r="V236" s="4">
        <f t="shared" si="100"/>
        <v>1.0631767930991995</v>
      </c>
      <c r="W236" s="4">
        <f t="shared" si="101"/>
        <v>0.63790607585951975</v>
      </c>
      <c r="X236" s="4">
        <f t="shared" si="119"/>
        <v>0.81480817028635244</v>
      </c>
      <c r="Y236" s="4">
        <f t="shared" si="120"/>
        <v>0.48888490217181146</v>
      </c>
      <c r="Z236" s="4" t="e">
        <f t="shared" si="127"/>
        <v>#DIV/0!</v>
      </c>
      <c r="AA236" s="4" t="e">
        <f t="shared" si="128"/>
        <v>#DIV/0!</v>
      </c>
      <c r="AB236" s="12">
        <f t="shared" si="116"/>
        <v>483</v>
      </c>
      <c r="AC236" s="6" t="str">
        <f t="shared" si="121"/>
        <v>FAIL</v>
      </c>
      <c r="AD236" s="4" t="b">
        <f t="shared" si="122"/>
        <v>1</v>
      </c>
      <c r="AE236" s="4" t="b">
        <f t="shared" si="123"/>
        <v>1</v>
      </c>
      <c r="AF236" s="4" t="b">
        <f t="shared" si="124"/>
        <v>1</v>
      </c>
      <c r="AG236" s="12">
        <v>420</v>
      </c>
    </row>
    <row r="237" spans="1:33" s="1" customFormat="1" x14ac:dyDescent="0.25">
      <c r="A237" s="12">
        <v>421</v>
      </c>
      <c r="B237" s="4">
        <v>0.63178794851195696</v>
      </c>
      <c r="C237" s="4">
        <v>0.65849889948917595</v>
      </c>
      <c r="D237" s="3" t="e">
        <f t="shared" si="112"/>
        <v>#N/A</v>
      </c>
      <c r="E237" s="39" t="e">
        <f t="shared" si="113"/>
        <v>#N/A</v>
      </c>
      <c r="F237" s="3" t="e">
        <f t="shared" si="114"/>
        <v>#N/A</v>
      </c>
      <c r="G237" s="39" t="e">
        <f t="shared" si="115"/>
        <v>#N/A</v>
      </c>
      <c r="H237" s="4">
        <f t="shared" si="117"/>
        <v>0.82312362436146991</v>
      </c>
      <c r="I237" s="4">
        <f t="shared" si="118"/>
        <v>0.49387417461688199</v>
      </c>
      <c r="J237" s="4">
        <f t="shared" si="102"/>
        <v>0.90034883134858845</v>
      </c>
      <c r="K237" s="4">
        <f t="shared" si="103"/>
        <v>0.63178794851195696</v>
      </c>
      <c r="L237" s="4" t="e">
        <f t="shared" si="104"/>
        <v>#DIV/0!</v>
      </c>
      <c r="M237" s="4">
        <f t="shared" si="105"/>
        <v>0.85922156128136773</v>
      </c>
      <c r="N237" s="4">
        <f t="shared" si="106"/>
        <v>0.65849889948917595</v>
      </c>
      <c r="O237" s="4" t="e">
        <f t="shared" si="107"/>
        <v>#DIV/0!</v>
      </c>
      <c r="P237" s="3" t="e">
        <f t="shared" si="108"/>
        <v>#N/A</v>
      </c>
      <c r="Q237" s="3" t="e">
        <f t="shared" si="109"/>
        <v>#N/A</v>
      </c>
      <c r="R237" s="3" t="e">
        <f t="shared" si="125"/>
        <v>#DIV/0!</v>
      </c>
      <c r="S237" s="3" t="e">
        <f t="shared" si="110"/>
        <v>#N/A</v>
      </c>
      <c r="T237" s="3" t="e">
        <f t="shared" si="111"/>
        <v>#N/A</v>
      </c>
      <c r="U237" s="3" t="e">
        <f t="shared" si="126"/>
        <v>#DIV/0!</v>
      </c>
      <c r="V237" s="4">
        <f t="shared" si="100"/>
        <v>1.0740269516017096</v>
      </c>
      <c r="W237" s="4">
        <f t="shared" si="101"/>
        <v>0.64441617096102577</v>
      </c>
      <c r="X237" s="4">
        <f t="shared" si="119"/>
        <v>0.82312362436146991</v>
      </c>
      <c r="Y237" s="4">
        <f t="shared" si="120"/>
        <v>0.49387417461688199</v>
      </c>
      <c r="Z237" s="4" t="e">
        <f t="shared" si="127"/>
        <v>#DIV/0!</v>
      </c>
      <c r="AA237" s="4" t="e">
        <f t="shared" si="128"/>
        <v>#DIV/0!</v>
      </c>
      <c r="AB237" s="12">
        <f t="shared" si="116"/>
        <v>483</v>
      </c>
      <c r="AC237" s="6" t="str">
        <f t="shared" si="121"/>
        <v>FAIL</v>
      </c>
      <c r="AD237" s="4" t="b">
        <f t="shared" si="122"/>
        <v>1</v>
      </c>
      <c r="AE237" s="4" t="b">
        <f t="shared" si="123"/>
        <v>1</v>
      </c>
      <c r="AF237" s="4" t="b">
        <f t="shared" si="124"/>
        <v>1</v>
      </c>
      <c r="AG237" s="12">
        <v>421</v>
      </c>
    </row>
    <row r="238" spans="1:33" s="1" customFormat="1" x14ac:dyDescent="0.25">
      <c r="A238" s="12">
        <v>422</v>
      </c>
      <c r="B238" s="4">
        <v>0.61268967104366101</v>
      </c>
      <c r="C238" s="4">
        <v>0.66457050792643602</v>
      </c>
      <c r="D238" s="3" t="e">
        <f t="shared" si="112"/>
        <v>#N/A</v>
      </c>
      <c r="E238" s="39" t="e">
        <f t="shared" si="113"/>
        <v>#N/A</v>
      </c>
      <c r="F238" s="3" t="e">
        <f t="shared" si="114"/>
        <v>#N/A</v>
      </c>
      <c r="G238" s="39" t="e">
        <f t="shared" si="115"/>
        <v>#N/A</v>
      </c>
      <c r="H238" s="4">
        <f t="shared" si="117"/>
        <v>0.83071313490804499</v>
      </c>
      <c r="I238" s="4">
        <f t="shared" si="118"/>
        <v>0.49842788094482704</v>
      </c>
      <c r="J238" s="4">
        <f t="shared" si="102"/>
        <v>0.87313224413787838</v>
      </c>
      <c r="K238" s="4">
        <f t="shared" si="103"/>
        <v>0.61268967104366101</v>
      </c>
      <c r="L238" s="4" t="e">
        <f t="shared" si="104"/>
        <v>#DIV/0!</v>
      </c>
      <c r="M238" s="4">
        <f t="shared" si="105"/>
        <v>0.86714390843335032</v>
      </c>
      <c r="N238" s="4">
        <f t="shared" si="106"/>
        <v>0.66457050792643602</v>
      </c>
      <c r="O238" s="4" t="e">
        <f t="shared" si="107"/>
        <v>#DIV/0!</v>
      </c>
      <c r="P238" s="3" t="e">
        <f t="shared" si="108"/>
        <v>#N/A</v>
      </c>
      <c r="Q238" s="3" t="e">
        <f t="shared" si="109"/>
        <v>#N/A</v>
      </c>
      <c r="R238" s="3" t="e">
        <f t="shared" si="125"/>
        <v>#DIV/0!</v>
      </c>
      <c r="S238" s="3" t="e">
        <f t="shared" si="110"/>
        <v>#N/A</v>
      </c>
      <c r="T238" s="3" t="e">
        <f t="shared" si="111"/>
        <v>#N/A</v>
      </c>
      <c r="U238" s="3" t="e">
        <f t="shared" si="126"/>
        <v>#DIV/0!</v>
      </c>
      <c r="V238" s="4">
        <f t="shared" si="100"/>
        <v>1.0839298855416879</v>
      </c>
      <c r="W238" s="4">
        <f t="shared" si="101"/>
        <v>0.65035793132501274</v>
      </c>
      <c r="X238" s="4">
        <f t="shared" si="119"/>
        <v>0.83071313490804499</v>
      </c>
      <c r="Y238" s="4">
        <f t="shared" si="120"/>
        <v>0.49842788094482704</v>
      </c>
      <c r="Z238" s="4" t="e">
        <f t="shared" si="127"/>
        <v>#DIV/0!</v>
      </c>
      <c r="AA238" s="4" t="e">
        <f t="shared" si="128"/>
        <v>#DIV/0!</v>
      </c>
      <c r="AB238" s="12">
        <f t="shared" si="116"/>
        <v>483</v>
      </c>
      <c r="AC238" s="6" t="str">
        <f t="shared" si="121"/>
        <v>FAIL</v>
      </c>
      <c r="AD238" s="4" t="b">
        <f t="shared" si="122"/>
        <v>1</v>
      </c>
      <c r="AE238" s="4" t="b">
        <f t="shared" si="123"/>
        <v>1</v>
      </c>
      <c r="AF238" s="4" t="b">
        <f t="shared" si="124"/>
        <v>1</v>
      </c>
      <c r="AG238" s="12">
        <v>422</v>
      </c>
    </row>
    <row r="239" spans="1:33" s="1" customFormat="1" x14ac:dyDescent="0.25">
      <c r="A239" s="12">
        <v>423</v>
      </c>
      <c r="B239" s="4">
        <v>0.59371671522268599</v>
      </c>
      <c r="C239" s="4">
        <v>0.67116026170734999</v>
      </c>
      <c r="D239" s="3" t="e">
        <f t="shared" si="112"/>
        <v>#N/A</v>
      </c>
      <c r="E239" s="39" t="e">
        <f t="shared" si="113"/>
        <v>#N/A</v>
      </c>
      <c r="F239" s="3" t="e">
        <f t="shared" si="114"/>
        <v>#N/A</v>
      </c>
      <c r="G239" s="39" t="e">
        <f t="shared" si="115"/>
        <v>#N/A</v>
      </c>
      <c r="H239" s="4">
        <f t="shared" si="117"/>
        <v>0.83895032713418749</v>
      </c>
      <c r="I239" s="4">
        <f t="shared" si="118"/>
        <v>0.50337019628051249</v>
      </c>
      <c r="J239" s="4">
        <f t="shared" si="102"/>
        <v>0.84609425039191188</v>
      </c>
      <c r="K239" s="4">
        <f t="shared" si="103"/>
        <v>0.59371671522268599</v>
      </c>
      <c r="L239" s="4" t="e">
        <f t="shared" si="104"/>
        <v>#DIV/0!</v>
      </c>
      <c r="M239" s="4">
        <f t="shared" si="105"/>
        <v>0.87574234122722283</v>
      </c>
      <c r="N239" s="4">
        <f t="shared" si="106"/>
        <v>0.67116026170734999</v>
      </c>
      <c r="O239" s="4" t="e">
        <f t="shared" si="107"/>
        <v>#DIV/0!</v>
      </c>
      <c r="P239" s="3" t="e">
        <f t="shared" si="108"/>
        <v>#N/A</v>
      </c>
      <c r="Q239" s="3" t="e">
        <f t="shared" si="109"/>
        <v>#N/A</v>
      </c>
      <c r="R239" s="3" t="e">
        <f t="shared" si="125"/>
        <v>#DIV/0!</v>
      </c>
      <c r="S239" s="3" t="e">
        <f t="shared" si="110"/>
        <v>#N/A</v>
      </c>
      <c r="T239" s="3" t="e">
        <f t="shared" si="111"/>
        <v>#N/A</v>
      </c>
      <c r="U239" s="3" t="e">
        <f t="shared" si="126"/>
        <v>#DIV/0!</v>
      </c>
      <c r="V239" s="4">
        <f t="shared" si="100"/>
        <v>1.0946779265340285</v>
      </c>
      <c r="W239" s="4">
        <f t="shared" si="101"/>
        <v>0.65680675592041715</v>
      </c>
      <c r="X239" s="4">
        <f t="shared" si="119"/>
        <v>0.83895032713418749</v>
      </c>
      <c r="Y239" s="4">
        <f t="shared" si="120"/>
        <v>0.50337019628051249</v>
      </c>
      <c r="Z239" s="4" t="e">
        <f t="shared" si="127"/>
        <v>#DIV/0!</v>
      </c>
      <c r="AA239" s="4" t="e">
        <f t="shared" si="128"/>
        <v>#DIV/0!</v>
      </c>
      <c r="AB239" s="12">
        <f t="shared" si="116"/>
        <v>483</v>
      </c>
      <c r="AC239" s="6" t="str">
        <f t="shared" si="121"/>
        <v>FAIL</v>
      </c>
      <c r="AD239" s="4" t="b">
        <f t="shared" si="122"/>
        <v>1</v>
      </c>
      <c r="AE239" s="4" t="b">
        <f t="shared" si="123"/>
        <v>1</v>
      </c>
      <c r="AF239" s="4" t="b">
        <f t="shared" si="124"/>
        <v>1</v>
      </c>
      <c r="AG239" s="12">
        <v>423</v>
      </c>
    </row>
    <row r="240" spans="1:33" s="1" customFormat="1" x14ac:dyDescent="0.25">
      <c r="A240" s="12">
        <v>424</v>
      </c>
      <c r="B240" s="4">
        <v>0.57359817208244401</v>
      </c>
      <c r="C240" s="4">
        <v>0.67808527537082897</v>
      </c>
      <c r="D240" s="3" t="e">
        <f t="shared" si="112"/>
        <v>#N/A</v>
      </c>
      <c r="E240" s="39" t="e">
        <f t="shared" si="113"/>
        <v>#N/A</v>
      </c>
      <c r="F240" s="3" t="e">
        <f t="shared" si="114"/>
        <v>#N/A</v>
      </c>
      <c r="G240" s="39" t="e">
        <f t="shared" si="115"/>
        <v>#N/A</v>
      </c>
      <c r="H240" s="4">
        <f t="shared" si="117"/>
        <v>0.84760659421353624</v>
      </c>
      <c r="I240" s="4">
        <f t="shared" si="118"/>
        <v>0.5085639565281217</v>
      </c>
      <c r="J240" s="4">
        <f t="shared" si="102"/>
        <v>0.81742370223185912</v>
      </c>
      <c r="K240" s="4">
        <f t="shared" si="103"/>
        <v>0.57359817208244401</v>
      </c>
      <c r="L240" s="4" t="e">
        <f t="shared" si="104"/>
        <v>#DIV/0!</v>
      </c>
      <c r="M240" s="4">
        <f t="shared" si="105"/>
        <v>0.88477822732581002</v>
      </c>
      <c r="N240" s="4">
        <f t="shared" si="106"/>
        <v>0.67808527537082897</v>
      </c>
      <c r="O240" s="4" t="e">
        <f t="shared" si="107"/>
        <v>#DIV/0!</v>
      </c>
      <c r="P240" s="3" t="e">
        <f t="shared" si="108"/>
        <v>#N/A</v>
      </c>
      <c r="Q240" s="3" t="e">
        <f t="shared" si="109"/>
        <v>#N/A</v>
      </c>
      <c r="R240" s="3" t="e">
        <f t="shared" si="125"/>
        <v>#DIV/0!</v>
      </c>
      <c r="S240" s="3" t="e">
        <f t="shared" si="110"/>
        <v>#N/A</v>
      </c>
      <c r="T240" s="3" t="e">
        <f t="shared" si="111"/>
        <v>#N/A</v>
      </c>
      <c r="U240" s="3" t="e">
        <f t="shared" si="126"/>
        <v>#DIV/0!</v>
      </c>
      <c r="V240" s="4">
        <f t="shared" si="100"/>
        <v>1.1059727841572626</v>
      </c>
      <c r="W240" s="4">
        <f t="shared" si="101"/>
        <v>0.66358367049435751</v>
      </c>
      <c r="X240" s="4">
        <f t="shared" si="119"/>
        <v>0.84760659421353624</v>
      </c>
      <c r="Y240" s="4">
        <f t="shared" si="120"/>
        <v>0.5085639565281217</v>
      </c>
      <c r="Z240" s="4" t="e">
        <f t="shared" si="127"/>
        <v>#DIV/0!</v>
      </c>
      <c r="AA240" s="4" t="e">
        <f t="shared" si="128"/>
        <v>#DIV/0!</v>
      </c>
      <c r="AB240" s="12">
        <f t="shared" si="116"/>
        <v>483</v>
      </c>
      <c r="AC240" s="6" t="str">
        <f t="shared" si="121"/>
        <v>FAIL</v>
      </c>
      <c r="AD240" s="4" t="b">
        <f t="shared" si="122"/>
        <v>1</v>
      </c>
      <c r="AE240" s="4" t="b">
        <f t="shared" si="123"/>
        <v>1</v>
      </c>
      <c r="AF240" s="4" t="b">
        <f t="shared" si="124"/>
        <v>1</v>
      </c>
      <c r="AG240" s="12">
        <v>424</v>
      </c>
    </row>
    <row r="241" spans="1:33" s="1" customFormat="1" x14ac:dyDescent="0.25">
      <c r="A241" s="12">
        <v>425</v>
      </c>
      <c r="B241" s="4">
        <v>0.55499769486099104</v>
      </c>
      <c r="C241" s="4">
        <v>0.68468036945761002</v>
      </c>
      <c r="D241" s="3" t="e">
        <f t="shared" si="112"/>
        <v>#N/A</v>
      </c>
      <c r="E241" s="39" t="e">
        <f t="shared" si="113"/>
        <v>#N/A</v>
      </c>
      <c r="F241" s="3" t="e">
        <f t="shared" si="114"/>
        <v>#N/A</v>
      </c>
      <c r="G241" s="39" t="e">
        <f t="shared" si="115"/>
        <v>#N/A</v>
      </c>
      <c r="H241" s="4">
        <f t="shared" si="117"/>
        <v>0.85585046182201252</v>
      </c>
      <c r="I241" s="4">
        <f t="shared" si="118"/>
        <v>0.51351027709320751</v>
      </c>
      <c r="J241" s="4">
        <f t="shared" si="102"/>
        <v>0.79091652056069073</v>
      </c>
      <c r="K241" s="4">
        <f t="shared" si="103"/>
        <v>0.55499769486099104</v>
      </c>
      <c r="L241" s="4" t="e">
        <f t="shared" si="104"/>
        <v>#DIV/0!</v>
      </c>
      <c r="M241" s="4">
        <f t="shared" si="105"/>
        <v>0.89338362824969519</v>
      </c>
      <c r="N241" s="4">
        <f t="shared" si="106"/>
        <v>0.68468036945761002</v>
      </c>
      <c r="O241" s="4" t="e">
        <f t="shared" si="107"/>
        <v>#DIV/0!</v>
      </c>
      <c r="P241" s="3" t="e">
        <f t="shared" si="108"/>
        <v>#N/A</v>
      </c>
      <c r="Q241" s="3" t="e">
        <f t="shared" si="109"/>
        <v>#N/A</v>
      </c>
      <c r="R241" s="3" t="e">
        <f t="shared" si="125"/>
        <v>#DIV/0!</v>
      </c>
      <c r="S241" s="3" t="e">
        <f t="shared" si="110"/>
        <v>#N/A</v>
      </c>
      <c r="T241" s="3" t="e">
        <f t="shared" si="111"/>
        <v>#N/A</v>
      </c>
      <c r="U241" s="3" t="e">
        <f t="shared" si="126"/>
        <v>#DIV/0!</v>
      </c>
      <c r="V241" s="4">
        <f t="shared" si="100"/>
        <v>1.1167295353121189</v>
      </c>
      <c r="W241" s="4">
        <f t="shared" si="101"/>
        <v>0.67003772118727145</v>
      </c>
      <c r="X241" s="4">
        <f t="shared" si="119"/>
        <v>0.85585046182201252</v>
      </c>
      <c r="Y241" s="4">
        <f t="shared" si="120"/>
        <v>0.51351027709320751</v>
      </c>
      <c r="Z241" s="4" t="e">
        <f t="shared" si="127"/>
        <v>#DIV/0!</v>
      </c>
      <c r="AA241" s="4" t="e">
        <f t="shared" si="128"/>
        <v>#DIV/0!</v>
      </c>
      <c r="AB241" s="12">
        <f t="shared" si="116"/>
        <v>483</v>
      </c>
      <c r="AC241" s="6" t="str">
        <f t="shared" si="121"/>
        <v>FAIL</v>
      </c>
      <c r="AD241" s="4" t="b">
        <f t="shared" si="122"/>
        <v>1</v>
      </c>
      <c r="AE241" s="4" t="b">
        <f t="shared" si="123"/>
        <v>1</v>
      </c>
      <c r="AF241" s="4" t="b">
        <f t="shared" si="124"/>
        <v>1</v>
      </c>
      <c r="AG241" s="12">
        <v>425</v>
      </c>
    </row>
    <row r="242" spans="1:33" s="1" customFormat="1" x14ac:dyDescent="0.25">
      <c r="A242" s="12">
        <v>426</v>
      </c>
      <c r="B242" s="4">
        <v>0.53574987386385897</v>
      </c>
      <c r="C242" s="4">
        <v>0.69073434162771097</v>
      </c>
      <c r="D242" s="3" t="e">
        <f t="shared" si="112"/>
        <v>#N/A</v>
      </c>
      <c r="E242" s="39" t="e">
        <f t="shared" si="113"/>
        <v>#N/A</v>
      </c>
      <c r="F242" s="3" t="e">
        <f t="shared" si="114"/>
        <v>#N/A</v>
      </c>
      <c r="G242" s="39" t="e">
        <f t="shared" si="115"/>
        <v>#N/A</v>
      </c>
      <c r="H242" s="4">
        <f t="shared" si="117"/>
        <v>0.86341792703463871</v>
      </c>
      <c r="I242" s="4">
        <f t="shared" si="118"/>
        <v>0.51805075622078323</v>
      </c>
      <c r="J242" s="4">
        <f t="shared" si="102"/>
        <v>0.76348682174862681</v>
      </c>
      <c r="K242" s="4">
        <f t="shared" si="103"/>
        <v>0.53574987386385897</v>
      </c>
      <c r="L242" s="4" t="e">
        <f t="shared" si="104"/>
        <v>#DIV/0!</v>
      </c>
      <c r="M242" s="4">
        <f t="shared" si="105"/>
        <v>0.9012829632736159</v>
      </c>
      <c r="N242" s="4">
        <f t="shared" si="106"/>
        <v>0.69073434162771097</v>
      </c>
      <c r="O242" s="4" t="e">
        <f t="shared" si="107"/>
        <v>#DIV/0!</v>
      </c>
      <c r="P242" s="3" t="e">
        <f t="shared" si="108"/>
        <v>#N/A</v>
      </c>
      <c r="Q242" s="3" t="e">
        <f t="shared" si="109"/>
        <v>#N/A</v>
      </c>
      <c r="R242" s="3" t="e">
        <f t="shared" si="125"/>
        <v>#DIV/0!</v>
      </c>
      <c r="S242" s="3" t="e">
        <f t="shared" si="110"/>
        <v>#N/A</v>
      </c>
      <c r="T242" s="3" t="e">
        <f t="shared" si="111"/>
        <v>#N/A</v>
      </c>
      <c r="U242" s="3" t="e">
        <f t="shared" si="126"/>
        <v>#DIV/0!</v>
      </c>
      <c r="V242" s="4">
        <f t="shared" si="100"/>
        <v>1.1266037040920198</v>
      </c>
      <c r="W242" s="4">
        <f t="shared" si="101"/>
        <v>0.67596222245521198</v>
      </c>
      <c r="X242" s="4">
        <f t="shared" si="119"/>
        <v>0.86341792703463871</v>
      </c>
      <c r="Y242" s="4">
        <f t="shared" si="120"/>
        <v>0.51805075622078323</v>
      </c>
      <c r="Z242" s="4" t="e">
        <f t="shared" si="127"/>
        <v>#DIV/0!</v>
      </c>
      <c r="AA242" s="4" t="e">
        <f t="shared" si="128"/>
        <v>#DIV/0!</v>
      </c>
      <c r="AB242" s="12">
        <f t="shared" si="116"/>
        <v>483</v>
      </c>
      <c r="AC242" s="6" t="str">
        <f t="shared" si="121"/>
        <v>FAIL</v>
      </c>
      <c r="AD242" s="4" t="b">
        <f t="shared" si="122"/>
        <v>1</v>
      </c>
      <c r="AE242" s="4" t="b">
        <f t="shared" si="123"/>
        <v>1</v>
      </c>
      <c r="AF242" s="4" t="b">
        <f t="shared" si="124"/>
        <v>1</v>
      </c>
      <c r="AG242" s="12">
        <v>426</v>
      </c>
    </row>
    <row r="243" spans="1:33" s="1" customFormat="1" x14ac:dyDescent="0.25">
      <c r="A243" s="12">
        <v>427</v>
      </c>
      <c r="B243" s="4">
        <v>0.517235276109548</v>
      </c>
      <c r="C243" s="4">
        <v>0.69695391424157904</v>
      </c>
      <c r="D243" s="3" t="e">
        <f t="shared" si="112"/>
        <v>#N/A</v>
      </c>
      <c r="E243" s="39" t="e">
        <f t="shared" si="113"/>
        <v>#N/A</v>
      </c>
      <c r="F243" s="3" t="e">
        <f t="shared" si="114"/>
        <v>#N/A</v>
      </c>
      <c r="G243" s="39" t="e">
        <f t="shared" si="115"/>
        <v>#N/A</v>
      </c>
      <c r="H243" s="4">
        <f t="shared" si="117"/>
        <v>0.8711923928019738</v>
      </c>
      <c r="I243" s="4">
        <f t="shared" si="118"/>
        <v>0.52271543568118428</v>
      </c>
      <c r="J243" s="4">
        <f t="shared" si="102"/>
        <v>0.73710202525125013</v>
      </c>
      <c r="K243" s="4">
        <f t="shared" si="103"/>
        <v>0.517235276109548</v>
      </c>
      <c r="L243" s="4" t="e">
        <f t="shared" si="104"/>
        <v>#DIV/0!</v>
      </c>
      <c r="M243" s="4">
        <f t="shared" si="105"/>
        <v>0.90939837682394398</v>
      </c>
      <c r="N243" s="4">
        <f t="shared" si="106"/>
        <v>0.69695391424157904</v>
      </c>
      <c r="O243" s="4" t="e">
        <f t="shared" si="107"/>
        <v>#DIV/0!</v>
      </c>
      <c r="P243" s="3" t="e">
        <f t="shared" si="108"/>
        <v>#N/A</v>
      </c>
      <c r="Q243" s="3" t="e">
        <f t="shared" si="109"/>
        <v>#N/A</v>
      </c>
      <c r="R243" s="3" t="e">
        <f t="shared" si="125"/>
        <v>#DIV/0!</v>
      </c>
      <c r="S243" s="3" t="e">
        <f t="shared" si="110"/>
        <v>#N/A</v>
      </c>
      <c r="T243" s="3" t="e">
        <f t="shared" si="111"/>
        <v>#N/A</v>
      </c>
      <c r="U243" s="3" t="e">
        <f t="shared" si="126"/>
        <v>#DIV/0!</v>
      </c>
      <c r="V243" s="4">
        <f t="shared" si="100"/>
        <v>1.13674797102993</v>
      </c>
      <c r="W243" s="4">
        <f t="shared" si="101"/>
        <v>0.68204878261795798</v>
      </c>
      <c r="X243" s="4">
        <f t="shared" si="119"/>
        <v>0.8711923928019738</v>
      </c>
      <c r="Y243" s="4">
        <f t="shared" si="120"/>
        <v>0.52271543568118428</v>
      </c>
      <c r="Z243" s="4" t="e">
        <f t="shared" si="127"/>
        <v>#DIV/0!</v>
      </c>
      <c r="AA243" s="4" t="e">
        <f t="shared" si="128"/>
        <v>#DIV/0!</v>
      </c>
      <c r="AB243" s="12">
        <f t="shared" si="116"/>
        <v>483</v>
      </c>
      <c r="AC243" s="6" t="str">
        <f t="shared" si="121"/>
        <v>FAIL</v>
      </c>
      <c r="AD243" s="4" t="b">
        <f t="shared" si="122"/>
        <v>0</v>
      </c>
      <c r="AE243" s="4" t="b">
        <f t="shared" si="123"/>
        <v>1</v>
      </c>
      <c r="AF243" s="4" t="b">
        <f t="shared" si="124"/>
        <v>0</v>
      </c>
      <c r="AG243" s="12">
        <v>427</v>
      </c>
    </row>
    <row r="244" spans="1:33" s="1" customFormat="1" x14ac:dyDescent="0.25">
      <c r="A244" s="12">
        <v>428</v>
      </c>
      <c r="B244" s="4">
        <v>0.49822519716975799</v>
      </c>
      <c r="C244" s="4">
        <v>0.70363257015457903</v>
      </c>
      <c r="D244" s="3" t="e">
        <f t="shared" si="112"/>
        <v>#N/A</v>
      </c>
      <c r="E244" s="39" t="e">
        <f t="shared" si="113"/>
        <v>#N/A</v>
      </c>
      <c r="F244" s="3" t="e">
        <f t="shared" si="114"/>
        <v>#N/A</v>
      </c>
      <c r="G244" s="39" t="e">
        <f t="shared" si="115"/>
        <v>#N/A</v>
      </c>
      <c r="H244" s="4">
        <f t="shared" si="117"/>
        <v>0.87954071269322376</v>
      </c>
      <c r="I244" s="4">
        <f t="shared" si="118"/>
        <v>0.5277244276159343</v>
      </c>
      <c r="J244" s="4">
        <f t="shared" si="102"/>
        <v>0.71001112806399491</v>
      </c>
      <c r="K244" s="4">
        <f t="shared" si="103"/>
        <v>0.49822519716975799</v>
      </c>
      <c r="L244" s="4" t="e">
        <f t="shared" si="104"/>
        <v>#DIV/0!</v>
      </c>
      <c r="M244" s="4">
        <f t="shared" si="105"/>
        <v>0.91811281076647666</v>
      </c>
      <c r="N244" s="4">
        <f t="shared" si="106"/>
        <v>0.70363257015457903</v>
      </c>
      <c r="O244" s="4" t="e">
        <f t="shared" si="107"/>
        <v>#DIV/0!</v>
      </c>
      <c r="P244" s="3" t="e">
        <f t="shared" si="108"/>
        <v>#N/A</v>
      </c>
      <c r="Q244" s="3" t="e">
        <f t="shared" si="109"/>
        <v>#N/A</v>
      </c>
      <c r="R244" s="3" t="e">
        <f t="shared" si="125"/>
        <v>#DIV/0!</v>
      </c>
      <c r="S244" s="3" t="e">
        <f t="shared" si="110"/>
        <v>#N/A</v>
      </c>
      <c r="T244" s="3" t="e">
        <f t="shared" si="111"/>
        <v>#N/A</v>
      </c>
      <c r="U244" s="3" t="e">
        <f t="shared" si="126"/>
        <v>#DIV/0!</v>
      </c>
      <c r="V244" s="4">
        <f t="shared" si="100"/>
        <v>1.1476410134580959</v>
      </c>
      <c r="W244" s="4">
        <f t="shared" si="101"/>
        <v>0.68858460807485744</v>
      </c>
      <c r="X244" s="4">
        <f t="shared" si="119"/>
        <v>0.87954071269322376</v>
      </c>
      <c r="Y244" s="4">
        <f t="shared" si="120"/>
        <v>0.5277244276159343</v>
      </c>
      <c r="Z244" s="4" t="e">
        <f t="shared" si="127"/>
        <v>#DIV/0!</v>
      </c>
      <c r="AA244" s="4" t="e">
        <f t="shared" si="128"/>
        <v>#DIV/0!</v>
      </c>
      <c r="AB244" s="12">
        <f t="shared" si="116"/>
        <v>483</v>
      </c>
      <c r="AC244" s="6" t="str">
        <f t="shared" si="121"/>
        <v>FAIL</v>
      </c>
      <c r="AD244" s="4" t="b">
        <f t="shared" si="122"/>
        <v>0</v>
      </c>
      <c r="AE244" s="4" t="b">
        <f t="shared" si="123"/>
        <v>1</v>
      </c>
      <c r="AF244" s="4" t="b">
        <f t="shared" si="124"/>
        <v>0</v>
      </c>
      <c r="AG244" s="12">
        <v>428</v>
      </c>
    </row>
    <row r="245" spans="1:33" s="1" customFormat="1" x14ac:dyDescent="0.25">
      <c r="A245" s="12">
        <v>429</v>
      </c>
      <c r="B245" s="4">
        <v>0.47890258891138898</v>
      </c>
      <c r="C245" s="4">
        <v>0.71068439186758703</v>
      </c>
      <c r="D245" s="3" t="e">
        <f t="shared" si="112"/>
        <v>#N/A</v>
      </c>
      <c r="E245" s="39" t="e">
        <f t="shared" si="113"/>
        <v>#N/A</v>
      </c>
      <c r="F245" s="3" t="e">
        <f t="shared" si="114"/>
        <v>#N/A</v>
      </c>
      <c r="G245" s="39" t="e">
        <f t="shared" si="115"/>
        <v>#N/A</v>
      </c>
      <c r="H245" s="4">
        <f t="shared" si="117"/>
        <v>0.88835548983448376</v>
      </c>
      <c r="I245" s="4">
        <f t="shared" si="118"/>
        <v>0.5330132939006903</v>
      </c>
      <c r="J245" s="4">
        <f t="shared" si="102"/>
        <v>0.68247485136703623</v>
      </c>
      <c r="K245" s="4">
        <f t="shared" si="103"/>
        <v>0.47890258891138898</v>
      </c>
      <c r="L245" s="4" t="e">
        <f t="shared" si="104"/>
        <v>#DIV/0!</v>
      </c>
      <c r="M245" s="4">
        <f t="shared" si="105"/>
        <v>0.92731415835692643</v>
      </c>
      <c r="N245" s="4">
        <f t="shared" si="106"/>
        <v>0.71068439186758703</v>
      </c>
      <c r="O245" s="4" t="e">
        <f t="shared" si="107"/>
        <v>#DIV/0!</v>
      </c>
      <c r="P245" s="3" t="e">
        <f t="shared" si="108"/>
        <v>#N/A</v>
      </c>
      <c r="Q245" s="3" t="e">
        <f t="shared" si="109"/>
        <v>#N/A</v>
      </c>
      <c r="R245" s="3" t="e">
        <f t="shared" si="125"/>
        <v>#DIV/0!</v>
      </c>
      <c r="S245" s="3" t="e">
        <f t="shared" si="110"/>
        <v>#N/A</v>
      </c>
      <c r="T245" s="3" t="e">
        <f t="shared" si="111"/>
        <v>#N/A</v>
      </c>
      <c r="U245" s="3" t="e">
        <f t="shared" si="126"/>
        <v>#DIV/0!</v>
      </c>
      <c r="V245" s="4">
        <f t="shared" si="100"/>
        <v>1.1591426979461581</v>
      </c>
      <c r="W245" s="4">
        <f t="shared" si="101"/>
        <v>0.69548561876769477</v>
      </c>
      <c r="X245" s="4">
        <f t="shared" si="119"/>
        <v>0.88835548983448376</v>
      </c>
      <c r="Y245" s="4">
        <f t="shared" si="120"/>
        <v>0.5330132939006903</v>
      </c>
      <c r="Z245" s="4" t="e">
        <f t="shared" si="127"/>
        <v>#DIV/0!</v>
      </c>
      <c r="AA245" s="4" t="e">
        <f t="shared" si="128"/>
        <v>#DIV/0!</v>
      </c>
      <c r="AB245" s="12">
        <f t="shared" si="116"/>
        <v>483</v>
      </c>
      <c r="AC245" s="6" t="str">
        <f t="shared" si="121"/>
        <v>FAIL</v>
      </c>
      <c r="AD245" s="4" t="b">
        <f t="shared" si="122"/>
        <v>0</v>
      </c>
      <c r="AE245" s="4" t="b">
        <f t="shared" si="123"/>
        <v>0</v>
      </c>
      <c r="AF245" s="4" t="b">
        <f t="shared" si="124"/>
        <v>0</v>
      </c>
      <c r="AG245" s="12">
        <v>429</v>
      </c>
    </row>
    <row r="246" spans="1:33" s="1" customFormat="1" x14ac:dyDescent="0.25">
      <c r="A246" s="12">
        <v>430</v>
      </c>
      <c r="B246" s="4">
        <v>0.461211178540124</v>
      </c>
      <c r="C246" s="4">
        <v>0.71791406622334397</v>
      </c>
      <c r="D246" s="3" t="e">
        <f t="shared" si="112"/>
        <v>#N/A</v>
      </c>
      <c r="E246" s="39" t="e">
        <f t="shared" si="113"/>
        <v>#N/A</v>
      </c>
      <c r="F246" s="3" t="e">
        <f t="shared" si="114"/>
        <v>#N/A</v>
      </c>
      <c r="G246" s="39" t="e">
        <f t="shared" si="115"/>
        <v>#N/A</v>
      </c>
      <c r="H246" s="4">
        <f t="shared" si="117"/>
        <v>0.89739258277917999</v>
      </c>
      <c r="I246" s="4">
        <f t="shared" si="118"/>
        <v>0.53843554966750795</v>
      </c>
      <c r="J246" s="4">
        <f t="shared" si="102"/>
        <v>0.65726316334704027</v>
      </c>
      <c r="K246" s="4">
        <f t="shared" si="103"/>
        <v>0.461211178540124</v>
      </c>
      <c r="L246" s="4" t="e">
        <f t="shared" si="104"/>
        <v>#DIV/0!</v>
      </c>
      <c r="M246" s="4">
        <f t="shared" si="105"/>
        <v>0.93674757136995979</v>
      </c>
      <c r="N246" s="4">
        <f t="shared" si="106"/>
        <v>0.71791406622334397</v>
      </c>
      <c r="O246" s="4" t="e">
        <f t="shared" si="107"/>
        <v>#DIV/0!</v>
      </c>
      <c r="P246" s="3" t="e">
        <f t="shared" si="108"/>
        <v>#N/A</v>
      </c>
      <c r="Q246" s="3" t="e">
        <f t="shared" si="109"/>
        <v>#N/A</v>
      </c>
      <c r="R246" s="3" t="e">
        <f t="shared" si="125"/>
        <v>#DIV/0!</v>
      </c>
      <c r="S246" s="3" t="e">
        <f t="shared" si="110"/>
        <v>#N/A</v>
      </c>
      <c r="T246" s="3" t="e">
        <f t="shared" si="111"/>
        <v>#N/A</v>
      </c>
      <c r="U246" s="3" t="e">
        <f t="shared" si="126"/>
        <v>#DIV/0!</v>
      </c>
      <c r="V246" s="4">
        <f t="shared" ref="V246:V309" si="129">M246+(M246*25%)</f>
        <v>1.1709344642124497</v>
      </c>
      <c r="W246" s="4">
        <f t="shared" ref="W246:W309" si="130">M246-(M246*25%)</f>
        <v>0.70256067852746984</v>
      </c>
      <c r="X246" s="4">
        <f t="shared" si="119"/>
        <v>0.89739258277917999</v>
      </c>
      <c r="Y246" s="4">
        <f t="shared" si="120"/>
        <v>0.53843554966750795</v>
      </c>
      <c r="Z246" s="4" t="e">
        <f t="shared" si="127"/>
        <v>#DIV/0!</v>
      </c>
      <c r="AA246" s="4" t="e">
        <f t="shared" si="128"/>
        <v>#DIV/0!</v>
      </c>
      <c r="AB246" s="12">
        <f t="shared" si="116"/>
        <v>483</v>
      </c>
      <c r="AC246" s="6" t="str">
        <f t="shared" si="121"/>
        <v>FAIL</v>
      </c>
      <c r="AD246" s="4" t="b">
        <f t="shared" si="122"/>
        <v>0</v>
      </c>
      <c r="AE246" s="4" t="b">
        <f t="shared" si="123"/>
        <v>0</v>
      </c>
      <c r="AF246" s="4" t="b">
        <f t="shared" si="124"/>
        <v>0</v>
      </c>
      <c r="AG246" s="12">
        <v>430</v>
      </c>
    </row>
    <row r="247" spans="1:33" s="1" customFormat="1" x14ac:dyDescent="0.25">
      <c r="A247" s="12">
        <v>431</v>
      </c>
      <c r="B247" s="4">
        <v>0.44391402763503301</v>
      </c>
      <c r="C247" s="4">
        <v>0.72586131086976502</v>
      </c>
      <c r="D247" s="3" t="e">
        <f t="shared" si="112"/>
        <v>#N/A</v>
      </c>
      <c r="E247" s="39" t="e">
        <f t="shared" si="113"/>
        <v>#N/A</v>
      </c>
      <c r="F247" s="3" t="e">
        <f t="shared" si="114"/>
        <v>#N/A</v>
      </c>
      <c r="G247" s="39" t="e">
        <f t="shared" si="115"/>
        <v>#N/A</v>
      </c>
      <c r="H247" s="4">
        <f t="shared" si="117"/>
        <v>0.9073266385872063</v>
      </c>
      <c r="I247" s="4">
        <f t="shared" si="118"/>
        <v>0.54439598315232374</v>
      </c>
      <c r="J247" s="4">
        <f t="shared" si="102"/>
        <v>0.63261332689520722</v>
      </c>
      <c r="K247" s="4">
        <f t="shared" si="103"/>
        <v>0.44391402763503301</v>
      </c>
      <c r="L247" s="4" t="e">
        <f t="shared" si="104"/>
        <v>#DIV/0!</v>
      </c>
      <c r="M247" s="4">
        <f t="shared" si="105"/>
        <v>0.94711728338964574</v>
      </c>
      <c r="N247" s="4">
        <f t="shared" si="106"/>
        <v>0.72586131086976502</v>
      </c>
      <c r="O247" s="4" t="e">
        <f t="shared" si="107"/>
        <v>#DIV/0!</v>
      </c>
      <c r="P247" s="3" t="e">
        <f t="shared" si="108"/>
        <v>#N/A</v>
      </c>
      <c r="Q247" s="3" t="e">
        <f t="shared" si="109"/>
        <v>#N/A</v>
      </c>
      <c r="R247" s="3" t="e">
        <f t="shared" si="125"/>
        <v>#DIV/0!</v>
      </c>
      <c r="S247" s="3" t="e">
        <f t="shared" si="110"/>
        <v>#N/A</v>
      </c>
      <c r="T247" s="3" t="e">
        <f t="shared" si="111"/>
        <v>#N/A</v>
      </c>
      <c r="U247" s="3" t="e">
        <f t="shared" si="126"/>
        <v>#DIV/0!</v>
      </c>
      <c r="V247" s="4">
        <f t="shared" si="129"/>
        <v>1.1838966042370571</v>
      </c>
      <c r="W247" s="4">
        <f t="shared" si="130"/>
        <v>0.71033796254223436</v>
      </c>
      <c r="X247" s="4">
        <f t="shared" si="119"/>
        <v>0.9073266385872063</v>
      </c>
      <c r="Y247" s="4">
        <f t="shared" si="120"/>
        <v>0.54439598315232374</v>
      </c>
      <c r="Z247" s="4" t="e">
        <f t="shared" si="127"/>
        <v>#DIV/0!</v>
      </c>
      <c r="AA247" s="4" t="e">
        <f t="shared" si="128"/>
        <v>#DIV/0!</v>
      </c>
      <c r="AB247" s="12">
        <f t="shared" si="116"/>
        <v>483</v>
      </c>
      <c r="AC247" s="6" t="str">
        <f t="shared" si="121"/>
        <v>FAIL</v>
      </c>
      <c r="AD247" s="4" t="b">
        <f t="shared" si="122"/>
        <v>0</v>
      </c>
      <c r="AE247" s="4" t="b">
        <f t="shared" si="123"/>
        <v>0</v>
      </c>
      <c r="AF247" s="4" t="b">
        <f t="shared" si="124"/>
        <v>0</v>
      </c>
      <c r="AG247" s="12">
        <v>431</v>
      </c>
    </row>
    <row r="248" spans="1:33" s="1" customFormat="1" x14ac:dyDescent="0.25">
      <c r="A248" s="12">
        <v>432</v>
      </c>
      <c r="B248" s="4">
        <v>0.42675430109255003</v>
      </c>
      <c r="C248" s="4">
        <v>0.73262564437661803</v>
      </c>
      <c r="D248" s="3" t="e">
        <f t="shared" si="112"/>
        <v>#N/A</v>
      </c>
      <c r="E248" s="39" t="e">
        <f t="shared" si="113"/>
        <v>#N/A</v>
      </c>
      <c r="F248" s="3" t="e">
        <f t="shared" si="114"/>
        <v>#N/A</v>
      </c>
      <c r="G248" s="39" t="e">
        <f t="shared" si="115"/>
        <v>#N/A</v>
      </c>
      <c r="H248" s="4">
        <f t="shared" si="117"/>
        <v>0.91578205547077252</v>
      </c>
      <c r="I248" s="4">
        <f t="shared" si="118"/>
        <v>0.54946923328246355</v>
      </c>
      <c r="J248" s="4">
        <f t="shared" si="102"/>
        <v>0.60815933125446331</v>
      </c>
      <c r="K248" s="4">
        <f t="shared" si="103"/>
        <v>0.42675430109255003</v>
      </c>
      <c r="L248" s="4" t="e">
        <f t="shared" si="104"/>
        <v>#DIV/0!</v>
      </c>
      <c r="M248" s="4">
        <f t="shared" si="105"/>
        <v>0.95594351104362474</v>
      </c>
      <c r="N248" s="4">
        <f t="shared" si="106"/>
        <v>0.73262564437661803</v>
      </c>
      <c r="O248" s="4" t="e">
        <f t="shared" si="107"/>
        <v>#DIV/0!</v>
      </c>
      <c r="P248" s="3" t="e">
        <f t="shared" si="108"/>
        <v>#N/A</v>
      </c>
      <c r="Q248" s="3" t="e">
        <f t="shared" si="109"/>
        <v>#N/A</v>
      </c>
      <c r="R248" s="3" t="e">
        <f t="shared" si="125"/>
        <v>#DIV/0!</v>
      </c>
      <c r="S248" s="3" t="e">
        <f t="shared" si="110"/>
        <v>#N/A</v>
      </c>
      <c r="T248" s="3" t="e">
        <f t="shared" si="111"/>
        <v>#N/A</v>
      </c>
      <c r="U248" s="3" t="e">
        <f t="shared" si="126"/>
        <v>#DIV/0!</v>
      </c>
      <c r="V248" s="4">
        <f t="shared" si="129"/>
        <v>1.1949293888045309</v>
      </c>
      <c r="W248" s="4">
        <f t="shared" si="130"/>
        <v>0.71695763328271855</v>
      </c>
      <c r="X248" s="4">
        <f t="shared" si="119"/>
        <v>0.91578205547077252</v>
      </c>
      <c r="Y248" s="4">
        <f t="shared" si="120"/>
        <v>0.54946923328246355</v>
      </c>
      <c r="Z248" s="4" t="e">
        <f t="shared" si="127"/>
        <v>#DIV/0!</v>
      </c>
      <c r="AA248" s="4" t="e">
        <f t="shared" si="128"/>
        <v>#DIV/0!</v>
      </c>
      <c r="AB248" s="12">
        <f t="shared" si="116"/>
        <v>483</v>
      </c>
      <c r="AC248" s="6" t="str">
        <f t="shared" si="121"/>
        <v>FAIL</v>
      </c>
      <c r="AD248" s="4" t="b">
        <f t="shared" si="122"/>
        <v>0</v>
      </c>
      <c r="AE248" s="4" t="b">
        <f t="shared" si="123"/>
        <v>0</v>
      </c>
      <c r="AF248" s="4" t="b">
        <f t="shared" si="124"/>
        <v>0</v>
      </c>
      <c r="AG248" s="12">
        <v>432</v>
      </c>
    </row>
    <row r="249" spans="1:33" s="1" customFormat="1" x14ac:dyDescent="0.25">
      <c r="A249" s="12">
        <v>433</v>
      </c>
      <c r="B249" s="4">
        <v>0.40907941737193898</v>
      </c>
      <c r="C249" s="4">
        <v>0.74013867359687302</v>
      </c>
      <c r="D249" s="3" t="e">
        <f t="shared" si="112"/>
        <v>#N/A</v>
      </c>
      <c r="E249" s="39" t="e">
        <f t="shared" si="113"/>
        <v>#N/A</v>
      </c>
      <c r="F249" s="3" t="e">
        <f t="shared" si="114"/>
        <v>#N/A</v>
      </c>
      <c r="G249" s="39" t="e">
        <f t="shared" si="115"/>
        <v>#N/A</v>
      </c>
      <c r="H249" s="4">
        <f t="shared" si="117"/>
        <v>0.92517334199609125</v>
      </c>
      <c r="I249" s="4">
        <f t="shared" si="118"/>
        <v>0.55510400519765479</v>
      </c>
      <c r="J249" s="4">
        <f t="shared" si="102"/>
        <v>0.58297119504585826</v>
      </c>
      <c r="K249" s="4">
        <f t="shared" si="103"/>
        <v>0.40907941737193898</v>
      </c>
      <c r="L249" s="4" t="e">
        <f t="shared" si="104"/>
        <v>#DIV/0!</v>
      </c>
      <c r="M249" s="4">
        <f t="shared" si="105"/>
        <v>0.96574665073237398</v>
      </c>
      <c r="N249" s="4">
        <f t="shared" si="106"/>
        <v>0.74013867359687302</v>
      </c>
      <c r="O249" s="4" t="e">
        <f t="shared" si="107"/>
        <v>#DIV/0!</v>
      </c>
      <c r="P249" s="3" t="e">
        <f t="shared" si="108"/>
        <v>#N/A</v>
      </c>
      <c r="Q249" s="3" t="e">
        <f t="shared" si="109"/>
        <v>#N/A</v>
      </c>
      <c r="R249" s="3" t="e">
        <f t="shared" si="125"/>
        <v>#DIV/0!</v>
      </c>
      <c r="S249" s="3" t="e">
        <f t="shared" si="110"/>
        <v>#N/A</v>
      </c>
      <c r="T249" s="3" t="e">
        <f t="shared" si="111"/>
        <v>#N/A</v>
      </c>
      <c r="U249" s="3" t="e">
        <f t="shared" si="126"/>
        <v>#DIV/0!</v>
      </c>
      <c r="V249" s="4">
        <f t="shared" si="129"/>
        <v>1.2071833134154675</v>
      </c>
      <c r="W249" s="4">
        <f t="shared" si="130"/>
        <v>0.72430998804928048</v>
      </c>
      <c r="X249" s="4">
        <f t="shared" si="119"/>
        <v>0.92517334199609125</v>
      </c>
      <c r="Y249" s="4">
        <f t="shared" si="120"/>
        <v>0.55510400519765479</v>
      </c>
      <c r="Z249" s="4" t="e">
        <f t="shared" si="127"/>
        <v>#DIV/0!</v>
      </c>
      <c r="AA249" s="4" t="e">
        <f t="shared" si="128"/>
        <v>#DIV/0!</v>
      </c>
      <c r="AB249" s="12">
        <f t="shared" si="116"/>
        <v>483</v>
      </c>
      <c r="AC249" s="6" t="str">
        <f t="shared" si="121"/>
        <v>FAIL</v>
      </c>
      <c r="AD249" s="4" t="b">
        <f t="shared" si="122"/>
        <v>0</v>
      </c>
      <c r="AE249" s="4" t="b">
        <f t="shared" si="123"/>
        <v>0</v>
      </c>
      <c r="AF249" s="4" t="b">
        <f t="shared" si="124"/>
        <v>0</v>
      </c>
      <c r="AG249" s="12">
        <v>433</v>
      </c>
    </row>
    <row r="250" spans="1:33" s="1" customFormat="1" x14ac:dyDescent="0.25">
      <c r="A250" s="12">
        <v>434</v>
      </c>
      <c r="B250" s="4">
        <v>0.39207428554808199</v>
      </c>
      <c r="C250" s="4">
        <v>0.74816165413160696</v>
      </c>
      <c r="D250" s="3" t="e">
        <f t="shared" si="112"/>
        <v>#N/A</v>
      </c>
      <c r="E250" s="39" t="e">
        <f t="shared" si="113"/>
        <v>#N/A</v>
      </c>
      <c r="F250" s="3" t="e">
        <f t="shared" si="114"/>
        <v>#N/A</v>
      </c>
      <c r="G250" s="39" t="e">
        <f t="shared" si="115"/>
        <v>#N/A</v>
      </c>
      <c r="H250" s="4">
        <f t="shared" si="117"/>
        <v>0.93520206766450875</v>
      </c>
      <c r="I250" s="4">
        <f t="shared" si="118"/>
        <v>0.56112124059870516</v>
      </c>
      <c r="J250" s="4">
        <f t="shared" si="102"/>
        <v>0.55873750935970501</v>
      </c>
      <c r="K250" s="4">
        <f t="shared" si="103"/>
        <v>0.39207428554808199</v>
      </c>
      <c r="L250" s="4" t="e">
        <f t="shared" si="104"/>
        <v>#DIV/0!</v>
      </c>
      <c r="M250" s="4">
        <f t="shared" si="105"/>
        <v>0.97621518434196952</v>
      </c>
      <c r="N250" s="4">
        <f t="shared" si="106"/>
        <v>0.74816165413160696</v>
      </c>
      <c r="O250" s="4" t="e">
        <f t="shared" si="107"/>
        <v>#DIV/0!</v>
      </c>
      <c r="P250" s="3" t="e">
        <f t="shared" si="108"/>
        <v>#N/A</v>
      </c>
      <c r="Q250" s="3" t="e">
        <f t="shared" si="109"/>
        <v>#N/A</v>
      </c>
      <c r="R250" s="3" t="e">
        <f t="shared" si="125"/>
        <v>#DIV/0!</v>
      </c>
      <c r="S250" s="3" t="e">
        <f t="shared" si="110"/>
        <v>#N/A</v>
      </c>
      <c r="T250" s="3" t="e">
        <f t="shared" si="111"/>
        <v>#N/A</v>
      </c>
      <c r="U250" s="3" t="e">
        <f t="shared" si="126"/>
        <v>#DIV/0!</v>
      </c>
      <c r="V250" s="4">
        <f t="shared" si="129"/>
        <v>1.2202689804274618</v>
      </c>
      <c r="W250" s="4">
        <f t="shared" si="130"/>
        <v>0.73216138825647714</v>
      </c>
      <c r="X250" s="4">
        <f t="shared" si="119"/>
        <v>0.93520206766450875</v>
      </c>
      <c r="Y250" s="4">
        <f t="shared" si="120"/>
        <v>0.56112124059870516</v>
      </c>
      <c r="Z250" s="4" t="e">
        <f t="shared" si="127"/>
        <v>#DIV/0!</v>
      </c>
      <c r="AA250" s="4" t="e">
        <f t="shared" si="128"/>
        <v>#DIV/0!</v>
      </c>
      <c r="AB250" s="12">
        <f t="shared" si="116"/>
        <v>483</v>
      </c>
      <c r="AC250" s="6" t="str">
        <f t="shared" si="121"/>
        <v>FAIL</v>
      </c>
      <c r="AD250" s="4" t="b">
        <f t="shared" si="122"/>
        <v>0</v>
      </c>
      <c r="AE250" s="4" t="b">
        <f t="shared" si="123"/>
        <v>0</v>
      </c>
      <c r="AF250" s="4" t="b">
        <f t="shared" si="124"/>
        <v>0</v>
      </c>
      <c r="AG250" s="12">
        <v>434</v>
      </c>
    </row>
    <row r="251" spans="1:33" s="1" customFormat="1" x14ac:dyDescent="0.25">
      <c r="A251" s="12">
        <v>435</v>
      </c>
      <c r="B251" s="4">
        <v>0.37469818706080898</v>
      </c>
      <c r="C251" s="4">
        <v>0.75623702982079899</v>
      </c>
      <c r="D251" s="3" t="e">
        <f t="shared" si="112"/>
        <v>#N/A</v>
      </c>
      <c r="E251" s="39" t="e">
        <f t="shared" si="113"/>
        <v>#N/A</v>
      </c>
      <c r="F251" s="3" t="e">
        <f t="shared" si="114"/>
        <v>#N/A</v>
      </c>
      <c r="G251" s="39" t="e">
        <f t="shared" si="115"/>
        <v>#N/A</v>
      </c>
      <c r="H251" s="4">
        <f t="shared" si="117"/>
        <v>0.94529628727599868</v>
      </c>
      <c r="I251" s="4">
        <f t="shared" si="118"/>
        <v>0.5671777723655993</v>
      </c>
      <c r="J251" s="4">
        <f t="shared" si="102"/>
        <v>0.5339751662297646</v>
      </c>
      <c r="K251" s="4">
        <f t="shared" si="103"/>
        <v>0.37469818706080898</v>
      </c>
      <c r="L251" s="4" t="e">
        <f t="shared" si="104"/>
        <v>#DIV/0!</v>
      </c>
      <c r="M251" s="4">
        <f t="shared" si="105"/>
        <v>0.9867520841196058</v>
      </c>
      <c r="N251" s="4">
        <f t="shared" si="106"/>
        <v>0.75623702982079899</v>
      </c>
      <c r="O251" s="4" t="e">
        <f t="shared" si="107"/>
        <v>#DIV/0!</v>
      </c>
      <c r="P251" s="3" t="e">
        <f t="shared" si="108"/>
        <v>#N/A</v>
      </c>
      <c r="Q251" s="3" t="e">
        <f t="shared" si="109"/>
        <v>#N/A</v>
      </c>
      <c r="R251" s="3" t="e">
        <f t="shared" si="125"/>
        <v>#DIV/0!</v>
      </c>
      <c r="S251" s="3" t="e">
        <f t="shared" si="110"/>
        <v>#N/A</v>
      </c>
      <c r="T251" s="3" t="e">
        <f t="shared" si="111"/>
        <v>#N/A</v>
      </c>
      <c r="U251" s="3" t="e">
        <f t="shared" si="126"/>
        <v>#DIV/0!</v>
      </c>
      <c r="V251" s="4">
        <f t="shared" si="129"/>
        <v>1.2334401051495072</v>
      </c>
      <c r="W251" s="4">
        <f t="shared" si="130"/>
        <v>0.7400640630897044</v>
      </c>
      <c r="X251" s="4">
        <f t="shared" si="119"/>
        <v>0.94529628727599868</v>
      </c>
      <c r="Y251" s="4">
        <f t="shared" si="120"/>
        <v>0.5671777723655993</v>
      </c>
      <c r="Z251" s="4" t="e">
        <f t="shared" si="127"/>
        <v>#DIV/0!</v>
      </c>
      <c r="AA251" s="4" t="e">
        <f t="shared" si="128"/>
        <v>#DIV/0!</v>
      </c>
      <c r="AB251" s="12">
        <f t="shared" si="116"/>
        <v>483</v>
      </c>
      <c r="AC251" s="6" t="str">
        <f t="shared" si="121"/>
        <v>FAIL</v>
      </c>
      <c r="AD251" s="4" t="b">
        <f t="shared" si="122"/>
        <v>0</v>
      </c>
      <c r="AE251" s="4" t="b">
        <f t="shared" si="123"/>
        <v>0</v>
      </c>
      <c r="AF251" s="4" t="b">
        <f t="shared" si="124"/>
        <v>0</v>
      </c>
      <c r="AG251" s="12">
        <v>435</v>
      </c>
    </row>
    <row r="252" spans="1:33" s="1" customFormat="1" x14ac:dyDescent="0.25">
      <c r="A252" s="12">
        <v>436</v>
      </c>
      <c r="B252" s="4">
        <v>0.35854310628138403</v>
      </c>
      <c r="C252" s="4">
        <v>0.76424163785927302</v>
      </c>
      <c r="D252" s="3" t="e">
        <f t="shared" si="112"/>
        <v>#N/A</v>
      </c>
      <c r="E252" s="39" t="e">
        <f t="shared" si="113"/>
        <v>#N/A</v>
      </c>
      <c r="F252" s="3" t="e">
        <f t="shared" si="114"/>
        <v>#N/A</v>
      </c>
      <c r="G252" s="39" t="e">
        <f t="shared" si="115"/>
        <v>#N/A</v>
      </c>
      <c r="H252" s="4">
        <f t="shared" si="117"/>
        <v>0.9553020473240913</v>
      </c>
      <c r="I252" s="4">
        <f t="shared" si="118"/>
        <v>0.57318122839445473</v>
      </c>
      <c r="J252" s="4">
        <f t="shared" si="102"/>
        <v>0.51095287190719085</v>
      </c>
      <c r="K252" s="4">
        <f t="shared" si="103"/>
        <v>0.35854310628138403</v>
      </c>
      <c r="L252" s="4" t="e">
        <f t="shared" si="104"/>
        <v>#DIV/0!</v>
      </c>
      <c r="M252" s="4">
        <f t="shared" si="105"/>
        <v>0.99719664495577176</v>
      </c>
      <c r="N252" s="4">
        <f t="shared" si="106"/>
        <v>0.76424163785927302</v>
      </c>
      <c r="O252" s="4" t="e">
        <f t="shared" si="107"/>
        <v>#DIV/0!</v>
      </c>
      <c r="P252" s="3" t="e">
        <f t="shared" si="108"/>
        <v>#N/A</v>
      </c>
      <c r="Q252" s="3" t="e">
        <f t="shared" si="109"/>
        <v>#N/A</v>
      </c>
      <c r="R252" s="3" t="e">
        <f t="shared" si="125"/>
        <v>#DIV/0!</v>
      </c>
      <c r="S252" s="3" t="e">
        <f t="shared" si="110"/>
        <v>#N/A</v>
      </c>
      <c r="T252" s="3" t="e">
        <f t="shared" si="111"/>
        <v>#N/A</v>
      </c>
      <c r="U252" s="3" t="e">
        <f t="shared" si="126"/>
        <v>#DIV/0!</v>
      </c>
      <c r="V252" s="4">
        <f t="shared" si="129"/>
        <v>1.2464958061947147</v>
      </c>
      <c r="W252" s="4">
        <f t="shared" si="130"/>
        <v>0.74789748371682885</v>
      </c>
      <c r="X252" s="4">
        <f t="shared" si="119"/>
        <v>0.9553020473240913</v>
      </c>
      <c r="Y252" s="4">
        <f t="shared" si="120"/>
        <v>0.57318122839445473</v>
      </c>
      <c r="Z252" s="4" t="e">
        <f t="shared" si="127"/>
        <v>#DIV/0!</v>
      </c>
      <c r="AA252" s="4" t="e">
        <f t="shared" si="128"/>
        <v>#DIV/0!</v>
      </c>
      <c r="AB252" s="12">
        <f t="shared" si="116"/>
        <v>483</v>
      </c>
      <c r="AC252" s="6" t="str">
        <f t="shared" si="121"/>
        <v>FAIL</v>
      </c>
      <c r="AD252" s="4" t="b">
        <f t="shared" si="122"/>
        <v>0</v>
      </c>
      <c r="AE252" s="4" t="b">
        <f t="shared" si="123"/>
        <v>0</v>
      </c>
      <c r="AF252" s="4" t="b">
        <f t="shared" si="124"/>
        <v>0</v>
      </c>
      <c r="AG252" s="12">
        <v>436</v>
      </c>
    </row>
    <row r="253" spans="1:33" s="1" customFormat="1" x14ac:dyDescent="0.25">
      <c r="A253" s="12">
        <v>437</v>
      </c>
      <c r="B253" s="4">
        <v>0.343040137027815</v>
      </c>
      <c r="C253" s="4">
        <v>0.77217183405088397</v>
      </c>
      <c r="D253" s="3" t="e">
        <f t="shared" si="112"/>
        <v>#N/A</v>
      </c>
      <c r="E253" s="39" t="e">
        <f t="shared" si="113"/>
        <v>#N/A</v>
      </c>
      <c r="F253" s="3" t="e">
        <f t="shared" si="114"/>
        <v>#N/A</v>
      </c>
      <c r="G253" s="39" t="e">
        <f t="shared" si="115"/>
        <v>#N/A</v>
      </c>
      <c r="H253" s="4">
        <f t="shared" si="117"/>
        <v>0.96521479256360498</v>
      </c>
      <c r="I253" s="4">
        <f t="shared" si="118"/>
        <v>0.57912887553816295</v>
      </c>
      <c r="J253" s="4">
        <f t="shared" si="102"/>
        <v>0.48885988915441875</v>
      </c>
      <c r="K253" s="4">
        <f t="shared" si="103"/>
        <v>0.343040137027815</v>
      </c>
      <c r="L253" s="4" t="e">
        <f t="shared" si="104"/>
        <v>#DIV/0!</v>
      </c>
      <c r="M253" s="4">
        <f t="shared" si="105"/>
        <v>1.0075441118358368</v>
      </c>
      <c r="N253" s="4">
        <f t="shared" si="106"/>
        <v>0.77217183405088397</v>
      </c>
      <c r="O253" s="4" t="e">
        <f t="shared" si="107"/>
        <v>#DIV/0!</v>
      </c>
      <c r="P253" s="3" t="e">
        <f t="shared" si="108"/>
        <v>#N/A</v>
      </c>
      <c r="Q253" s="3" t="e">
        <f t="shared" si="109"/>
        <v>#N/A</v>
      </c>
      <c r="R253" s="3" t="e">
        <f t="shared" si="125"/>
        <v>#DIV/0!</v>
      </c>
      <c r="S253" s="3" t="e">
        <f t="shared" si="110"/>
        <v>#N/A</v>
      </c>
      <c r="T253" s="3" t="e">
        <f t="shared" si="111"/>
        <v>#N/A</v>
      </c>
      <c r="U253" s="3" t="e">
        <f t="shared" si="126"/>
        <v>#DIV/0!</v>
      </c>
      <c r="V253" s="4">
        <f t="shared" si="129"/>
        <v>1.259430139794796</v>
      </c>
      <c r="W253" s="4">
        <f t="shared" si="130"/>
        <v>0.75565808387687761</v>
      </c>
      <c r="X253" s="4">
        <f t="shared" si="119"/>
        <v>0.96521479256360498</v>
      </c>
      <c r="Y253" s="4">
        <f t="shared" si="120"/>
        <v>0.57912887553816295</v>
      </c>
      <c r="Z253" s="4" t="e">
        <f t="shared" si="127"/>
        <v>#DIV/0!</v>
      </c>
      <c r="AA253" s="4" t="e">
        <f t="shared" si="128"/>
        <v>#DIV/0!</v>
      </c>
      <c r="AB253" s="12">
        <f t="shared" si="116"/>
        <v>483</v>
      </c>
      <c r="AC253" s="6" t="str">
        <f t="shared" si="121"/>
        <v>FAIL</v>
      </c>
      <c r="AD253" s="4" t="b">
        <f t="shared" si="122"/>
        <v>0</v>
      </c>
      <c r="AE253" s="4" t="b">
        <f t="shared" si="123"/>
        <v>0</v>
      </c>
      <c r="AF253" s="4" t="b">
        <f t="shared" si="124"/>
        <v>0</v>
      </c>
      <c r="AG253" s="12">
        <v>437</v>
      </c>
    </row>
    <row r="254" spans="1:33" s="1" customFormat="1" x14ac:dyDescent="0.25">
      <c r="A254" s="12">
        <v>438</v>
      </c>
      <c r="B254" s="4">
        <v>0.32858141163298599</v>
      </c>
      <c r="C254" s="4">
        <v>0.78104568492704296</v>
      </c>
      <c r="D254" s="3" t="e">
        <f t="shared" si="112"/>
        <v>#N/A</v>
      </c>
      <c r="E254" s="39" t="e">
        <f t="shared" si="113"/>
        <v>#N/A</v>
      </c>
      <c r="F254" s="3" t="e">
        <f t="shared" si="114"/>
        <v>#N/A</v>
      </c>
      <c r="G254" s="39" t="e">
        <f t="shared" si="115"/>
        <v>#N/A</v>
      </c>
      <c r="H254" s="4">
        <f t="shared" si="117"/>
        <v>0.97630710615880367</v>
      </c>
      <c r="I254" s="4">
        <f t="shared" si="118"/>
        <v>0.58578426369528225</v>
      </c>
      <c r="J254" s="4">
        <f t="shared" si="102"/>
        <v>0.46825503820294784</v>
      </c>
      <c r="K254" s="4">
        <f t="shared" si="103"/>
        <v>0.32858141163298599</v>
      </c>
      <c r="L254" s="4" t="e">
        <f t="shared" si="104"/>
        <v>#DIV/0!</v>
      </c>
      <c r="M254" s="4">
        <f t="shared" si="105"/>
        <v>1.0191228768274048</v>
      </c>
      <c r="N254" s="4">
        <f t="shared" si="106"/>
        <v>0.78104568492704296</v>
      </c>
      <c r="O254" s="4" t="e">
        <f t="shared" si="107"/>
        <v>#DIV/0!</v>
      </c>
      <c r="P254" s="3" t="e">
        <f t="shared" si="108"/>
        <v>#N/A</v>
      </c>
      <c r="Q254" s="3" t="e">
        <f t="shared" si="109"/>
        <v>#N/A</v>
      </c>
      <c r="R254" s="3" t="e">
        <f t="shared" si="125"/>
        <v>#DIV/0!</v>
      </c>
      <c r="S254" s="3" t="e">
        <f t="shared" si="110"/>
        <v>#N/A</v>
      </c>
      <c r="T254" s="3" t="e">
        <f t="shared" si="111"/>
        <v>#N/A</v>
      </c>
      <c r="U254" s="3" t="e">
        <f t="shared" si="126"/>
        <v>#DIV/0!</v>
      </c>
      <c r="V254" s="4">
        <f t="shared" si="129"/>
        <v>1.273903596034256</v>
      </c>
      <c r="W254" s="4">
        <f t="shared" si="130"/>
        <v>0.76434215762055358</v>
      </c>
      <c r="X254" s="4">
        <f t="shared" si="119"/>
        <v>0.97630710615880367</v>
      </c>
      <c r="Y254" s="4">
        <f t="shared" si="120"/>
        <v>0.58578426369528225</v>
      </c>
      <c r="Z254" s="4" t="e">
        <f t="shared" si="127"/>
        <v>#DIV/0!</v>
      </c>
      <c r="AA254" s="4" t="e">
        <f t="shared" si="128"/>
        <v>#DIV/0!</v>
      </c>
      <c r="AB254" s="12">
        <f t="shared" si="116"/>
        <v>483</v>
      </c>
      <c r="AC254" s="6" t="str">
        <f t="shared" si="121"/>
        <v>FAIL</v>
      </c>
      <c r="AD254" s="4" t="b">
        <f t="shared" si="122"/>
        <v>0</v>
      </c>
      <c r="AE254" s="4" t="b">
        <f t="shared" si="123"/>
        <v>0</v>
      </c>
      <c r="AF254" s="4" t="b">
        <f t="shared" si="124"/>
        <v>0</v>
      </c>
      <c r="AG254" s="12">
        <v>438</v>
      </c>
    </row>
    <row r="255" spans="1:33" s="1" customFormat="1" x14ac:dyDescent="0.25">
      <c r="A255" s="12">
        <v>439</v>
      </c>
      <c r="B255" s="4">
        <v>0.31470136301949397</v>
      </c>
      <c r="C255" s="4">
        <v>0.78901363100841804</v>
      </c>
      <c r="D255" s="3" t="e">
        <f t="shared" si="112"/>
        <v>#N/A</v>
      </c>
      <c r="E255" s="39" t="e">
        <f t="shared" si="113"/>
        <v>#N/A</v>
      </c>
      <c r="F255" s="3" t="e">
        <f t="shared" si="114"/>
        <v>#N/A</v>
      </c>
      <c r="G255" s="39" t="e">
        <f t="shared" si="115"/>
        <v>#N/A</v>
      </c>
      <c r="H255" s="4">
        <f t="shared" si="117"/>
        <v>0.98626703876052257</v>
      </c>
      <c r="I255" s="4">
        <f t="shared" si="118"/>
        <v>0.5917602232563135</v>
      </c>
      <c r="J255" s="4">
        <f t="shared" si="102"/>
        <v>0.44847484838189644</v>
      </c>
      <c r="K255" s="4">
        <f t="shared" si="103"/>
        <v>0.31470136301949397</v>
      </c>
      <c r="L255" s="4" t="e">
        <f t="shared" si="104"/>
        <v>#DIV/0!</v>
      </c>
      <c r="M255" s="4">
        <f t="shared" si="105"/>
        <v>1.0295196004628668</v>
      </c>
      <c r="N255" s="4">
        <f t="shared" si="106"/>
        <v>0.78901363100841804</v>
      </c>
      <c r="O255" s="4" t="e">
        <f t="shared" si="107"/>
        <v>#DIV/0!</v>
      </c>
      <c r="P255" s="3" t="e">
        <f t="shared" si="108"/>
        <v>#N/A</v>
      </c>
      <c r="Q255" s="3" t="e">
        <f t="shared" si="109"/>
        <v>#N/A</v>
      </c>
      <c r="R255" s="3" t="e">
        <f t="shared" si="125"/>
        <v>#DIV/0!</v>
      </c>
      <c r="S255" s="3" t="e">
        <f t="shared" si="110"/>
        <v>#N/A</v>
      </c>
      <c r="T255" s="3" t="e">
        <f t="shared" si="111"/>
        <v>#N/A</v>
      </c>
      <c r="U255" s="3" t="e">
        <f t="shared" si="126"/>
        <v>#DIV/0!</v>
      </c>
      <c r="V255" s="4">
        <f t="shared" si="129"/>
        <v>1.2868995005785835</v>
      </c>
      <c r="W255" s="4">
        <f t="shared" si="130"/>
        <v>0.77213970034715018</v>
      </c>
      <c r="X255" s="4">
        <f t="shared" si="119"/>
        <v>0.98626703876052257</v>
      </c>
      <c r="Y255" s="4">
        <f t="shared" si="120"/>
        <v>0.5917602232563135</v>
      </c>
      <c r="Z255" s="4" t="e">
        <f t="shared" si="127"/>
        <v>#DIV/0!</v>
      </c>
      <c r="AA255" s="4" t="e">
        <f t="shared" si="128"/>
        <v>#DIV/0!</v>
      </c>
      <c r="AB255" s="12">
        <f t="shared" si="116"/>
        <v>483</v>
      </c>
      <c r="AC255" s="6" t="str">
        <f t="shared" si="121"/>
        <v>FAIL</v>
      </c>
      <c r="AD255" s="4" t="b">
        <f t="shared" si="122"/>
        <v>0</v>
      </c>
      <c r="AE255" s="4" t="b">
        <f t="shared" si="123"/>
        <v>0</v>
      </c>
      <c r="AF255" s="4" t="b">
        <f t="shared" si="124"/>
        <v>0</v>
      </c>
      <c r="AG255" s="12">
        <v>439</v>
      </c>
    </row>
    <row r="256" spans="1:33" s="1" customFormat="1" x14ac:dyDescent="0.25">
      <c r="A256" s="12">
        <v>440</v>
      </c>
      <c r="B256" s="4">
        <v>0.29993315869807602</v>
      </c>
      <c r="C256" s="4">
        <v>0.79643071546159405</v>
      </c>
      <c r="D256" s="3" t="e">
        <f t="shared" si="112"/>
        <v>#N/A</v>
      </c>
      <c r="E256" s="39" t="e">
        <f t="shared" si="113"/>
        <v>#N/A</v>
      </c>
      <c r="F256" s="3" t="e">
        <f t="shared" si="114"/>
        <v>#N/A</v>
      </c>
      <c r="G256" s="39" t="e">
        <f t="shared" si="115"/>
        <v>#N/A</v>
      </c>
      <c r="H256" s="4">
        <f t="shared" si="117"/>
        <v>0.99553839432699254</v>
      </c>
      <c r="I256" s="4">
        <f t="shared" si="118"/>
        <v>0.59732303659619557</v>
      </c>
      <c r="J256" s="4">
        <f t="shared" si="102"/>
        <v>0.42742896497556843</v>
      </c>
      <c r="K256" s="4">
        <f t="shared" si="103"/>
        <v>0.29993315869807602</v>
      </c>
      <c r="L256" s="4" t="e">
        <f t="shared" si="104"/>
        <v>#DIV/0!</v>
      </c>
      <c r="M256" s="4">
        <f t="shared" si="105"/>
        <v>1.039197549642368</v>
      </c>
      <c r="N256" s="4">
        <f t="shared" si="106"/>
        <v>0.79643071546159405</v>
      </c>
      <c r="O256" s="4" t="e">
        <f t="shared" si="107"/>
        <v>#DIV/0!</v>
      </c>
      <c r="P256" s="3" t="e">
        <f t="shared" si="108"/>
        <v>#N/A</v>
      </c>
      <c r="Q256" s="3" t="e">
        <f t="shared" si="109"/>
        <v>#N/A</v>
      </c>
      <c r="R256" s="3" t="e">
        <f t="shared" si="125"/>
        <v>#DIV/0!</v>
      </c>
      <c r="S256" s="3" t="e">
        <f t="shared" si="110"/>
        <v>#N/A</v>
      </c>
      <c r="T256" s="3" t="e">
        <f t="shared" si="111"/>
        <v>#N/A</v>
      </c>
      <c r="U256" s="3" t="e">
        <f t="shared" si="126"/>
        <v>#DIV/0!</v>
      </c>
      <c r="V256" s="4">
        <f t="shared" si="129"/>
        <v>1.2989969370529599</v>
      </c>
      <c r="W256" s="4">
        <f t="shared" si="130"/>
        <v>0.77939816223177605</v>
      </c>
      <c r="X256" s="4">
        <f t="shared" si="119"/>
        <v>0.99553839432699254</v>
      </c>
      <c r="Y256" s="4">
        <f t="shared" si="120"/>
        <v>0.59732303659619557</v>
      </c>
      <c r="Z256" s="4" t="e">
        <f t="shared" si="127"/>
        <v>#DIV/0!</v>
      </c>
      <c r="AA256" s="4" t="e">
        <f t="shared" si="128"/>
        <v>#DIV/0!</v>
      </c>
      <c r="AB256" s="12">
        <f t="shared" si="116"/>
        <v>483</v>
      </c>
      <c r="AC256" s="6" t="str">
        <f t="shared" si="121"/>
        <v>FAIL</v>
      </c>
      <c r="AD256" s="4" t="b">
        <f t="shared" si="122"/>
        <v>0</v>
      </c>
      <c r="AE256" s="4" t="b">
        <f t="shared" si="123"/>
        <v>0</v>
      </c>
      <c r="AF256" s="4" t="b">
        <f t="shared" si="124"/>
        <v>0</v>
      </c>
      <c r="AG256" s="12">
        <v>440</v>
      </c>
    </row>
    <row r="257" spans="1:33" s="1" customFormat="1" x14ac:dyDescent="0.25">
      <c r="A257" s="12">
        <v>441</v>
      </c>
      <c r="B257" s="4">
        <v>0.28616151032536402</v>
      </c>
      <c r="C257" s="4">
        <v>0.80464288531417905</v>
      </c>
      <c r="D257" s="3" t="e">
        <f t="shared" si="112"/>
        <v>#N/A</v>
      </c>
      <c r="E257" s="39" t="e">
        <f t="shared" si="113"/>
        <v>#N/A</v>
      </c>
      <c r="F257" s="3" t="e">
        <f t="shared" si="114"/>
        <v>#N/A</v>
      </c>
      <c r="G257" s="39" t="e">
        <f t="shared" si="115"/>
        <v>#N/A</v>
      </c>
      <c r="H257" s="4">
        <f t="shared" si="117"/>
        <v>1.0058036066427238</v>
      </c>
      <c r="I257" s="4">
        <f t="shared" si="118"/>
        <v>0.60348216398563426</v>
      </c>
      <c r="J257" s="4">
        <f t="shared" si="102"/>
        <v>0.40780325424886205</v>
      </c>
      <c r="K257" s="4">
        <f t="shared" si="103"/>
        <v>0.28616151032536402</v>
      </c>
      <c r="L257" s="4" t="e">
        <f t="shared" si="104"/>
        <v>#DIV/0!</v>
      </c>
      <c r="M257" s="4">
        <f t="shared" si="105"/>
        <v>1.0499129409782071</v>
      </c>
      <c r="N257" s="4">
        <f t="shared" si="106"/>
        <v>0.80464288531417905</v>
      </c>
      <c r="O257" s="4" t="e">
        <f t="shared" si="107"/>
        <v>#DIV/0!</v>
      </c>
      <c r="P257" s="3" t="e">
        <f t="shared" si="108"/>
        <v>#N/A</v>
      </c>
      <c r="Q257" s="3" t="e">
        <f t="shared" si="109"/>
        <v>#N/A</v>
      </c>
      <c r="R257" s="3" t="e">
        <f t="shared" si="125"/>
        <v>#DIV/0!</v>
      </c>
      <c r="S257" s="3" t="e">
        <f t="shared" si="110"/>
        <v>#N/A</v>
      </c>
      <c r="T257" s="3" t="e">
        <f t="shared" si="111"/>
        <v>#N/A</v>
      </c>
      <c r="U257" s="3" t="e">
        <f t="shared" si="126"/>
        <v>#DIV/0!</v>
      </c>
      <c r="V257" s="4">
        <f t="shared" si="129"/>
        <v>1.3123911762227589</v>
      </c>
      <c r="W257" s="4">
        <f t="shared" si="130"/>
        <v>0.78743470573365526</v>
      </c>
      <c r="X257" s="4">
        <f t="shared" si="119"/>
        <v>1.0058036066427238</v>
      </c>
      <c r="Y257" s="4">
        <f t="shared" si="120"/>
        <v>0.60348216398563426</v>
      </c>
      <c r="Z257" s="4" t="e">
        <f t="shared" si="127"/>
        <v>#DIV/0!</v>
      </c>
      <c r="AA257" s="4" t="e">
        <f t="shared" si="128"/>
        <v>#DIV/0!</v>
      </c>
      <c r="AB257" s="12">
        <f t="shared" si="116"/>
        <v>483</v>
      </c>
      <c r="AC257" s="6" t="str">
        <f t="shared" si="121"/>
        <v>FAIL</v>
      </c>
      <c r="AD257" s="4" t="b">
        <f t="shared" si="122"/>
        <v>0</v>
      </c>
      <c r="AE257" s="4" t="b">
        <f t="shared" si="123"/>
        <v>0</v>
      </c>
      <c r="AF257" s="4" t="b">
        <f t="shared" si="124"/>
        <v>0</v>
      </c>
      <c r="AG257" s="12">
        <v>441</v>
      </c>
    </row>
    <row r="258" spans="1:33" s="1" customFormat="1" x14ac:dyDescent="0.25">
      <c r="A258" s="12">
        <v>442</v>
      </c>
      <c r="B258" s="4">
        <v>0.27338044958394903</v>
      </c>
      <c r="C258" s="4">
        <v>0.81290929051677796</v>
      </c>
      <c r="D258" s="3" t="e">
        <f t="shared" si="112"/>
        <v>#N/A</v>
      </c>
      <c r="E258" s="39" t="e">
        <f t="shared" si="113"/>
        <v>#N/A</v>
      </c>
      <c r="F258" s="3" t="e">
        <f t="shared" si="114"/>
        <v>#N/A</v>
      </c>
      <c r="G258" s="39" t="e">
        <f t="shared" si="115"/>
        <v>#N/A</v>
      </c>
      <c r="H258" s="4">
        <f t="shared" si="117"/>
        <v>1.0161366131459724</v>
      </c>
      <c r="I258" s="4">
        <f t="shared" si="118"/>
        <v>0.60968196788758344</v>
      </c>
      <c r="J258" s="4">
        <f t="shared" si="102"/>
        <v>0.38958921086764275</v>
      </c>
      <c r="K258" s="4">
        <f t="shared" si="103"/>
        <v>0.27338044958394903</v>
      </c>
      <c r="L258" s="4" t="e">
        <f t="shared" si="104"/>
        <v>#DIV/0!</v>
      </c>
      <c r="M258" s="4">
        <f t="shared" si="105"/>
        <v>1.0606990996033334</v>
      </c>
      <c r="N258" s="4">
        <f t="shared" si="106"/>
        <v>0.81290929051677796</v>
      </c>
      <c r="O258" s="4" t="e">
        <f t="shared" si="107"/>
        <v>#DIV/0!</v>
      </c>
      <c r="P258" s="3" t="e">
        <f t="shared" si="108"/>
        <v>#N/A</v>
      </c>
      <c r="Q258" s="3" t="e">
        <f t="shared" si="109"/>
        <v>#N/A</v>
      </c>
      <c r="R258" s="3" t="e">
        <f t="shared" si="125"/>
        <v>#DIV/0!</v>
      </c>
      <c r="S258" s="3" t="e">
        <f t="shared" si="110"/>
        <v>#N/A</v>
      </c>
      <c r="T258" s="3" t="e">
        <f t="shared" si="111"/>
        <v>#N/A</v>
      </c>
      <c r="U258" s="3" t="e">
        <f t="shared" si="126"/>
        <v>#DIV/0!</v>
      </c>
      <c r="V258" s="4">
        <f t="shared" si="129"/>
        <v>1.3258738745041667</v>
      </c>
      <c r="W258" s="4">
        <f t="shared" si="130"/>
        <v>0.79552432470250012</v>
      </c>
      <c r="X258" s="4">
        <f t="shared" si="119"/>
        <v>1.0161366131459724</v>
      </c>
      <c r="Y258" s="4">
        <f t="shared" si="120"/>
        <v>0.60968196788758344</v>
      </c>
      <c r="Z258" s="4" t="e">
        <f t="shared" si="127"/>
        <v>#DIV/0!</v>
      </c>
      <c r="AA258" s="4" t="e">
        <f t="shared" si="128"/>
        <v>#DIV/0!</v>
      </c>
      <c r="AB258" s="12">
        <f t="shared" si="116"/>
        <v>483</v>
      </c>
      <c r="AC258" s="6" t="str">
        <f t="shared" si="121"/>
        <v>FAIL</v>
      </c>
      <c r="AD258" s="4" t="b">
        <f t="shared" si="122"/>
        <v>0</v>
      </c>
      <c r="AE258" s="4" t="b">
        <f t="shared" si="123"/>
        <v>0</v>
      </c>
      <c r="AF258" s="4" t="b">
        <f t="shared" si="124"/>
        <v>0</v>
      </c>
      <c r="AG258" s="12">
        <v>442</v>
      </c>
    </row>
    <row r="259" spans="1:33" s="1" customFormat="1" x14ac:dyDescent="0.25">
      <c r="A259" s="12">
        <v>443</v>
      </c>
      <c r="B259" s="4">
        <v>0.26125732027409898</v>
      </c>
      <c r="C259" s="4">
        <v>0.820015707100612</v>
      </c>
      <c r="D259" s="3" t="e">
        <f t="shared" si="112"/>
        <v>#N/A</v>
      </c>
      <c r="E259" s="39" t="e">
        <f t="shared" si="113"/>
        <v>#N/A</v>
      </c>
      <c r="F259" s="3" t="e">
        <f t="shared" si="114"/>
        <v>#N/A</v>
      </c>
      <c r="G259" s="39" t="e">
        <f t="shared" si="115"/>
        <v>#N/A</v>
      </c>
      <c r="H259" s="4">
        <f t="shared" si="117"/>
        <v>1.0250196338757651</v>
      </c>
      <c r="I259" s="4">
        <f t="shared" si="118"/>
        <v>0.615011780325459</v>
      </c>
      <c r="J259" s="4">
        <f t="shared" si="102"/>
        <v>0.37231277289170572</v>
      </c>
      <c r="K259" s="4">
        <f t="shared" si="103"/>
        <v>0.26125732027409898</v>
      </c>
      <c r="L259" s="4" t="e">
        <f t="shared" si="104"/>
        <v>#DIV/0!</v>
      </c>
      <c r="M259" s="4">
        <f t="shared" si="105"/>
        <v>1.0699716835924857</v>
      </c>
      <c r="N259" s="4">
        <f t="shared" si="106"/>
        <v>0.820015707100612</v>
      </c>
      <c r="O259" s="4" t="e">
        <f t="shared" si="107"/>
        <v>#DIV/0!</v>
      </c>
      <c r="P259" s="3" t="e">
        <f t="shared" si="108"/>
        <v>#N/A</v>
      </c>
      <c r="Q259" s="3" t="e">
        <f t="shared" si="109"/>
        <v>#N/A</v>
      </c>
      <c r="R259" s="3" t="e">
        <f t="shared" si="125"/>
        <v>#DIV/0!</v>
      </c>
      <c r="S259" s="3" t="e">
        <f t="shared" si="110"/>
        <v>#N/A</v>
      </c>
      <c r="T259" s="3" t="e">
        <f t="shared" si="111"/>
        <v>#N/A</v>
      </c>
      <c r="U259" s="3" t="e">
        <f t="shared" si="126"/>
        <v>#DIV/0!</v>
      </c>
      <c r="V259" s="4">
        <f t="shared" si="129"/>
        <v>1.3374646044906071</v>
      </c>
      <c r="W259" s="4">
        <f t="shared" si="130"/>
        <v>0.80247876269436436</v>
      </c>
      <c r="X259" s="4">
        <f t="shared" si="119"/>
        <v>1.0250196338757651</v>
      </c>
      <c r="Y259" s="4">
        <f t="shared" si="120"/>
        <v>0.615011780325459</v>
      </c>
      <c r="Z259" s="4" t="e">
        <f t="shared" si="127"/>
        <v>#DIV/0!</v>
      </c>
      <c r="AA259" s="4" t="e">
        <f t="shared" si="128"/>
        <v>#DIV/0!</v>
      </c>
      <c r="AB259" s="12">
        <f t="shared" si="116"/>
        <v>483</v>
      </c>
      <c r="AC259" s="6" t="str">
        <f t="shared" si="121"/>
        <v>FAIL</v>
      </c>
      <c r="AD259" s="4" t="b">
        <f t="shared" si="122"/>
        <v>0</v>
      </c>
      <c r="AE259" s="4" t="b">
        <f t="shared" si="123"/>
        <v>0</v>
      </c>
      <c r="AF259" s="4" t="b">
        <f t="shared" si="124"/>
        <v>0</v>
      </c>
      <c r="AG259" s="12">
        <v>443</v>
      </c>
    </row>
    <row r="260" spans="1:33" s="1" customFormat="1" x14ac:dyDescent="0.25">
      <c r="A260" s="12">
        <v>444</v>
      </c>
      <c r="B260" s="4">
        <v>0.25004439426604502</v>
      </c>
      <c r="C260" s="4">
        <v>0.82747698586757701</v>
      </c>
      <c r="D260" s="3" t="e">
        <f t="shared" si="112"/>
        <v>#N/A</v>
      </c>
      <c r="E260" s="39" t="e">
        <f t="shared" si="113"/>
        <v>#N/A</v>
      </c>
      <c r="F260" s="3" t="e">
        <f t="shared" si="114"/>
        <v>#N/A</v>
      </c>
      <c r="G260" s="39" t="e">
        <f t="shared" si="115"/>
        <v>#N/A</v>
      </c>
      <c r="H260" s="4">
        <f t="shared" si="117"/>
        <v>1.0343462323344712</v>
      </c>
      <c r="I260" s="4">
        <f t="shared" si="118"/>
        <v>0.62060773940068281</v>
      </c>
      <c r="J260" s="4">
        <f t="shared" ref="J260:J323" si="131">B260*(1/$AJ$76)</f>
        <v>0.35633344810222928</v>
      </c>
      <c r="K260" s="4">
        <f t="shared" ref="K260:K323" si="132">B260*(1/$AK$76)</f>
        <v>0.25004439426604502</v>
      </c>
      <c r="L260" s="4" t="e">
        <f t="shared" ref="L260:L323" si="133">B260*(1/$AL$76)</f>
        <v>#DIV/0!</v>
      </c>
      <c r="M260" s="4">
        <f t="shared" ref="M260:M323" si="134">C260*(1/$AN$76)</f>
        <v>1.0797072983312201</v>
      </c>
      <c r="N260" s="4">
        <f t="shared" ref="N260:N316" si="135">C260*(1/$AO$76)</f>
        <v>0.82747698586757701</v>
      </c>
      <c r="O260" s="4" t="e">
        <f t="shared" ref="O260:O323" si="136">C260*(1/$AP$76)</f>
        <v>#DIV/0!</v>
      </c>
      <c r="P260" s="3" t="e">
        <f t="shared" ref="P260:P323" si="137">IF(J260=MAX($J$67:$J$136),J260,NA())</f>
        <v>#N/A</v>
      </c>
      <c r="Q260" s="3" t="e">
        <f t="shared" ref="Q260:Q323" si="138">IF(K260=MAX($K$137:$K$316),K260,NA())</f>
        <v>#N/A</v>
      </c>
      <c r="R260" s="3" t="e">
        <f t="shared" si="125"/>
        <v>#DIV/0!</v>
      </c>
      <c r="S260" s="3" t="e">
        <f t="shared" ref="S260:S323" si="139">IF(M260=MAX($M$67:$M$136),M260,NA())</f>
        <v>#N/A</v>
      </c>
      <c r="T260" s="3" t="e">
        <f t="shared" ref="T260:T323" si="140">IF(N260=MAX($N$137:$N$316),N260,NA())</f>
        <v>#N/A</v>
      </c>
      <c r="U260" s="3" t="e">
        <f t="shared" si="126"/>
        <v>#DIV/0!</v>
      </c>
      <c r="V260" s="4">
        <f t="shared" si="129"/>
        <v>1.3496341229140252</v>
      </c>
      <c r="W260" s="4">
        <f t="shared" si="130"/>
        <v>0.80978047374841511</v>
      </c>
      <c r="X260" s="4">
        <f t="shared" si="119"/>
        <v>1.0343462323344712</v>
      </c>
      <c r="Y260" s="4">
        <f t="shared" si="120"/>
        <v>0.62060773940068281</v>
      </c>
      <c r="Z260" s="4" t="e">
        <f t="shared" si="127"/>
        <v>#DIV/0!</v>
      </c>
      <c r="AA260" s="4" t="e">
        <f t="shared" si="128"/>
        <v>#DIV/0!</v>
      </c>
      <c r="AB260" s="12">
        <f t="shared" si="116"/>
        <v>483</v>
      </c>
      <c r="AC260" s="6" t="str">
        <f t="shared" si="121"/>
        <v>FAIL</v>
      </c>
      <c r="AD260" s="4" t="b">
        <f t="shared" si="122"/>
        <v>0</v>
      </c>
      <c r="AE260" s="4" t="b">
        <f t="shared" si="123"/>
        <v>0</v>
      </c>
      <c r="AF260" s="4" t="b">
        <f t="shared" si="124"/>
        <v>0</v>
      </c>
      <c r="AG260" s="12">
        <v>444</v>
      </c>
    </row>
    <row r="261" spans="1:33" s="1" customFormat="1" x14ac:dyDescent="0.25">
      <c r="A261" s="12">
        <v>445</v>
      </c>
      <c r="B261" s="4">
        <v>0.23929633529397101</v>
      </c>
      <c r="C261" s="4">
        <v>0.83526332956312399</v>
      </c>
      <c r="D261" s="3" t="e">
        <f t="shared" si="112"/>
        <v>#N/A</v>
      </c>
      <c r="E261" s="39" t="e">
        <f t="shared" si="113"/>
        <v>#N/A</v>
      </c>
      <c r="F261" s="3" t="e">
        <f t="shared" si="114"/>
        <v>#N/A</v>
      </c>
      <c r="G261" s="39" t="e">
        <f t="shared" si="115"/>
        <v>#N/A</v>
      </c>
      <c r="H261" s="4">
        <f t="shared" si="117"/>
        <v>1.0440791619539049</v>
      </c>
      <c r="I261" s="4">
        <f t="shared" si="118"/>
        <v>0.62644749717234305</v>
      </c>
      <c r="J261" s="4">
        <f t="shared" si="131"/>
        <v>0.34101659636809178</v>
      </c>
      <c r="K261" s="4">
        <f t="shared" si="132"/>
        <v>0.23929633529397101</v>
      </c>
      <c r="L261" s="4" t="e">
        <f t="shared" si="133"/>
        <v>#DIV/0!</v>
      </c>
      <c r="M261" s="4">
        <f t="shared" si="134"/>
        <v>1.0898670638098731</v>
      </c>
      <c r="N261" s="4">
        <f t="shared" si="135"/>
        <v>0.83526332956312399</v>
      </c>
      <c r="O261" s="4" t="e">
        <f t="shared" si="136"/>
        <v>#DIV/0!</v>
      </c>
      <c r="P261" s="3" t="e">
        <f t="shared" si="137"/>
        <v>#N/A</v>
      </c>
      <c r="Q261" s="3" t="e">
        <f t="shared" si="138"/>
        <v>#N/A</v>
      </c>
      <c r="R261" s="3" t="e">
        <f t="shared" si="125"/>
        <v>#DIV/0!</v>
      </c>
      <c r="S261" s="3" t="e">
        <f t="shared" si="139"/>
        <v>#N/A</v>
      </c>
      <c r="T261" s="3" t="e">
        <f t="shared" si="140"/>
        <v>#N/A</v>
      </c>
      <c r="U261" s="3" t="e">
        <f t="shared" si="126"/>
        <v>#DIV/0!</v>
      </c>
      <c r="V261" s="4">
        <f t="shared" si="129"/>
        <v>1.3623338297623413</v>
      </c>
      <c r="W261" s="4">
        <f t="shared" si="130"/>
        <v>0.81740029785740487</v>
      </c>
      <c r="X261" s="4">
        <f t="shared" si="119"/>
        <v>1.0440791619539049</v>
      </c>
      <c r="Y261" s="4">
        <f t="shared" si="120"/>
        <v>0.62644749717234305</v>
      </c>
      <c r="Z261" s="4" t="e">
        <f t="shared" si="127"/>
        <v>#DIV/0!</v>
      </c>
      <c r="AA261" s="4" t="e">
        <f t="shared" si="128"/>
        <v>#DIV/0!</v>
      </c>
      <c r="AB261" s="12">
        <f t="shared" si="116"/>
        <v>483</v>
      </c>
      <c r="AC261" s="6" t="str">
        <f t="shared" si="121"/>
        <v>FAIL</v>
      </c>
      <c r="AD261" s="4" t="b">
        <f t="shared" si="122"/>
        <v>0</v>
      </c>
      <c r="AE261" s="4" t="b">
        <f t="shared" si="123"/>
        <v>0</v>
      </c>
      <c r="AF261" s="4" t="b">
        <f t="shared" si="124"/>
        <v>0</v>
      </c>
      <c r="AG261" s="12">
        <v>445</v>
      </c>
    </row>
    <row r="262" spans="1:33" s="1" customFormat="1" x14ac:dyDescent="0.25">
      <c r="A262" s="12">
        <v>446</v>
      </c>
      <c r="B262" s="4">
        <v>0.22994418764010999</v>
      </c>
      <c r="C262" s="4">
        <v>0.84313695255731602</v>
      </c>
      <c r="D262" s="3" t="e">
        <f t="shared" si="112"/>
        <v>#N/A</v>
      </c>
      <c r="E262" s="39" t="e">
        <f t="shared" si="113"/>
        <v>#N/A</v>
      </c>
      <c r="F262" s="3" t="e">
        <f t="shared" si="114"/>
        <v>#N/A</v>
      </c>
      <c r="G262" s="39" t="e">
        <f t="shared" si="115"/>
        <v>#N/A</v>
      </c>
      <c r="H262" s="4">
        <f t="shared" si="117"/>
        <v>1.053921190696645</v>
      </c>
      <c r="I262" s="4">
        <f t="shared" si="118"/>
        <v>0.63235271441798702</v>
      </c>
      <c r="J262" s="4">
        <f t="shared" si="131"/>
        <v>0.32768903095538454</v>
      </c>
      <c r="K262" s="4">
        <f t="shared" si="132"/>
        <v>0.22994418764010999</v>
      </c>
      <c r="L262" s="4" t="e">
        <f t="shared" si="133"/>
        <v>#DIV/0!</v>
      </c>
      <c r="M262" s="4">
        <f t="shared" si="134"/>
        <v>1.1001407129340532</v>
      </c>
      <c r="N262" s="4">
        <f t="shared" si="135"/>
        <v>0.84313695255731602</v>
      </c>
      <c r="O262" s="4" t="e">
        <f t="shared" si="136"/>
        <v>#DIV/0!</v>
      </c>
      <c r="P262" s="3" t="e">
        <f t="shared" si="137"/>
        <v>#N/A</v>
      </c>
      <c r="Q262" s="3" t="e">
        <f t="shared" si="138"/>
        <v>#N/A</v>
      </c>
      <c r="R262" s="3" t="e">
        <f t="shared" si="125"/>
        <v>#DIV/0!</v>
      </c>
      <c r="S262" s="3" t="e">
        <f t="shared" si="139"/>
        <v>#N/A</v>
      </c>
      <c r="T262" s="3" t="e">
        <f t="shared" si="140"/>
        <v>#N/A</v>
      </c>
      <c r="U262" s="3" t="e">
        <f t="shared" si="126"/>
        <v>#DIV/0!</v>
      </c>
      <c r="V262" s="4">
        <f t="shared" si="129"/>
        <v>1.3751758911675664</v>
      </c>
      <c r="W262" s="4">
        <f t="shared" si="130"/>
        <v>0.82510553470053993</v>
      </c>
      <c r="X262" s="4">
        <f t="shared" si="119"/>
        <v>1.053921190696645</v>
      </c>
      <c r="Y262" s="4">
        <f t="shared" si="120"/>
        <v>0.63235271441798702</v>
      </c>
      <c r="Z262" s="4" t="e">
        <f t="shared" si="127"/>
        <v>#DIV/0!</v>
      </c>
      <c r="AA262" s="4" t="e">
        <f t="shared" si="128"/>
        <v>#DIV/0!</v>
      </c>
      <c r="AB262" s="12">
        <f t="shared" si="116"/>
        <v>483</v>
      </c>
      <c r="AC262" s="6" t="str">
        <f t="shared" si="121"/>
        <v>FAIL</v>
      </c>
      <c r="AD262" s="4" t="b">
        <f t="shared" si="122"/>
        <v>0</v>
      </c>
      <c r="AE262" s="4" t="b">
        <f t="shared" si="123"/>
        <v>0</v>
      </c>
      <c r="AF262" s="4" t="b">
        <f t="shared" si="124"/>
        <v>0</v>
      </c>
      <c r="AG262" s="12">
        <v>446</v>
      </c>
    </row>
    <row r="263" spans="1:33" s="1" customFormat="1" x14ac:dyDescent="0.25">
      <c r="A263" s="12">
        <v>447</v>
      </c>
      <c r="B263" s="4">
        <v>0.22073146487936701</v>
      </c>
      <c r="C263" s="4">
        <v>0.85037893232623896</v>
      </c>
      <c r="D263" s="3" t="e">
        <f t="shared" si="112"/>
        <v>#N/A</v>
      </c>
      <c r="E263" s="39" t="e">
        <f t="shared" si="113"/>
        <v>#N/A</v>
      </c>
      <c r="F263" s="3" t="e">
        <f t="shared" si="114"/>
        <v>#N/A</v>
      </c>
      <c r="G263" s="39" t="e">
        <f t="shared" si="115"/>
        <v>#N/A</v>
      </c>
      <c r="H263" s="4">
        <f t="shared" si="117"/>
        <v>1.0629736654077986</v>
      </c>
      <c r="I263" s="4">
        <f t="shared" si="118"/>
        <v>0.63778419924467922</v>
      </c>
      <c r="J263" s="4">
        <f t="shared" si="131"/>
        <v>0.31456015727124764</v>
      </c>
      <c r="K263" s="4">
        <f t="shared" si="132"/>
        <v>0.22073146487936701</v>
      </c>
      <c r="L263" s="4" t="e">
        <f t="shared" si="133"/>
        <v>#DIV/0!</v>
      </c>
      <c r="M263" s="4">
        <f t="shared" si="134"/>
        <v>1.109590182278116</v>
      </c>
      <c r="N263" s="4">
        <f t="shared" si="135"/>
        <v>0.85037893232623896</v>
      </c>
      <c r="O263" s="4" t="e">
        <f t="shared" si="136"/>
        <v>#DIV/0!</v>
      </c>
      <c r="P263" s="3" t="e">
        <f t="shared" si="137"/>
        <v>#N/A</v>
      </c>
      <c r="Q263" s="3" t="e">
        <f t="shared" si="138"/>
        <v>#N/A</v>
      </c>
      <c r="R263" s="3" t="e">
        <f t="shared" si="125"/>
        <v>#DIV/0!</v>
      </c>
      <c r="S263" s="3" t="e">
        <f t="shared" si="139"/>
        <v>#N/A</v>
      </c>
      <c r="T263" s="3" t="e">
        <f t="shared" si="140"/>
        <v>#N/A</v>
      </c>
      <c r="U263" s="3" t="e">
        <f t="shared" si="126"/>
        <v>#DIV/0!</v>
      </c>
      <c r="V263" s="4">
        <f t="shared" si="129"/>
        <v>1.386987727847645</v>
      </c>
      <c r="W263" s="4">
        <f t="shared" si="130"/>
        <v>0.83219263670858701</v>
      </c>
      <c r="X263" s="4">
        <f t="shared" si="119"/>
        <v>1.0629736654077986</v>
      </c>
      <c r="Y263" s="4">
        <f t="shared" si="120"/>
        <v>0.63778419924467922</v>
      </c>
      <c r="Z263" s="4" t="e">
        <f t="shared" si="127"/>
        <v>#DIV/0!</v>
      </c>
      <c r="AA263" s="4" t="e">
        <f t="shared" si="128"/>
        <v>#DIV/0!</v>
      </c>
      <c r="AB263" s="12">
        <f t="shared" si="116"/>
        <v>483</v>
      </c>
      <c r="AC263" s="6" t="str">
        <f t="shared" si="121"/>
        <v>FAIL</v>
      </c>
      <c r="AD263" s="4" t="b">
        <f t="shared" si="122"/>
        <v>0</v>
      </c>
      <c r="AE263" s="4" t="b">
        <f t="shared" si="123"/>
        <v>0</v>
      </c>
      <c r="AF263" s="4" t="b">
        <f t="shared" si="124"/>
        <v>0</v>
      </c>
      <c r="AG263" s="12">
        <v>447</v>
      </c>
    </row>
    <row r="264" spans="1:33" s="1" customFormat="1" x14ac:dyDescent="0.25">
      <c r="A264" s="12">
        <v>448</v>
      </c>
      <c r="B264" s="4">
        <v>0.21198551039139699</v>
      </c>
      <c r="C264" s="4">
        <v>0.85706699906427797</v>
      </c>
      <c r="D264" s="3" t="e">
        <f t="shared" si="112"/>
        <v>#N/A</v>
      </c>
      <c r="E264" s="39" t="e">
        <f t="shared" si="113"/>
        <v>#N/A</v>
      </c>
      <c r="F264" s="3" t="e">
        <f t="shared" si="114"/>
        <v>#N/A</v>
      </c>
      <c r="G264" s="39" t="e">
        <f t="shared" si="115"/>
        <v>#N/A</v>
      </c>
      <c r="H264" s="4">
        <f t="shared" si="117"/>
        <v>1.0713337488303474</v>
      </c>
      <c r="I264" s="4">
        <f t="shared" si="118"/>
        <v>0.64280024929820845</v>
      </c>
      <c r="J264" s="4">
        <f t="shared" si="131"/>
        <v>0.30209646605836799</v>
      </c>
      <c r="K264" s="4">
        <f t="shared" si="132"/>
        <v>0.21198551039139699</v>
      </c>
      <c r="L264" s="4" t="e">
        <f t="shared" si="133"/>
        <v>#DIV/0!</v>
      </c>
      <c r="M264" s="4">
        <f t="shared" si="134"/>
        <v>1.1183168956394742</v>
      </c>
      <c r="N264" s="4">
        <f t="shared" si="135"/>
        <v>0.85706699906427797</v>
      </c>
      <c r="O264" s="4" t="e">
        <f t="shared" si="136"/>
        <v>#DIV/0!</v>
      </c>
      <c r="P264" s="3" t="e">
        <f t="shared" si="137"/>
        <v>#N/A</v>
      </c>
      <c r="Q264" s="3" t="e">
        <f t="shared" si="138"/>
        <v>#N/A</v>
      </c>
      <c r="R264" s="3" t="e">
        <f t="shared" si="125"/>
        <v>#DIV/0!</v>
      </c>
      <c r="S264" s="3" t="e">
        <f t="shared" si="139"/>
        <v>#N/A</v>
      </c>
      <c r="T264" s="3" t="e">
        <f t="shared" si="140"/>
        <v>#N/A</v>
      </c>
      <c r="U264" s="3" t="e">
        <f t="shared" si="126"/>
        <v>#DIV/0!</v>
      </c>
      <c r="V264" s="4">
        <f t="shared" si="129"/>
        <v>1.3978961195493427</v>
      </c>
      <c r="W264" s="4">
        <f t="shared" si="130"/>
        <v>0.83873767172960567</v>
      </c>
      <c r="X264" s="4">
        <f t="shared" si="119"/>
        <v>1.0713337488303474</v>
      </c>
      <c r="Y264" s="4">
        <f t="shared" si="120"/>
        <v>0.64280024929820845</v>
      </c>
      <c r="Z264" s="4" t="e">
        <f t="shared" si="127"/>
        <v>#DIV/0!</v>
      </c>
      <c r="AA264" s="4" t="e">
        <f t="shared" si="128"/>
        <v>#DIV/0!</v>
      </c>
      <c r="AB264" s="12">
        <f t="shared" si="116"/>
        <v>483</v>
      </c>
      <c r="AC264" s="6" t="str">
        <f t="shared" si="121"/>
        <v>FAIL</v>
      </c>
      <c r="AD264" s="4" t="b">
        <f t="shared" si="122"/>
        <v>0</v>
      </c>
      <c r="AE264" s="4" t="b">
        <f t="shared" si="123"/>
        <v>0</v>
      </c>
      <c r="AF264" s="4" t="b">
        <f t="shared" si="124"/>
        <v>0</v>
      </c>
      <c r="AG264" s="12">
        <v>448</v>
      </c>
    </row>
    <row r="265" spans="1:33" s="1" customFormat="1" x14ac:dyDescent="0.25">
      <c r="A265" s="12">
        <v>449</v>
      </c>
      <c r="B265" s="4">
        <v>0.20357575608383499</v>
      </c>
      <c r="C265" s="4">
        <v>0.86408286075190299</v>
      </c>
      <c r="D265" s="3" t="e">
        <f t="shared" si="112"/>
        <v>#N/A</v>
      </c>
      <c r="E265" s="39" t="e">
        <f t="shared" si="113"/>
        <v>#N/A</v>
      </c>
      <c r="F265" s="3" t="e">
        <f t="shared" si="114"/>
        <v>#N/A</v>
      </c>
      <c r="G265" s="39" t="e">
        <f t="shared" si="115"/>
        <v>#N/A</v>
      </c>
      <c r="H265" s="4">
        <f t="shared" si="117"/>
        <v>1.0801035759398787</v>
      </c>
      <c r="I265" s="4">
        <f t="shared" si="118"/>
        <v>0.64806214556392727</v>
      </c>
      <c r="J265" s="4">
        <f t="shared" si="131"/>
        <v>0.29011188724426462</v>
      </c>
      <c r="K265" s="4">
        <f t="shared" si="132"/>
        <v>0.20357575608383499</v>
      </c>
      <c r="L265" s="4" t="e">
        <f t="shared" si="133"/>
        <v>#DIV/0!</v>
      </c>
      <c r="M265" s="4">
        <f t="shared" si="134"/>
        <v>1.1274713219227248</v>
      </c>
      <c r="N265" s="4">
        <f t="shared" si="135"/>
        <v>0.86408286075190299</v>
      </c>
      <c r="O265" s="4" t="e">
        <f t="shared" si="136"/>
        <v>#DIV/0!</v>
      </c>
      <c r="P265" s="3" t="e">
        <f t="shared" si="137"/>
        <v>#N/A</v>
      </c>
      <c r="Q265" s="3" t="e">
        <f t="shared" si="138"/>
        <v>#N/A</v>
      </c>
      <c r="R265" s="3" t="e">
        <f t="shared" si="125"/>
        <v>#DIV/0!</v>
      </c>
      <c r="S265" s="3" t="e">
        <f t="shared" si="139"/>
        <v>#N/A</v>
      </c>
      <c r="T265" s="3" t="e">
        <f t="shared" si="140"/>
        <v>#N/A</v>
      </c>
      <c r="U265" s="3" t="e">
        <f t="shared" si="126"/>
        <v>#DIV/0!</v>
      </c>
      <c r="V265" s="4">
        <f t="shared" si="129"/>
        <v>1.409339152403406</v>
      </c>
      <c r="W265" s="4">
        <f t="shared" si="130"/>
        <v>0.84560349144204361</v>
      </c>
      <c r="X265" s="4">
        <f t="shared" si="119"/>
        <v>1.0801035759398787</v>
      </c>
      <c r="Y265" s="4">
        <f t="shared" si="120"/>
        <v>0.64806214556392727</v>
      </c>
      <c r="Z265" s="4" t="e">
        <f t="shared" si="127"/>
        <v>#DIV/0!</v>
      </c>
      <c r="AA265" s="4" t="e">
        <f t="shared" si="128"/>
        <v>#DIV/0!</v>
      </c>
      <c r="AB265" s="12">
        <f t="shared" si="116"/>
        <v>483</v>
      </c>
      <c r="AC265" s="6" t="str">
        <f t="shared" si="121"/>
        <v>FAIL</v>
      </c>
      <c r="AD265" s="4" t="b">
        <f t="shared" si="122"/>
        <v>0</v>
      </c>
      <c r="AE265" s="4" t="b">
        <f t="shared" si="123"/>
        <v>0</v>
      </c>
      <c r="AF265" s="4" t="b">
        <f t="shared" si="124"/>
        <v>0</v>
      </c>
      <c r="AG265" s="12">
        <v>449</v>
      </c>
    </row>
    <row r="266" spans="1:33" s="1" customFormat="1" x14ac:dyDescent="0.25">
      <c r="A266" s="12">
        <v>450</v>
      </c>
      <c r="B266" s="4">
        <v>0.194806922856991</v>
      </c>
      <c r="C266" s="4">
        <v>0.87098829656836996</v>
      </c>
      <c r="D266" s="3" t="e">
        <f t="shared" ref="D266:D329" si="141">IF(B266=MAX($B$137:$B$316),B266,NA())</f>
        <v>#N/A</v>
      </c>
      <c r="E266" s="39" t="e">
        <f t="shared" ref="E266:E329" si="142">IF(D266=MAX($B$137:$B$316),A266,NA())</f>
        <v>#N/A</v>
      </c>
      <c r="F266" s="3" t="e">
        <f t="shared" ref="F266:F329" si="143">IF(C266=MAX($C$137:$C$316),C266,NA())</f>
        <v>#N/A</v>
      </c>
      <c r="G266" s="39" t="e">
        <f t="shared" ref="G266:G329" si="144">IF(C266=MAX($C$137:$C$316),A266,NA())</f>
        <v>#N/A</v>
      </c>
      <c r="H266" s="4">
        <f t="shared" si="117"/>
        <v>1.0887353707104626</v>
      </c>
      <c r="I266" s="4">
        <f t="shared" si="118"/>
        <v>0.65324122242627747</v>
      </c>
      <c r="J266" s="4">
        <f t="shared" si="131"/>
        <v>0.27761559198147168</v>
      </c>
      <c r="K266" s="4">
        <f t="shared" si="132"/>
        <v>0.194806922856991</v>
      </c>
      <c r="L266" s="4" t="e">
        <f t="shared" si="133"/>
        <v>#DIV/0!</v>
      </c>
      <c r="M266" s="4">
        <f t="shared" si="134"/>
        <v>1.1364816624838947</v>
      </c>
      <c r="N266" s="4">
        <f t="shared" si="135"/>
        <v>0.87098829656836996</v>
      </c>
      <c r="O266" s="4" t="e">
        <f t="shared" si="136"/>
        <v>#DIV/0!</v>
      </c>
      <c r="P266" s="3" t="e">
        <f t="shared" si="137"/>
        <v>#N/A</v>
      </c>
      <c r="Q266" s="3" t="e">
        <f t="shared" si="138"/>
        <v>#N/A</v>
      </c>
      <c r="R266" s="3" t="e">
        <f t="shared" si="125"/>
        <v>#DIV/0!</v>
      </c>
      <c r="S266" s="3" t="e">
        <f t="shared" si="139"/>
        <v>#N/A</v>
      </c>
      <c r="T266" s="3" t="e">
        <f t="shared" si="140"/>
        <v>#N/A</v>
      </c>
      <c r="U266" s="3" t="e">
        <f t="shared" si="126"/>
        <v>#DIV/0!</v>
      </c>
      <c r="V266" s="4">
        <f t="shared" si="129"/>
        <v>1.4206020781048685</v>
      </c>
      <c r="W266" s="4">
        <f t="shared" si="130"/>
        <v>0.85236124686292103</v>
      </c>
      <c r="X266" s="4">
        <f t="shared" si="119"/>
        <v>1.0887353707104626</v>
      </c>
      <c r="Y266" s="4">
        <f t="shared" si="120"/>
        <v>0.65324122242627747</v>
      </c>
      <c r="Z266" s="4" t="e">
        <f t="shared" si="127"/>
        <v>#DIV/0!</v>
      </c>
      <c r="AA266" s="4" t="e">
        <f t="shared" si="128"/>
        <v>#DIV/0!</v>
      </c>
      <c r="AB266" s="12">
        <f t="shared" ref="AB266:AB316" si="145">$AO$78</f>
        <v>483</v>
      </c>
      <c r="AC266" s="6" t="str">
        <f t="shared" si="121"/>
        <v>FAIL</v>
      </c>
      <c r="AD266" s="4" t="b">
        <f t="shared" si="122"/>
        <v>0</v>
      </c>
      <c r="AE266" s="4" t="b">
        <f t="shared" si="123"/>
        <v>0</v>
      </c>
      <c r="AF266" s="4" t="b">
        <f t="shared" si="124"/>
        <v>0</v>
      </c>
      <c r="AG266" s="12">
        <v>450</v>
      </c>
    </row>
    <row r="267" spans="1:33" s="1" customFormat="1" x14ac:dyDescent="0.25">
      <c r="A267" s="12">
        <v>451</v>
      </c>
      <c r="B267" s="4">
        <v>0.186828075580521</v>
      </c>
      <c r="C267" s="4">
        <v>0.87782071237336801</v>
      </c>
      <c r="D267" s="3" t="e">
        <f t="shared" si="141"/>
        <v>#N/A</v>
      </c>
      <c r="E267" s="39" t="e">
        <f t="shared" si="142"/>
        <v>#N/A</v>
      </c>
      <c r="F267" s="3" t="e">
        <f t="shared" si="143"/>
        <v>#N/A</v>
      </c>
      <c r="G267" s="39" t="e">
        <f t="shared" si="144"/>
        <v>#N/A</v>
      </c>
      <c r="H267" s="4">
        <f t="shared" si="117"/>
        <v>1.0972758904667099</v>
      </c>
      <c r="I267" s="4">
        <f t="shared" si="118"/>
        <v>0.65836553428002598</v>
      </c>
      <c r="J267" s="4">
        <f t="shared" si="131"/>
        <v>0.26624509047412503</v>
      </c>
      <c r="K267" s="4">
        <f t="shared" si="132"/>
        <v>0.186828075580521</v>
      </c>
      <c r="L267" s="4" t="e">
        <f t="shared" si="133"/>
        <v>#DIV/0!</v>
      </c>
      <c r="M267" s="4">
        <f t="shared" si="134"/>
        <v>1.1453967251815667</v>
      </c>
      <c r="N267" s="4">
        <f t="shared" si="135"/>
        <v>0.87782071237336801</v>
      </c>
      <c r="O267" s="4" t="e">
        <f t="shared" si="136"/>
        <v>#DIV/0!</v>
      </c>
      <c r="P267" s="3" t="e">
        <f t="shared" si="137"/>
        <v>#N/A</v>
      </c>
      <c r="Q267" s="3" t="e">
        <f t="shared" si="138"/>
        <v>#N/A</v>
      </c>
      <c r="R267" s="3" t="e">
        <f t="shared" si="125"/>
        <v>#DIV/0!</v>
      </c>
      <c r="S267" s="3" t="e">
        <f t="shared" si="139"/>
        <v>#N/A</v>
      </c>
      <c r="T267" s="3" t="e">
        <f t="shared" si="140"/>
        <v>#N/A</v>
      </c>
      <c r="U267" s="3" t="e">
        <f t="shared" si="126"/>
        <v>#DIV/0!</v>
      </c>
      <c r="V267" s="4">
        <f t="shared" si="129"/>
        <v>1.4317459064769582</v>
      </c>
      <c r="W267" s="4">
        <f t="shared" si="130"/>
        <v>0.85904754388617499</v>
      </c>
      <c r="X267" s="4">
        <f t="shared" si="119"/>
        <v>1.0972758904667099</v>
      </c>
      <c r="Y267" s="4">
        <f t="shared" si="120"/>
        <v>0.65836553428002598</v>
      </c>
      <c r="Z267" s="4" t="e">
        <f t="shared" si="127"/>
        <v>#DIV/0!</v>
      </c>
      <c r="AA267" s="4" t="e">
        <f t="shared" si="128"/>
        <v>#DIV/0!</v>
      </c>
      <c r="AB267" s="12">
        <f t="shared" si="145"/>
        <v>483</v>
      </c>
      <c r="AC267" s="6" t="str">
        <f t="shared" si="121"/>
        <v>FAIL</v>
      </c>
      <c r="AD267" s="4" t="b">
        <f t="shared" si="122"/>
        <v>0</v>
      </c>
      <c r="AE267" s="4" t="b">
        <f t="shared" si="123"/>
        <v>0</v>
      </c>
      <c r="AF267" s="4" t="b">
        <f t="shared" si="124"/>
        <v>0</v>
      </c>
      <c r="AG267" s="12">
        <v>451</v>
      </c>
    </row>
    <row r="268" spans="1:33" s="1" customFormat="1" x14ac:dyDescent="0.25">
      <c r="A268" s="12">
        <v>452</v>
      </c>
      <c r="B268" s="4">
        <v>0.180118803591864</v>
      </c>
      <c r="C268" s="4">
        <v>0.885392909340741</v>
      </c>
      <c r="D268" s="3" t="e">
        <f t="shared" si="141"/>
        <v>#N/A</v>
      </c>
      <c r="E268" s="39" t="e">
        <f t="shared" si="142"/>
        <v>#N/A</v>
      </c>
      <c r="F268" s="3" t="e">
        <f t="shared" si="143"/>
        <v>#N/A</v>
      </c>
      <c r="G268" s="39" t="e">
        <f t="shared" si="144"/>
        <v>#N/A</v>
      </c>
      <c r="H268" s="4">
        <f t="shared" si="117"/>
        <v>1.1067411366759263</v>
      </c>
      <c r="I268" s="4">
        <f t="shared" si="118"/>
        <v>0.66404468200555578</v>
      </c>
      <c r="J268" s="4">
        <f t="shared" si="131"/>
        <v>0.25668383624568542</v>
      </c>
      <c r="K268" s="4">
        <f t="shared" si="132"/>
        <v>0.180118803591864</v>
      </c>
      <c r="L268" s="4" t="e">
        <f t="shared" si="133"/>
        <v>#DIV/0!</v>
      </c>
      <c r="M268" s="4">
        <f t="shared" si="134"/>
        <v>1.1552770680427062</v>
      </c>
      <c r="N268" s="4">
        <f t="shared" si="135"/>
        <v>0.885392909340741</v>
      </c>
      <c r="O268" s="4" t="e">
        <f t="shared" si="136"/>
        <v>#DIV/0!</v>
      </c>
      <c r="P268" s="3" t="e">
        <f t="shared" si="137"/>
        <v>#N/A</v>
      </c>
      <c r="Q268" s="3" t="e">
        <f t="shared" si="138"/>
        <v>#N/A</v>
      </c>
      <c r="R268" s="3" t="e">
        <f t="shared" si="125"/>
        <v>#DIV/0!</v>
      </c>
      <c r="S268" s="3" t="e">
        <f t="shared" si="139"/>
        <v>#N/A</v>
      </c>
      <c r="T268" s="3" t="e">
        <f t="shared" si="140"/>
        <v>#N/A</v>
      </c>
      <c r="U268" s="3" t="e">
        <f t="shared" si="126"/>
        <v>#DIV/0!</v>
      </c>
      <c r="V268" s="4">
        <f t="shared" si="129"/>
        <v>1.4440963350533829</v>
      </c>
      <c r="W268" s="4">
        <f t="shared" si="130"/>
        <v>0.86645780103202963</v>
      </c>
      <c r="X268" s="4">
        <f t="shared" si="119"/>
        <v>1.1067411366759263</v>
      </c>
      <c r="Y268" s="4">
        <f t="shared" si="120"/>
        <v>0.66404468200555578</v>
      </c>
      <c r="Z268" s="4" t="e">
        <f t="shared" si="127"/>
        <v>#DIV/0!</v>
      </c>
      <c r="AA268" s="4" t="e">
        <f t="shared" si="128"/>
        <v>#DIV/0!</v>
      </c>
      <c r="AB268" s="12">
        <f t="shared" si="145"/>
        <v>483</v>
      </c>
      <c r="AC268" s="6" t="str">
        <f t="shared" si="121"/>
        <v>FAIL</v>
      </c>
      <c r="AD268" s="4" t="b">
        <f t="shared" si="122"/>
        <v>0</v>
      </c>
      <c r="AE268" s="4" t="b">
        <f t="shared" si="123"/>
        <v>0</v>
      </c>
      <c r="AF268" s="4" t="b">
        <f t="shared" si="124"/>
        <v>0</v>
      </c>
      <c r="AG268" s="12">
        <v>452</v>
      </c>
    </row>
    <row r="269" spans="1:33" s="1" customFormat="1" x14ac:dyDescent="0.25">
      <c r="A269" s="12">
        <v>453</v>
      </c>
      <c r="B269" s="4">
        <v>0.174365625799943</v>
      </c>
      <c r="C269" s="4">
        <v>0.89217139157492598</v>
      </c>
      <c r="D269" s="3" t="e">
        <f t="shared" si="141"/>
        <v>#N/A</v>
      </c>
      <c r="E269" s="39" t="e">
        <f t="shared" si="142"/>
        <v>#N/A</v>
      </c>
      <c r="F269" s="3" t="e">
        <f t="shared" si="143"/>
        <v>#N/A</v>
      </c>
      <c r="G269" s="39" t="e">
        <f t="shared" si="144"/>
        <v>#N/A</v>
      </c>
      <c r="H269" s="4">
        <f t="shared" si="117"/>
        <v>1.1152142394686575</v>
      </c>
      <c r="I269" s="4">
        <f t="shared" si="118"/>
        <v>0.66912854368119445</v>
      </c>
      <c r="J269" s="4">
        <f t="shared" si="131"/>
        <v>0.2484850934338024</v>
      </c>
      <c r="K269" s="4">
        <f t="shared" si="132"/>
        <v>0.174365625799943</v>
      </c>
      <c r="L269" s="4" t="e">
        <f t="shared" si="133"/>
        <v>#DIV/0!</v>
      </c>
      <c r="M269" s="4">
        <f t="shared" si="134"/>
        <v>1.1641217572181819</v>
      </c>
      <c r="N269" s="4">
        <f t="shared" si="135"/>
        <v>0.89217139157492598</v>
      </c>
      <c r="O269" s="4" t="e">
        <f t="shared" si="136"/>
        <v>#DIV/0!</v>
      </c>
      <c r="P269" s="3" t="e">
        <f t="shared" si="137"/>
        <v>#N/A</v>
      </c>
      <c r="Q269" s="3" t="e">
        <f t="shared" si="138"/>
        <v>#N/A</v>
      </c>
      <c r="R269" s="3" t="e">
        <f t="shared" si="125"/>
        <v>#DIV/0!</v>
      </c>
      <c r="S269" s="3" t="e">
        <f t="shared" si="139"/>
        <v>#N/A</v>
      </c>
      <c r="T269" s="3" t="e">
        <f t="shared" si="140"/>
        <v>#N/A</v>
      </c>
      <c r="U269" s="3" t="e">
        <f t="shared" si="126"/>
        <v>#DIV/0!</v>
      </c>
      <c r="V269" s="4">
        <f t="shared" si="129"/>
        <v>1.4551521965227274</v>
      </c>
      <c r="W269" s="4">
        <f t="shared" si="130"/>
        <v>0.87309131791363637</v>
      </c>
      <c r="X269" s="4">
        <f t="shared" si="119"/>
        <v>1.1152142394686575</v>
      </c>
      <c r="Y269" s="4">
        <f t="shared" si="120"/>
        <v>0.66912854368119445</v>
      </c>
      <c r="Z269" s="4" t="e">
        <f t="shared" si="127"/>
        <v>#DIV/0!</v>
      </c>
      <c r="AA269" s="4" t="e">
        <f t="shared" si="128"/>
        <v>#DIV/0!</v>
      </c>
      <c r="AB269" s="12">
        <f t="shared" si="145"/>
        <v>483</v>
      </c>
      <c r="AC269" s="6" t="str">
        <f t="shared" si="121"/>
        <v>FAIL</v>
      </c>
      <c r="AD269" s="4" t="b">
        <f t="shared" si="122"/>
        <v>0</v>
      </c>
      <c r="AE269" s="4" t="b">
        <f t="shared" si="123"/>
        <v>0</v>
      </c>
      <c r="AF269" s="4" t="b">
        <f t="shared" si="124"/>
        <v>0</v>
      </c>
      <c r="AG269" s="12">
        <v>453</v>
      </c>
    </row>
    <row r="270" spans="1:33" s="1" customFormat="1" x14ac:dyDescent="0.25">
      <c r="A270" s="12">
        <v>454</v>
      </c>
      <c r="B270" s="4">
        <v>0.168390681211397</v>
      </c>
      <c r="C270" s="4">
        <v>0.89823535190368198</v>
      </c>
      <c r="D270" s="3" t="e">
        <f t="shared" si="141"/>
        <v>#N/A</v>
      </c>
      <c r="E270" s="39" t="e">
        <f t="shared" si="142"/>
        <v>#N/A</v>
      </c>
      <c r="F270" s="3" t="e">
        <f t="shared" si="143"/>
        <v>#N/A</v>
      </c>
      <c r="G270" s="39" t="e">
        <f t="shared" si="144"/>
        <v>#N/A</v>
      </c>
      <c r="H270" s="4">
        <f t="shared" si="117"/>
        <v>1.1227941898796026</v>
      </c>
      <c r="I270" s="4">
        <f t="shared" si="118"/>
        <v>0.67367651392776151</v>
      </c>
      <c r="J270" s="4">
        <f t="shared" si="131"/>
        <v>0.2399703150333275</v>
      </c>
      <c r="K270" s="4">
        <f t="shared" si="132"/>
        <v>0.168390681211397</v>
      </c>
      <c r="L270" s="4" t="e">
        <f t="shared" si="133"/>
        <v>#DIV/0!</v>
      </c>
      <c r="M270" s="4">
        <f t="shared" si="134"/>
        <v>1.172034124976524</v>
      </c>
      <c r="N270" s="4">
        <f t="shared" si="135"/>
        <v>0.89823535190368198</v>
      </c>
      <c r="O270" s="4" t="e">
        <f t="shared" si="136"/>
        <v>#DIV/0!</v>
      </c>
      <c r="P270" s="3" t="e">
        <f t="shared" si="137"/>
        <v>#N/A</v>
      </c>
      <c r="Q270" s="3" t="e">
        <f t="shared" si="138"/>
        <v>#N/A</v>
      </c>
      <c r="R270" s="3" t="e">
        <f t="shared" si="125"/>
        <v>#DIV/0!</v>
      </c>
      <c r="S270" s="3" t="e">
        <f t="shared" si="139"/>
        <v>#N/A</v>
      </c>
      <c r="T270" s="3" t="e">
        <f t="shared" si="140"/>
        <v>#N/A</v>
      </c>
      <c r="U270" s="3" t="e">
        <f t="shared" si="126"/>
        <v>#DIV/0!</v>
      </c>
      <c r="V270" s="4">
        <f t="shared" si="129"/>
        <v>1.4650426562206551</v>
      </c>
      <c r="W270" s="4">
        <f t="shared" si="130"/>
        <v>0.87902559373239297</v>
      </c>
      <c r="X270" s="4">
        <f t="shared" si="119"/>
        <v>1.1227941898796026</v>
      </c>
      <c r="Y270" s="4">
        <f t="shared" si="120"/>
        <v>0.67367651392776151</v>
      </c>
      <c r="Z270" s="4" t="e">
        <f t="shared" si="127"/>
        <v>#DIV/0!</v>
      </c>
      <c r="AA270" s="4" t="e">
        <f t="shared" si="128"/>
        <v>#DIV/0!</v>
      </c>
      <c r="AB270" s="12">
        <f t="shared" si="145"/>
        <v>483</v>
      </c>
      <c r="AC270" s="6" t="str">
        <f t="shared" si="121"/>
        <v>FAIL</v>
      </c>
      <c r="AD270" s="4" t="b">
        <f t="shared" si="122"/>
        <v>0</v>
      </c>
      <c r="AE270" s="4" t="b">
        <f t="shared" si="123"/>
        <v>0</v>
      </c>
      <c r="AF270" s="4" t="b">
        <f t="shared" si="124"/>
        <v>0</v>
      </c>
      <c r="AG270" s="12">
        <v>454</v>
      </c>
    </row>
    <row r="271" spans="1:33" s="1" customFormat="1" x14ac:dyDescent="0.25">
      <c r="A271" s="12">
        <v>455</v>
      </c>
      <c r="B271" s="4">
        <v>0.16223953023200199</v>
      </c>
      <c r="C271" s="4">
        <v>0.90529325564649499</v>
      </c>
      <c r="D271" s="3" t="e">
        <f t="shared" si="141"/>
        <v>#N/A</v>
      </c>
      <c r="E271" s="39" t="e">
        <f t="shared" si="142"/>
        <v>#N/A</v>
      </c>
      <c r="F271" s="3" t="e">
        <f t="shared" si="143"/>
        <v>#N/A</v>
      </c>
      <c r="G271" s="39" t="e">
        <f t="shared" si="144"/>
        <v>#N/A</v>
      </c>
      <c r="H271" s="4">
        <f t="shared" si="117"/>
        <v>1.1316165695581186</v>
      </c>
      <c r="I271" s="4">
        <f t="shared" si="118"/>
        <v>0.67896994173487124</v>
      </c>
      <c r="J271" s="4">
        <f t="shared" si="131"/>
        <v>0.23120442830061752</v>
      </c>
      <c r="K271" s="4">
        <f t="shared" si="132"/>
        <v>0.16223953023200199</v>
      </c>
      <c r="L271" s="4" t="e">
        <f t="shared" si="133"/>
        <v>#DIV/0!</v>
      </c>
      <c r="M271" s="4">
        <f t="shared" si="134"/>
        <v>1.1812434085121195</v>
      </c>
      <c r="N271" s="4">
        <f t="shared" si="135"/>
        <v>0.90529325564649499</v>
      </c>
      <c r="O271" s="4" t="e">
        <f t="shared" si="136"/>
        <v>#DIV/0!</v>
      </c>
      <c r="P271" s="3" t="e">
        <f t="shared" si="137"/>
        <v>#N/A</v>
      </c>
      <c r="Q271" s="3" t="e">
        <f t="shared" si="138"/>
        <v>#N/A</v>
      </c>
      <c r="R271" s="3" t="e">
        <f t="shared" si="125"/>
        <v>#DIV/0!</v>
      </c>
      <c r="S271" s="3" t="e">
        <f t="shared" si="139"/>
        <v>#N/A</v>
      </c>
      <c r="T271" s="3" t="e">
        <f t="shared" si="140"/>
        <v>#N/A</v>
      </c>
      <c r="U271" s="3" t="e">
        <f t="shared" si="126"/>
        <v>#DIV/0!</v>
      </c>
      <c r="V271" s="4">
        <f t="shared" si="129"/>
        <v>1.4765542606401494</v>
      </c>
      <c r="W271" s="4">
        <f t="shared" si="130"/>
        <v>0.88593255638408963</v>
      </c>
      <c r="X271" s="4">
        <f t="shared" si="119"/>
        <v>1.1316165695581186</v>
      </c>
      <c r="Y271" s="4">
        <f t="shared" si="120"/>
        <v>0.67896994173487124</v>
      </c>
      <c r="Z271" s="4" t="e">
        <f t="shared" si="127"/>
        <v>#DIV/0!</v>
      </c>
      <c r="AA271" s="4" t="e">
        <f t="shared" si="128"/>
        <v>#DIV/0!</v>
      </c>
      <c r="AB271" s="12">
        <f t="shared" si="145"/>
        <v>483</v>
      </c>
      <c r="AC271" s="6" t="str">
        <f t="shared" si="121"/>
        <v>FAIL</v>
      </c>
      <c r="AD271" s="4" t="b">
        <f t="shared" si="122"/>
        <v>0</v>
      </c>
      <c r="AE271" s="4" t="b">
        <f t="shared" si="123"/>
        <v>0</v>
      </c>
      <c r="AF271" s="4" t="b">
        <f t="shared" si="124"/>
        <v>0</v>
      </c>
      <c r="AG271" s="12">
        <v>455</v>
      </c>
    </row>
    <row r="272" spans="1:33" s="1" customFormat="1" x14ac:dyDescent="0.25">
      <c r="A272" s="12">
        <v>456</v>
      </c>
      <c r="B272" s="4">
        <v>0.156058317143804</v>
      </c>
      <c r="C272" s="4">
        <v>0.91198287555843405</v>
      </c>
      <c r="D272" s="3" t="e">
        <f t="shared" si="141"/>
        <v>#N/A</v>
      </c>
      <c r="E272" s="39" t="e">
        <f t="shared" si="142"/>
        <v>#N/A</v>
      </c>
      <c r="F272" s="3" t="e">
        <f t="shared" si="143"/>
        <v>#N/A</v>
      </c>
      <c r="G272" s="39" t="e">
        <f t="shared" si="144"/>
        <v>#N/A</v>
      </c>
      <c r="H272" s="4">
        <f t="shared" si="117"/>
        <v>1.1399785944480425</v>
      </c>
      <c r="I272" s="4">
        <f t="shared" si="118"/>
        <v>0.68398715666882559</v>
      </c>
      <c r="J272" s="4">
        <f t="shared" si="131"/>
        <v>0.22239570063592648</v>
      </c>
      <c r="K272" s="4">
        <f t="shared" si="132"/>
        <v>0.156058317143804</v>
      </c>
      <c r="L272" s="4" t="e">
        <f t="shared" si="133"/>
        <v>#DIV/0!</v>
      </c>
      <c r="M272" s="4">
        <f t="shared" si="134"/>
        <v>1.1899721484835517</v>
      </c>
      <c r="N272" s="4">
        <f t="shared" si="135"/>
        <v>0.91198287555843405</v>
      </c>
      <c r="O272" s="4" t="e">
        <f t="shared" si="136"/>
        <v>#DIV/0!</v>
      </c>
      <c r="P272" s="3" t="e">
        <f t="shared" si="137"/>
        <v>#N/A</v>
      </c>
      <c r="Q272" s="3" t="e">
        <f t="shared" si="138"/>
        <v>#N/A</v>
      </c>
      <c r="R272" s="3" t="e">
        <f t="shared" si="125"/>
        <v>#DIV/0!</v>
      </c>
      <c r="S272" s="3" t="e">
        <f t="shared" si="139"/>
        <v>#N/A</v>
      </c>
      <c r="T272" s="3" t="e">
        <f t="shared" si="140"/>
        <v>#N/A</v>
      </c>
      <c r="U272" s="3" t="e">
        <f t="shared" si="126"/>
        <v>#DIV/0!</v>
      </c>
      <c r="V272" s="4">
        <f t="shared" si="129"/>
        <v>1.4874651856044396</v>
      </c>
      <c r="W272" s="4">
        <f t="shared" si="130"/>
        <v>0.89247911136266378</v>
      </c>
      <c r="X272" s="4">
        <f t="shared" si="119"/>
        <v>1.1399785944480425</v>
      </c>
      <c r="Y272" s="4">
        <f t="shared" si="120"/>
        <v>0.68398715666882559</v>
      </c>
      <c r="Z272" s="4" t="e">
        <f t="shared" si="127"/>
        <v>#DIV/0!</v>
      </c>
      <c r="AA272" s="4" t="e">
        <f t="shared" si="128"/>
        <v>#DIV/0!</v>
      </c>
      <c r="AB272" s="12">
        <f t="shared" si="145"/>
        <v>483</v>
      </c>
      <c r="AC272" s="6" t="str">
        <f t="shared" si="121"/>
        <v>FAIL</v>
      </c>
      <c r="AD272" s="4" t="b">
        <f t="shared" si="122"/>
        <v>0</v>
      </c>
      <c r="AE272" s="4" t="b">
        <f t="shared" si="123"/>
        <v>0</v>
      </c>
      <c r="AF272" s="4" t="b">
        <f t="shared" si="124"/>
        <v>0</v>
      </c>
      <c r="AG272" s="12">
        <v>456</v>
      </c>
    </row>
    <row r="273" spans="1:33" s="1" customFormat="1" x14ac:dyDescent="0.25">
      <c r="A273" s="12">
        <v>457</v>
      </c>
      <c r="B273" s="4">
        <v>0.15062862632103399</v>
      </c>
      <c r="C273" s="4">
        <v>0.91736065863947003</v>
      </c>
      <c r="D273" s="3" t="e">
        <f t="shared" si="141"/>
        <v>#N/A</v>
      </c>
      <c r="E273" s="39" t="e">
        <f t="shared" si="142"/>
        <v>#N/A</v>
      </c>
      <c r="F273" s="3" t="e">
        <f t="shared" si="143"/>
        <v>#N/A</v>
      </c>
      <c r="G273" s="39" t="e">
        <f t="shared" si="144"/>
        <v>#N/A</v>
      </c>
      <c r="H273" s="4">
        <f t="shared" si="117"/>
        <v>1.1467008232993376</v>
      </c>
      <c r="I273" s="4">
        <f t="shared" si="118"/>
        <v>0.68802049397960252</v>
      </c>
      <c r="J273" s="4">
        <f t="shared" si="131"/>
        <v>0.21465795287043138</v>
      </c>
      <c r="K273" s="4">
        <f t="shared" si="132"/>
        <v>0.15062862632103399</v>
      </c>
      <c r="L273" s="4" t="e">
        <f t="shared" si="133"/>
        <v>#DIV/0!</v>
      </c>
      <c r="M273" s="4">
        <f t="shared" si="134"/>
        <v>1.1969891794591609</v>
      </c>
      <c r="N273" s="4">
        <f t="shared" si="135"/>
        <v>0.91736065863947003</v>
      </c>
      <c r="O273" s="4" t="e">
        <f t="shared" si="136"/>
        <v>#DIV/0!</v>
      </c>
      <c r="P273" s="3" t="e">
        <f t="shared" si="137"/>
        <v>#N/A</v>
      </c>
      <c r="Q273" s="3" t="e">
        <f t="shared" si="138"/>
        <v>#N/A</v>
      </c>
      <c r="R273" s="3" t="e">
        <f t="shared" si="125"/>
        <v>#DIV/0!</v>
      </c>
      <c r="S273" s="3" t="e">
        <f t="shared" si="139"/>
        <v>#N/A</v>
      </c>
      <c r="T273" s="3" t="e">
        <f t="shared" si="140"/>
        <v>#N/A</v>
      </c>
      <c r="U273" s="3" t="e">
        <f t="shared" si="126"/>
        <v>#DIV/0!</v>
      </c>
      <c r="V273" s="4">
        <f t="shared" si="129"/>
        <v>1.4962364743239511</v>
      </c>
      <c r="W273" s="4">
        <f t="shared" si="130"/>
        <v>0.89774188459437076</v>
      </c>
      <c r="X273" s="4">
        <f t="shared" si="119"/>
        <v>1.1467008232993376</v>
      </c>
      <c r="Y273" s="4">
        <f t="shared" si="120"/>
        <v>0.68802049397960252</v>
      </c>
      <c r="Z273" s="4" t="e">
        <f t="shared" si="127"/>
        <v>#DIV/0!</v>
      </c>
      <c r="AA273" s="4" t="e">
        <f t="shared" si="128"/>
        <v>#DIV/0!</v>
      </c>
      <c r="AB273" s="12">
        <f t="shared" si="145"/>
        <v>483</v>
      </c>
      <c r="AC273" s="6" t="str">
        <f t="shared" si="121"/>
        <v>FAIL</v>
      </c>
      <c r="AD273" s="4" t="b">
        <f t="shared" si="122"/>
        <v>0</v>
      </c>
      <c r="AE273" s="4" t="b">
        <f t="shared" si="123"/>
        <v>0</v>
      </c>
      <c r="AF273" s="4" t="b">
        <f t="shared" si="124"/>
        <v>0</v>
      </c>
      <c r="AG273" s="12">
        <v>457</v>
      </c>
    </row>
    <row r="274" spans="1:33" s="1" customFormat="1" x14ac:dyDescent="0.25">
      <c r="A274" s="12">
        <v>458</v>
      </c>
      <c r="B274" s="4">
        <v>0.146161833916198</v>
      </c>
      <c r="C274" s="4">
        <v>0.92367849151246395</v>
      </c>
      <c r="D274" s="3" t="e">
        <f t="shared" si="141"/>
        <v>#N/A</v>
      </c>
      <c r="E274" s="39" t="e">
        <f t="shared" si="142"/>
        <v>#N/A</v>
      </c>
      <c r="F274" s="3" t="e">
        <f t="shared" si="143"/>
        <v>#N/A</v>
      </c>
      <c r="G274" s="39" t="e">
        <f t="shared" si="144"/>
        <v>#N/A</v>
      </c>
      <c r="H274" s="4">
        <f t="shared" si="117"/>
        <v>1.1545981143905799</v>
      </c>
      <c r="I274" s="4">
        <f t="shared" si="118"/>
        <v>0.69275886863434799</v>
      </c>
      <c r="J274" s="4">
        <f t="shared" si="131"/>
        <v>0.20829241308600999</v>
      </c>
      <c r="K274" s="4">
        <f t="shared" si="132"/>
        <v>0.146161833916198</v>
      </c>
      <c r="L274" s="4" t="e">
        <f t="shared" si="133"/>
        <v>#DIV/0!</v>
      </c>
      <c r="M274" s="4">
        <f t="shared" si="134"/>
        <v>1.2052328048156493</v>
      </c>
      <c r="N274" s="4">
        <f t="shared" si="135"/>
        <v>0.92367849151246395</v>
      </c>
      <c r="O274" s="4" t="e">
        <f t="shared" si="136"/>
        <v>#DIV/0!</v>
      </c>
      <c r="P274" s="3" t="e">
        <f t="shared" si="137"/>
        <v>#N/A</v>
      </c>
      <c r="Q274" s="3" t="e">
        <f t="shared" si="138"/>
        <v>#N/A</v>
      </c>
      <c r="R274" s="3" t="e">
        <f t="shared" si="125"/>
        <v>#DIV/0!</v>
      </c>
      <c r="S274" s="3" t="e">
        <f t="shared" si="139"/>
        <v>#N/A</v>
      </c>
      <c r="T274" s="3" t="e">
        <f t="shared" si="140"/>
        <v>#N/A</v>
      </c>
      <c r="U274" s="3" t="e">
        <f t="shared" si="126"/>
        <v>#DIV/0!</v>
      </c>
      <c r="V274" s="4">
        <f t="shared" si="129"/>
        <v>1.5065410060195616</v>
      </c>
      <c r="W274" s="4">
        <f t="shared" si="130"/>
        <v>0.90392460361173699</v>
      </c>
      <c r="X274" s="4">
        <f t="shared" si="119"/>
        <v>1.1545981143905799</v>
      </c>
      <c r="Y274" s="4">
        <f t="shared" si="120"/>
        <v>0.69275886863434799</v>
      </c>
      <c r="Z274" s="4" t="e">
        <f t="shared" si="127"/>
        <v>#DIV/0!</v>
      </c>
      <c r="AA274" s="4" t="e">
        <f t="shared" si="128"/>
        <v>#DIV/0!</v>
      </c>
      <c r="AB274" s="12">
        <f t="shared" si="145"/>
        <v>483</v>
      </c>
      <c r="AC274" s="6" t="str">
        <f t="shared" si="121"/>
        <v>FAIL</v>
      </c>
      <c r="AD274" s="4" t="b">
        <f t="shared" si="122"/>
        <v>0</v>
      </c>
      <c r="AE274" s="4" t="b">
        <f t="shared" si="123"/>
        <v>0</v>
      </c>
      <c r="AF274" s="4" t="b">
        <f t="shared" si="124"/>
        <v>0</v>
      </c>
      <c r="AG274" s="12">
        <v>458</v>
      </c>
    </row>
    <row r="275" spans="1:33" s="1" customFormat="1" x14ac:dyDescent="0.25">
      <c r="A275" s="12">
        <v>459</v>
      </c>
      <c r="B275" s="4">
        <v>0.14243614871190399</v>
      </c>
      <c r="C275" s="4">
        <v>0.92938696128268306</v>
      </c>
      <c r="D275" s="3" t="e">
        <f t="shared" si="141"/>
        <v>#N/A</v>
      </c>
      <c r="E275" s="39" t="e">
        <f t="shared" si="142"/>
        <v>#N/A</v>
      </c>
      <c r="F275" s="3" t="e">
        <f t="shared" si="143"/>
        <v>#N/A</v>
      </c>
      <c r="G275" s="39" t="e">
        <f t="shared" si="144"/>
        <v>#N/A</v>
      </c>
      <c r="H275" s="4">
        <f t="shared" si="117"/>
        <v>1.1617337016033538</v>
      </c>
      <c r="I275" s="4">
        <f t="shared" si="118"/>
        <v>0.69704022096201235</v>
      </c>
      <c r="J275" s="4">
        <f t="shared" si="131"/>
        <v>0.20298301089250589</v>
      </c>
      <c r="K275" s="4">
        <f t="shared" si="132"/>
        <v>0.14243614871190399</v>
      </c>
      <c r="L275" s="4" t="e">
        <f t="shared" si="133"/>
        <v>#DIV/0!</v>
      </c>
      <c r="M275" s="4">
        <f t="shared" si="134"/>
        <v>1.2126813219085404</v>
      </c>
      <c r="N275" s="4">
        <f t="shared" si="135"/>
        <v>0.92938696128268306</v>
      </c>
      <c r="O275" s="4" t="e">
        <f t="shared" si="136"/>
        <v>#DIV/0!</v>
      </c>
      <c r="P275" s="3" t="e">
        <f t="shared" si="137"/>
        <v>#N/A</v>
      </c>
      <c r="Q275" s="3" t="e">
        <f t="shared" si="138"/>
        <v>#N/A</v>
      </c>
      <c r="R275" s="3" t="e">
        <f t="shared" si="125"/>
        <v>#DIV/0!</v>
      </c>
      <c r="S275" s="3" t="e">
        <f t="shared" si="139"/>
        <v>#N/A</v>
      </c>
      <c r="T275" s="3" t="e">
        <f t="shared" si="140"/>
        <v>#N/A</v>
      </c>
      <c r="U275" s="3" t="e">
        <f t="shared" si="126"/>
        <v>#DIV/0!</v>
      </c>
      <c r="V275" s="4">
        <f t="shared" si="129"/>
        <v>1.5158516523856755</v>
      </c>
      <c r="W275" s="4">
        <f t="shared" si="130"/>
        <v>0.90951099143140524</v>
      </c>
      <c r="X275" s="4">
        <f t="shared" si="119"/>
        <v>1.1617337016033538</v>
      </c>
      <c r="Y275" s="4">
        <f t="shared" si="120"/>
        <v>0.69704022096201235</v>
      </c>
      <c r="Z275" s="4" t="e">
        <f t="shared" si="127"/>
        <v>#DIV/0!</v>
      </c>
      <c r="AA275" s="4" t="e">
        <f t="shared" si="128"/>
        <v>#DIV/0!</v>
      </c>
      <c r="AB275" s="12">
        <f t="shared" si="145"/>
        <v>483</v>
      </c>
      <c r="AC275" s="6" t="str">
        <f t="shared" si="121"/>
        <v>FAIL</v>
      </c>
      <c r="AD275" s="4" t="b">
        <f t="shared" si="122"/>
        <v>0</v>
      </c>
      <c r="AE275" s="4" t="b">
        <f t="shared" si="123"/>
        <v>0</v>
      </c>
      <c r="AF275" s="4" t="b">
        <f t="shared" si="124"/>
        <v>0</v>
      </c>
      <c r="AG275" s="12">
        <v>459</v>
      </c>
    </row>
    <row r="276" spans="1:33" s="1" customFormat="1" x14ac:dyDescent="0.25">
      <c r="A276" s="12">
        <v>460</v>
      </c>
      <c r="B276" s="4">
        <v>0.13834878730189501</v>
      </c>
      <c r="C276" s="4">
        <v>0.93505211850468095</v>
      </c>
      <c r="D276" s="3" t="e">
        <f t="shared" si="141"/>
        <v>#N/A</v>
      </c>
      <c r="E276" s="39" t="e">
        <f t="shared" si="142"/>
        <v>#N/A</v>
      </c>
      <c r="F276" s="3" t="e">
        <f t="shared" si="143"/>
        <v>#N/A</v>
      </c>
      <c r="G276" s="39" t="e">
        <f t="shared" si="144"/>
        <v>#N/A</v>
      </c>
      <c r="H276" s="4">
        <f t="shared" si="117"/>
        <v>1.1688151481308511</v>
      </c>
      <c r="I276" s="4">
        <f t="shared" si="118"/>
        <v>0.70128908887851071</v>
      </c>
      <c r="J276" s="4">
        <f t="shared" si="131"/>
        <v>0.19715819090746425</v>
      </c>
      <c r="K276" s="4">
        <f t="shared" si="132"/>
        <v>0.13834878730189501</v>
      </c>
      <c r="L276" s="4" t="e">
        <f t="shared" si="133"/>
        <v>#DIV/0!</v>
      </c>
      <c r="M276" s="4">
        <f t="shared" si="134"/>
        <v>1.220073323986244</v>
      </c>
      <c r="N276" s="4">
        <f t="shared" si="135"/>
        <v>0.93505211850468095</v>
      </c>
      <c r="O276" s="4" t="e">
        <f t="shared" si="136"/>
        <v>#DIV/0!</v>
      </c>
      <c r="P276" s="3" t="e">
        <f t="shared" si="137"/>
        <v>#N/A</v>
      </c>
      <c r="Q276" s="3" t="e">
        <f t="shared" si="138"/>
        <v>#N/A</v>
      </c>
      <c r="R276" s="3" t="e">
        <f t="shared" si="125"/>
        <v>#DIV/0!</v>
      </c>
      <c r="S276" s="3" t="e">
        <f t="shared" si="139"/>
        <v>#N/A</v>
      </c>
      <c r="T276" s="3" t="e">
        <f t="shared" si="140"/>
        <v>#N/A</v>
      </c>
      <c r="U276" s="3" t="e">
        <f t="shared" si="126"/>
        <v>#DIV/0!</v>
      </c>
      <c r="V276" s="4">
        <f t="shared" si="129"/>
        <v>1.5250916549828051</v>
      </c>
      <c r="W276" s="4">
        <f t="shared" si="130"/>
        <v>0.91505499298968296</v>
      </c>
      <c r="X276" s="4">
        <f t="shared" si="119"/>
        <v>1.1688151481308511</v>
      </c>
      <c r="Y276" s="4">
        <f t="shared" si="120"/>
        <v>0.70128908887851071</v>
      </c>
      <c r="Z276" s="4" t="e">
        <f t="shared" si="127"/>
        <v>#DIV/0!</v>
      </c>
      <c r="AA276" s="4" t="e">
        <f t="shared" si="128"/>
        <v>#DIV/0!</v>
      </c>
      <c r="AB276" s="12">
        <f t="shared" si="145"/>
        <v>483</v>
      </c>
      <c r="AC276" s="6" t="str">
        <f t="shared" si="121"/>
        <v>FAIL</v>
      </c>
      <c r="AD276" s="4" t="b">
        <f t="shared" si="122"/>
        <v>0</v>
      </c>
      <c r="AE276" s="4" t="b">
        <f t="shared" si="123"/>
        <v>0</v>
      </c>
      <c r="AF276" s="4" t="b">
        <f t="shared" si="124"/>
        <v>0</v>
      </c>
      <c r="AG276" s="12">
        <v>460</v>
      </c>
    </row>
    <row r="277" spans="1:33" s="1" customFormat="1" x14ac:dyDescent="0.25">
      <c r="A277" s="12">
        <v>461</v>
      </c>
      <c r="B277" s="4">
        <v>0.134655570037987</v>
      </c>
      <c r="C277" s="4">
        <v>0.94046734882430005</v>
      </c>
      <c r="D277" s="3" t="e">
        <f t="shared" si="141"/>
        <v>#N/A</v>
      </c>
      <c r="E277" s="39" t="e">
        <f t="shared" si="142"/>
        <v>#N/A</v>
      </c>
      <c r="F277" s="3" t="e">
        <f t="shared" si="143"/>
        <v>#N/A</v>
      </c>
      <c r="G277" s="39" t="e">
        <f t="shared" si="144"/>
        <v>#N/A</v>
      </c>
      <c r="H277" s="4">
        <f t="shared" si="117"/>
        <v>1.1755841860303751</v>
      </c>
      <c r="I277" s="4">
        <f t="shared" si="118"/>
        <v>0.70535051161822504</v>
      </c>
      <c r="J277" s="4">
        <f t="shared" si="131"/>
        <v>0.1918950581501716</v>
      </c>
      <c r="K277" s="4">
        <f t="shared" si="132"/>
        <v>0.134655570037987</v>
      </c>
      <c r="L277" s="4" t="e">
        <f t="shared" si="133"/>
        <v>#DIV/0!</v>
      </c>
      <c r="M277" s="4">
        <f t="shared" si="134"/>
        <v>1.2271392168123834</v>
      </c>
      <c r="N277" s="4">
        <f t="shared" si="135"/>
        <v>0.94046734882430005</v>
      </c>
      <c r="O277" s="4" t="e">
        <f t="shared" si="136"/>
        <v>#DIV/0!</v>
      </c>
      <c r="P277" s="3" t="e">
        <f t="shared" si="137"/>
        <v>#N/A</v>
      </c>
      <c r="Q277" s="3" t="e">
        <f t="shared" si="138"/>
        <v>#N/A</v>
      </c>
      <c r="R277" s="3" t="e">
        <f t="shared" si="125"/>
        <v>#DIV/0!</v>
      </c>
      <c r="S277" s="3" t="e">
        <f t="shared" si="139"/>
        <v>#N/A</v>
      </c>
      <c r="T277" s="3" t="e">
        <f t="shared" si="140"/>
        <v>#N/A</v>
      </c>
      <c r="U277" s="3" t="e">
        <f t="shared" si="126"/>
        <v>#DIV/0!</v>
      </c>
      <c r="V277" s="4">
        <f t="shared" si="129"/>
        <v>1.5339240210154792</v>
      </c>
      <c r="W277" s="4">
        <f t="shared" si="130"/>
        <v>0.92035441260928752</v>
      </c>
      <c r="X277" s="4">
        <f t="shared" si="119"/>
        <v>1.1755841860303751</v>
      </c>
      <c r="Y277" s="4">
        <f t="shared" si="120"/>
        <v>0.70535051161822504</v>
      </c>
      <c r="Z277" s="4" t="e">
        <f t="shared" si="127"/>
        <v>#DIV/0!</v>
      </c>
      <c r="AA277" s="4" t="e">
        <f t="shared" si="128"/>
        <v>#DIV/0!</v>
      </c>
      <c r="AB277" s="12">
        <f t="shared" si="145"/>
        <v>483</v>
      </c>
      <c r="AC277" s="6" t="str">
        <f t="shared" si="121"/>
        <v>FAIL</v>
      </c>
      <c r="AD277" s="4" t="b">
        <f t="shared" si="122"/>
        <v>0</v>
      </c>
      <c r="AE277" s="4" t="b">
        <f t="shared" si="123"/>
        <v>0</v>
      </c>
      <c r="AF277" s="4" t="b">
        <f t="shared" si="124"/>
        <v>0</v>
      </c>
      <c r="AG277" s="12">
        <v>461</v>
      </c>
    </row>
    <row r="278" spans="1:33" s="1" customFormat="1" x14ac:dyDescent="0.25">
      <c r="A278" s="12">
        <v>462</v>
      </c>
      <c r="B278" s="4">
        <v>0.13113552831837799</v>
      </c>
      <c r="C278" s="4">
        <v>0.94545484293668802</v>
      </c>
      <c r="D278" s="3" t="e">
        <f t="shared" si="141"/>
        <v>#N/A</v>
      </c>
      <c r="E278" s="39" t="e">
        <f t="shared" si="142"/>
        <v>#N/A</v>
      </c>
      <c r="F278" s="3" t="e">
        <f t="shared" si="143"/>
        <v>#N/A</v>
      </c>
      <c r="G278" s="39" t="e">
        <f t="shared" si="144"/>
        <v>#N/A</v>
      </c>
      <c r="H278" s="4">
        <f t="shared" si="117"/>
        <v>1.1818185536708601</v>
      </c>
      <c r="I278" s="4">
        <f t="shared" si="118"/>
        <v>0.70909113220251596</v>
      </c>
      <c r="J278" s="4">
        <f t="shared" si="131"/>
        <v>0.18687871452409771</v>
      </c>
      <c r="K278" s="4">
        <f t="shared" si="132"/>
        <v>0.13113552831837799</v>
      </c>
      <c r="L278" s="4" t="e">
        <f t="shared" si="133"/>
        <v>#DIV/0!</v>
      </c>
      <c r="M278" s="4">
        <f t="shared" si="134"/>
        <v>1.2336469915124657</v>
      </c>
      <c r="N278" s="4">
        <f t="shared" si="135"/>
        <v>0.94545484293668802</v>
      </c>
      <c r="O278" s="4" t="e">
        <f t="shared" si="136"/>
        <v>#DIV/0!</v>
      </c>
      <c r="P278" s="3" t="e">
        <f t="shared" si="137"/>
        <v>#N/A</v>
      </c>
      <c r="Q278" s="3" t="e">
        <f t="shared" si="138"/>
        <v>#N/A</v>
      </c>
      <c r="R278" s="3" t="e">
        <f t="shared" si="125"/>
        <v>#DIV/0!</v>
      </c>
      <c r="S278" s="3" t="e">
        <f t="shared" si="139"/>
        <v>#N/A</v>
      </c>
      <c r="T278" s="3" t="e">
        <f t="shared" si="140"/>
        <v>#N/A</v>
      </c>
      <c r="U278" s="3" t="e">
        <f t="shared" si="126"/>
        <v>#DIV/0!</v>
      </c>
      <c r="V278" s="4">
        <f t="shared" si="129"/>
        <v>1.542058739390582</v>
      </c>
      <c r="W278" s="4">
        <f t="shared" si="130"/>
        <v>0.92523524363434928</v>
      </c>
      <c r="X278" s="4">
        <f t="shared" si="119"/>
        <v>1.1818185536708601</v>
      </c>
      <c r="Y278" s="4">
        <f t="shared" si="120"/>
        <v>0.70909113220251596</v>
      </c>
      <c r="Z278" s="4" t="e">
        <f t="shared" si="127"/>
        <v>#DIV/0!</v>
      </c>
      <c r="AA278" s="4" t="e">
        <f t="shared" si="128"/>
        <v>#DIV/0!</v>
      </c>
      <c r="AB278" s="12">
        <f t="shared" si="145"/>
        <v>483</v>
      </c>
      <c r="AC278" s="6" t="str">
        <f t="shared" si="121"/>
        <v>FAIL</v>
      </c>
      <c r="AD278" s="4" t="b">
        <f t="shared" si="122"/>
        <v>0</v>
      </c>
      <c r="AE278" s="4" t="b">
        <f t="shared" si="123"/>
        <v>0</v>
      </c>
      <c r="AF278" s="4" t="b">
        <f t="shared" si="124"/>
        <v>0</v>
      </c>
      <c r="AG278" s="12">
        <v>462</v>
      </c>
    </row>
    <row r="279" spans="1:33" s="1" customFormat="1" x14ac:dyDescent="0.25">
      <c r="A279" s="12">
        <v>463</v>
      </c>
      <c r="B279" s="4">
        <v>0.12841224395633799</v>
      </c>
      <c r="C279" s="4">
        <v>0.95000799739856201</v>
      </c>
      <c r="D279" s="3" t="e">
        <f t="shared" si="141"/>
        <v>#N/A</v>
      </c>
      <c r="E279" s="39" t="e">
        <f t="shared" si="142"/>
        <v>#N/A</v>
      </c>
      <c r="F279" s="3" t="e">
        <f t="shared" si="143"/>
        <v>#N/A</v>
      </c>
      <c r="G279" s="39" t="e">
        <f t="shared" si="144"/>
        <v>#N/A</v>
      </c>
      <c r="H279" s="4">
        <f t="shared" si="117"/>
        <v>1.1875099967482026</v>
      </c>
      <c r="I279" s="4">
        <f t="shared" si="118"/>
        <v>0.71250599804892145</v>
      </c>
      <c r="J279" s="4">
        <f t="shared" si="131"/>
        <v>0.18299781445538393</v>
      </c>
      <c r="K279" s="4">
        <f t="shared" si="132"/>
        <v>0.12841224395633799</v>
      </c>
      <c r="L279" s="4" t="e">
        <f t="shared" si="133"/>
        <v>#DIV/0!</v>
      </c>
      <c r="M279" s="4">
        <f t="shared" si="134"/>
        <v>1.239588031791381</v>
      </c>
      <c r="N279" s="4">
        <f t="shared" si="135"/>
        <v>0.95000799739856201</v>
      </c>
      <c r="O279" s="4" t="e">
        <f t="shared" si="136"/>
        <v>#DIV/0!</v>
      </c>
      <c r="P279" s="3" t="e">
        <f t="shared" si="137"/>
        <v>#N/A</v>
      </c>
      <c r="Q279" s="3" t="e">
        <f t="shared" si="138"/>
        <v>#N/A</v>
      </c>
      <c r="R279" s="3" t="e">
        <f t="shared" si="125"/>
        <v>#DIV/0!</v>
      </c>
      <c r="S279" s="3" t="e">
        <f t="shared" si="139"/>
        <v>#N/A</v>
      </c>
      <c r="T279" s="3" t="e">
        <f t="shared" si="140"/>
        <v>#N/A</v>
      </c>
      <c r="U279" s="3" t="e">
        <f t="shared" si="126"/>
        <v>#DIV/0!</v>
      </c>
      <c r="V279" s="4">
        <f t="shared" si="129"/>
        <v>1.5494850397392264</v>
      </c>
      <c r="W279" s="4">
        <f t="shared" si="130"/>
        <v>0.92969102384353575</v>
      </c>
      <c r="X279" s="4">
        <f t="shared" si="119"/>
        <v>1.1875099967482026</v>
      </c>
      <c r="Y279" s="4">
        <f t="shared" si="120"/>
        <v>0.71250599804892145</v>
      </c>
      <c r="Z279" s="4" t="e">
        <f t="shared" si="127"/>
        <v>#DIV/0!</v>
      </c>
      <c r="AA279" s="4" t="e">
        <f t="shared" si="128"/>
        <v>#DIV/0!</v>
      </c>
      <c r="AB279" s="12">
        <f t="shared" si="145"/>
        <v>483</v>
      </c>
      <c r="AC279" s="6" t="str">
        <f t="shared" si="121"/>
        <v>FAIL</v>
      </c>
      <c r="AD279" s="4" t="b">
        <f t="shared" si="122"/>
        <v>0</v>
      </c>
      <c r="AE279" s="4" t="b">
        <f t="shared" si="123"/>
        <v>0</v>
      </c>
      <c r="AF279" s="4" t="b">
        <f t="shared" si="124"/>
        <v>0</v>
      </c>
      <c r="AG279" s="12">
        <v>463</v>
      </c>
    </row>
    <row r="280" spans="1:33" s="1" customFormat="1" x14ac:dyDescent="0.25">
      <c r="A280" s="12">
        <v>464</v>
      </c>
      <c r="B280" s="4">
        <v>0.12553452986899599</v>
      </c>
      <c r="C280" s="4">
        <v>0.95520091763574999</v>
      </c>
      <c r="D280" s="3" t="e">
        <f t="shared" si="141"/>
        <v>#N/A</v>
      </c>
      <c r="E280" s="39" t="e">
        <f t="shared" si="142"/>
        <v>#N/A</v>
      </c>
      <c r="F280" s="3" t="e">
        <f t="shared" si="143"/>
        <v>#N/A</v>
      </c>
      <c r="G280" s="39" t="e">
        <f t="shared" si="144"/>
        <v>#N/A</v>
      </c>
      <c r="H280" s="4">
        <f t="shared" si="117"/>
        <v>1.1940011470446874</v>
      </c>
      <c r="I280" s="4">
        <f t="shared" si="118"/>
        <v>0.71640068822681247</v>
      </c>
      <c r="J280" s="4">
        <f t="shared" si="131"/>
        <v>0.17889683956088623</v>
      </c>
      <c r="K280" s="4">
        <f t="shared" si="132"/>
        <v>0.12553452986899599</v>
      </c>
      <c r="L280" s="4" t="e">
        <f t="shared" si="133"/>
        <v>#DIV/0!</v>
      </c>
      <c r="M280" s="4">
        <f t="shared" si="134"/>
        <v>1.2463638503041643</v>
      </c>
      <c r="N280" s="4">
        <f t="shared" si="135"/>
        <v>0.95520091763574999</v>
      </c>
      <c r="O280" s="4" t="e">
        <f t="shared" si="136"/>
        <v>#DIV/0!</v>
      </c>
      <c r="P280" s="3" t="e">
        <f t="shared" si="137"/>
        <v>#N/A</v>
      </c>
      <c r="Q280" s="3" t="e">
        <f t="shared" si="138"/>
        <v>#N/A</v>
      </c>
      <c r="R280" s="3" t="e">
        <f t="shared" si="125"/>
        <v>#DIV/0!</v>
      </c>
      <c r="S280" s="3" t="e">
        <f t="shared" si="139"/>
        <v>#N/A</v>
      </c>
      <c r="T280" s="3" t="e">
        <f t="shared" si="140"/>
        <v>#N/A</v>
      </c>
      <c r="U280" s="3" t="e">
        <f t="shared" si="126"/>
        <v>#DIV/0!</v>
      </c>
      <c r="V280" s="4">
        <f t="shared" si="129"/>
        <v>1.5579548128802054</v>
      </c>
      <c r="W280" s="4">
        <f t="shared" si="130"/>
        <v>0.93477288772812317</v>
      </c>
      <c r="X280" s="4">
        <f t="shared" si="119"/>
        <v>1.1940011470446874</v>
      </c>
      <c r="Y280" s="4">
        <f t="shared" si="120"/>
        <v>0.71640068822681247</v>
      </c>
      <c r="Z280" s="4" t="e">
        <f t="shared" si="127"/>
        <v>#DIV/0!</v>
      </c>
      <c r="AA280" s="4" t="e">
        <f t="shared" si="128"/>
        <v>#DIV/0!</v>
      </c>
      <c r="AB280" s="12">
        <f t="shared" si="145"/>
        <v>483</v>
      </c>
      <c r="AC280" s="6" t="str">
        <f t="shared" si="121"/>
        <v>FAIL</v>
      </c>
      <c r="AD280" s="4" t="b">
        <f t="shared" si="122"/>
        <v>0</v>
      </c>
      <c r="AE280" s="4" t="b">
        <f t="shared" si="123"/>
        <v>0</v>
      </c>
      <c r="AF280" s="4" t="b">
        <f t="shared" si="124"/>
        <v>0</v>
      </c>
      <c r="AG280" s="12">
        <v>464</v>
      </c>
    </row>
    <row r="281" spans="1:33" s="1" customFormat="1" x14ac:dyDescent="0.25">
      <c r="A281" s="12">
        <v>465</v>
      </c>
      <c r="B281" s="4">
        <v>0.122480101381404</v>
      </c>
      <c r="C281" s="4">
        <v>0.95970736388885403</v>
      </c>
      <c r="D281" s="3" t="e">
        <f t="shared" si="141"/>
        <v>#N/A</v>
      </c>
      <c r="E281" s="39" t="e">
        <f t="shared" si="142"/>
        <v>#N/A</v>
      </c>
      <c r="F281" s="3" t="e">
        <f t="shared" si="143"/>
        <v>#N/A</v>
      </c>
      <c r="G281" s="39" t="e">
        <f t="shared" si="144"/>
        <v>#N/A</v>
      </c>
      <c r="H281" s="4">
        <f t="shared" si="117"/>
        <v>1.1996342048610675</v>
      </c>
      <c r="I281" s="4">
        <f t="shared" si="118"/>
        <v>0.71978052291664052</v>
      </c>
      <c r="J281" s="4">
        <f t="shared" si="131"/>
        <v>0.17454403237974508</v>
      </c>
      <c r="K281" s="4">
        <f t="shared" si="132"/>
        <v>0.122480101381404</v>
      </c>
      <c r="L281" s="4" t="e">
        <f t="shared" si="133"/>
        <v>#DIV/0!</v>
      </c>
      <c r="M281" s="4">
        <f t="shared" si="134"/>
        <v>1.252243944847111</v>
      </c>
      <c r="N281" s="4">
        <f t="shared" si="135"/>
        <v>0.95970736388885403</v>
      </c>
      <c r="O281" s="4" t="e">
        <f t="shared" si="136"/>
        <v>#DIV/0!</v>
      </c>
      <c r="P281" s="3" t="e">
        <f t="shared" si="137"/>
        <v>#N/A</v>
      </c>
      <c r="Q281" s="3" t="e">
        <f t="shared" si="138"/>
        <v>#N/A</v>
      </c>
      <c r="R281" s="3" t="e">
        <f t="shared" si="125"/>
        <v>#DIV/0!</v>
      </c>
      <c r="S281" s="3" t="e">
        <f t="shared" si="139"/>
        <v>#N/A</v>
      </c>
      <c r="T281" s="3" t="e">
        <f t="shared" si="140"/>
        <v>#N/A</v>
      </c>
      <c r="U281" s="3" t="e">
        <f t="shared" si="126"/>
        <v>#DIV/0!</v>
      </c>
      <c r="V281" s="4">
        <f t="shared" si="129"/>
        <v>1.5653049310588887</v>
      </c>
      <c r="W281" s="4">
        <f t="shared" si="130"/>
        <v>0.9391829586353333</v>
      </c>
      <c r="X281" s="4">
        <f t="shared" si="119"/>
        <v>1.1996342048610675</v>
      </c>
      <c r="Y281" s="4">
        <f t="shared" si="120"/>
        <v>0.71978052291664052</v>
      </c>
      <c r="Z281" s="4" t="e">
        <f t="shared" si="127"/>
        <v>#DIV/0!</v>
      </c>
      <c r="AA281" s="4" t="e">
        <f t="shared" si="128"/>
        <v>#DIV/0!</v>
      </c>
      <c r="AB281" s="12">
        <f t="shared" si="145"/>
        <v>483</v>
      </c>
      <c r="AC281" s="6" t="str">
        <f t="shared" si="121"/>
        <v>FAIL</v>
      </c>
      <c r="AD281" s="4" t="b">
        <f t="shared" si="122"/>
        <v>0</v>
      </c>
      <c r="AE281" s="4" t="b">
        <f t="shared" si="123"/>
        <v>0</v>
      </c>
      <c r="AF281" s="4" t="b">
        <f t="shared" si="124"/>
        <v>0</v>
      </c>
      <c r="AG281" s="12">
        <v>465</v>
      </c>
    </row>
    <row r="282" spans="1:33" s="1" customFormat="1" x14ac:dyDescent="0.25">
      <c r="A282" s="12">
        <v>466</v>
      </c>
      <c r="B282" s="4">
        <v>0.120466048848468</v>
      </c>
      <c r="C282" s="4">
        <v>0.96392186313557404</v>
      </c>
      <c r="D282" s="3" t="e">
        <f t="shared" si="141"/>
        <v>#N/A</v>
      </c>
      <c r="E282" s="39" t="e">
        <f t="shared" si="142"/>
        <v>#N/A</v>
      </c>
      <c r="F282" s="3" t="e">
        <f t="shared" si="143"/>
        <v>#N/A</v>
      </c>
      <c r="G282" s="39" t="e">
        <f t="shared" si="144"/>
        <v>#N/A</v>
      </c>
      <c r="H282" s="4">
        <f t="shared" si="117"/>
        <v>1.2049023289194676</v>
      </c>
      <c r="I282" s="4">
        <f t="shared" si="118"/>
        <v>0.7229413973516805</v>
      </c>
      <c r="J282" s="4">
        <f t="shared" si="131"/>
        <v>0.17167384492432661</v>
      </c>
      <c r="K282" s="4">
        <f t="shared" si="132"/>
        <v>0.120466048848468</v>
      </c>
      <c r="L282" s="4" t="e">
        <f t="shared" si="133"/>
        <v>#DIV/0!</v>
      </c>
      <c r="M282" s="4">
        <f t="shared" si="134"/>
        <v>1.2577431015284584</v>
      </c>
      <c r="N282" s="4">
        <f t="shared" si="135"/>
        <v>0.96392186313557404</v>
      </c>
      <c r="O282" s="4" t="e">
        <f t="shared" si="136"/>
        <v>#DIV/0!</v>
      </c>
      <c r="P282" s="3" t="e">
        <f t="shared" si="137"/>
        <v>#N/A</v>
      </c>
      <c r="Q282" s="3" t="e">
        <f t="shared" si="138"/>
        <v>#N/A</v>
      </c>
      <c r="R282" s="3" t="e">
        <f t="shared" si="125"/>
        <v>#DIV/0!</v>
      </c>
      <c r="S282" s="3" t="e">
        <f t="shared" si="139"/>
        <v>#N/A</v>
      </c>
      <c r="T282" s="3" t="e">
        <f t="shared" si="140"/>
        <v>#N/A</v>
      </c>
      <c r="U282" s="3" t="e">
        <f t="shared" si="126"/>
        <v>#DIV/0!</v>
      </c>
      <c r="V282" s="4">
        <f t="shared" si="129"/>
        <v>1.5721788769105729</v>
      </c>
      <c r="W282" s="4">
        <f t="shared" si="130"/>
        <v>0.94330732614634383</v>
      </c>
      <c r="X282" s="4">
        <f t="shared" si="119"/>
        <v>1.2049023289194676</v>
      </c>
      <c r="Y282" s="4">
        <f t="shared" si="120"/>
        <v>0.7229413973516805</v>
      </c>
      <c r="Z282" s="4" t="e">
        <f t="shared" si="127"/>
        <v>#DIV/0!</v>
      </c>
      <c r="AA282" s="4" t="e">
        <f t="shared" si="128"/>
        <v>#DIV/0!</v>
      </c>
      <c r="AB282" s="12">
        <f t="shared" si="145"/>
        <v>483</v>
      </c>
      <c r="AC282" s="6" t="str">
        <f t="shared" si="121"/>
        <v>FAIL</v>
      </c>
      <c r="AD282" s="4" t="b">
        <f t="shared" si="122"/>
        <v>0</v>
      </c>
      <c r="AE282" s="4" t="b">
        <f t="shared" si="123"/>
        <v>0</v>
      </c>
      <c r="AF282" s="4" t="b">
        <f t="shared" si="124"/>
        <v>0</v>
      </c>
      <c r="AG282" s="12">
        <v>466</v>
      </c>
    </row>
    <row r="283" spans="1:33" s="1" customFormat="1" x14ac:dyDescent="0.25">
      <c r="A283" s="12">
        <v>467</v>
      </c>
      <c r="B283" s="4">
        <v>0.118298105450322</v>
      </c>
      <c r="C283" s="4">
        <v>0.96737796367851703</v>
      </c>
      <c r="D283" s="3" t="e">
        <f t="shared" si="141"/>
        <v>#N/A</v>
      </c>
      <c r="E283" s="39" t="e">
        <f t="shared" si="142"/>
        <v>#N/A</v>
      </c>
      <c r="F283" s="3" t="e">
        <f t="shared" si="143"/>
        <v>#N/A</v>
      </c>
      <c r="G283" s="39" t="e">
        <f t="shared" si="144"/>
        <v>#N/A</v>
      </c>
      <c r="H283" s="4">
        <f t="shared" si="117"/>
        <v>1.2092224545981463</v>
      </c>
      <c r="I283" s="4">
        <f t="shared" si="118"/>
        <v>0.7255334727588878</v>
      </c>
      <c r="J283" s="4">
        <f t="shared" si="131"/>
        <v>0.1685843505622579</v>
      </c>
      <c r="K283" s="4">
        <f t="shared" si="132"/>
        <v>0.118298105450322</v>
      </c>
      <c r="L283" s="4" t="e">
        <f t="shared" si="133"/>
        <v>#DIV/0!</v>
      </c>
      <c r="M283" s="4">
        <f t="shared" si="134"/>
        <v>1.2622526855334681</v>
      </c>
      <c r="N283" s="4">
        <f t="shared" si="135"/>
        <v>0.96737796367851703</v>
      </c>
      <c r="O283" s="4" t="e">
        <f t="shared" si="136"/>
        <v>#DIV/0!</v>
      </c>
      <c r="P283" s="3" t="e">
        <f t="shared" si="137"/>
        <v>#N/A</v>
      </c>
      <c r="Q283" s="3" t="e">
        <f t="shared" si="138"/>
        <v>#N/A</v>
      </c>
      <c r="R283" s="3" t="e">
        <f t="shared" si="125"/>
        <v>#DIV/0!</v>
      </c>
      <c r="S283" s="3" t="e">
        <f t="shared" si="139"/>
        <v>#N/A</v>
      </c>
      <c r="T283" s="3" t="e">
        <f t="shared" si="140"/>
        <v>#N/A</v>
      </c>
      <c r="U283" s="3" t="e">
        <f t="shared" si="126"/>
        <v>#DIV/0!</v>
      </c>
      <c r="V283" s="4">
        <f t="shared" si="129"/>
        <v>1.5778158569168352</v>
      </c>
      <c r="W283" s="4">
        <f t="shared" si="130"/>
        <v>0.94668951415010105</v>
      </c>
      <c r="X283" s="4">
        <f t="shared" si="119"/>
        <v>1.2092224545981463</v>
      </c>
      <c r="Y283" s="4">
        <f t="shared" si="120"/>
        <v>0.7255334727588878</v>
      </c>
      <c r="Z283" s="4" t="e">
        <f t="shared" si="127"/>
        <v>#DIV/0!</v>
      </c>
      <c r="AA283" s="4" t="e">
        <f t="shared" si="128"/>
        <v>#DIV/0!</v>
      </c>
      <c r="AB283" s="12">
        <f t="shared" si="145"/>
        <v>483</v>
      </c>
      <c r="AC283" s="6" t="str">
        <f t="shared" si="121"/>
        <v>FAIL</v>
      </c>
      <c r="AD283" s="4" t="b">
        <f t="shared" si="122"/>
        <v>0</v>
      </c>
      <c r="AE283" s="4" t="b">
        <f t="shared" si="123"/>
        <v>0</v>
      </c>
      <c r="AF283" s="4" t="b">
        <f t="shared" si="124"/>
        <v>0</v>
      </c>
      <c r="AG283" s="12">
        <v>467</v>
      </c>
    </row>
    <row r="284" spans="1:33" s="1" customFormat="1" x14ac:dyDescent="0.25">
      <c r="A284" s="12">
        <v>468</v>
      </c>
      <c r="B284" s="4">
        <v>0.116033819029962</v>
      </c>
      <c r="C284" s="4">
        <v>0.97143651531211705</v>
      </c>
      <c r="D284" s="3" t="e">
        <f t="shared" si="141"/>
        <v>#N/A</v>
      </c>
      <c r="E284" s="39" t="e">
        <f t="shared" si="142"/>
        <v>#N/A</v>
      </c>
      <c r="F284" s="3" t="e">
        <f t="shared" si="143"/>
        <v>#N/A</v>
      </c>
      <c r="G284" s="39" t="e">
        <f t="shared" si="144"/>
        <v>#N/A</v>
      </c>
      <c r="H284" s="4">
        <f t="shared" si="117"/>
        <v>1.2142956441401462</v>
      </c>
      <c r="I284" s="4">
        <f t="shared" si="118"/>
        <v>0.72857738648408776</v>
      </c>
      <c r="J284" s="4">
        <f t="shared" si="131"/>
        <v>0.16535755961568918</v>
      </c>
      <c r="K284" s="4">
        <f t="shared" si="132"/>
        <v>0.116033819029962</v>
      </c>
      <c r="L284" s="4" t="e">
        <f t="shared" si="133"/>
        <v>#DIV/0!</v>
      </c>
      <c r="M284" s="4">
        <f t="shared" si="134"/>
        <v>1.267548358880634</v>
      </c>
      <c r="N284" s="4">
        <f t="shared" si="135"/>
        <v>0.97143651531211705</v>
      </c>
      <c r="O284" s="4" t="e">
        <f t="shared" si="136"/>
        <v>#DIV/0!</v>
      </c>
      <c r="P284" s="3" t="e">
        <f t="shared" si="137"/>
        <v>#N/A</v>
      </c>
      <c r="Q284" s="3" t="e">
        <f t="shared" si="138"/>
        <v>#N/A</v>
      </c>
      <c r="R284" s="3" t="e">
        <f t="shared" si="125"/>
        <v>#DIV/0!</v>
      </c>
      <c r="S284" s="3" t="e">
        <f t="shared" si="139"/>
        <v>#N/A</v>
      </c>
      <c r="T284" s="3" t="e">
        <f t="shared" si="140"/>
        <v>#N/A</v>
      </c>
      <c r="U284" s="3" t="e">
        <f t="shared" si="126"/>
        <v>#DIV/0!</v>
      </c>
      <c r="V284" s="4">
        <f t="shared" si="129"/>
        <v>1.5844354486007926</v>
      </c>
      <c r="W284" s="4">
        <f t="shared" si="130"/>
        <v>0.95066126916047544</v>
      </c>
      <c r="X284" s="4">
        <f t="shared" si="119"/>
        <v>1.2142956441401462</v>
      </c>
      <c r="Y284" s="4">
        <f t="shared" si="120"/>
        <v>0.72857738648408776</v>
      </c>
      <c r="Z284" s="4" t="e">
        <f t="shared" si="127"/>
        <v>#DIV/0!</v>
      </c>
      <c r="AA284" s="4" t="e">
        <f t="shared" si="128"/>
        <v>#DIV/0!</v>
      </c>
      <c r="AB284" s="12">
        <f t="shared" si="145"/>
        <v>483</v>
      </c>
      <c r="AC284" s="6" t="str">
        <f t="shared" si="121"/>
        <v>FAIL</v>
      </c>
      <c r="AD284" s="4" t="b">
        <f t="shared" si="122"/>
        <v>0</v>
      </c>
      <c r="AE284" s="4" t="b">
        <f t="shared" si="123"/>
        <v>0</v>
      </c>
      <c r="AF284" s="4" t="b">
        <f t="shared" si="124"/>
        <v>0</v>
      </c>
      <c r="AG284" s="12">
        <v>468</v>
      </c>
    </row>
    <row r="285" spans="1:33" s="1" customFormat="1" x14ac:dyDescent="0.25">
      <c r="A285" s="12">
        <v>469</v>
      </c>
      <c r="B285" s="4">
        <v>0.114203106005324</v>
      </c>
      <c r="C285" s="4">
        <v>0.97515859362913104</v>
      </c>
      <c r="D285" s="3" t="e">
        <f t="shared" si="141"/>
        <v>#N/A</v>
      </c>
      <c r="E285" s="39" t="e">
        <f t="shared" si="142"/>
        <v>#N/A</v>
      </c>
      <c r="F285" s="3" t="e">
        <f t="shared" si="143"/>
        <v>#N/A</v>
      </c>
      <c r="G285" s="39" t="e">
        <f t="shared" si="144"/>
        <v>#N/A</v>
      </c>
      <c r="H285" s="4">
        <f t="shared" si="117"/>
        <v>1.2189482420364137</v>
      </c>
      <c r="I285" s="4">
        <f t="shared" si="118"/>
        <v>0.73136894522184825</v>
      </c>
      <c r="J285" s="4">
        <f t="shared" si="131"/>
        <v>0.16274864576073259</v>
      </c>
      <c r="K285" s="4">
        <f t="shared" si="132"/>
        <v>0.114203106005324</v>
      </c>
      <c r="L285" s="4" t="e">
        <f t="shared" si="133"/>
        <v>#DIV/0!</v>
      </c>
      <c r="M285" s="4">
        <f t="shared" si="134"/>
        <v>1.2724049956118983</v>
      </c>
      <c r="N285" s="4">
        <f t="shared" si="135"/>
        <v>0.97515859362913104</v>
      </c>
      <c r="O285" s="4" t="e">
        <f t="shared" si="136"/>
        <v>#DIV/0!</v>
      </c>
      <c r="P285" s="3" t="e">
        <f t="shared" si="137"/>
        <v>#N/A</v>
      </c>
      <c r="Q285" s="3" t="e">
        <f t="shared" si="138"/>
        <v>#N/A</v>
      </c>
      <c r="R285" s="3" t="e">
        <f t="shared" si="125"/>
        <v>#DIV/0!</v>
      </c>
      <c r="S285" s="3" t="e">
        <f t="shared" si="139"/>
        <v>#N/A</v>
      </c>
      <c r="T285" s="3" t="e">
        <f t="shared" si="140"/>
        <v>#N/A</v>
      </c>
      <c r="U285" s="3" t="e">
        <f t="shared" si="126"/>
        <v>#DIV/0!</v>
      </c>
      <c r="V285" s="4">
        <f t="shared" si="129"/>
        <v>1.590506244514873</v>
      </c>
      <c r="W285" s="4">
        <f t="shared" si="130"/>
        <v>0.95430374670892371</v>
      </c>
      <c r="X285" s="4">
        <f t="shared" si="119"/>
        <v>1.2189482420364137</v>
      </c>
      <c r="Y285" s="4">
        <f t="shared" si="120"/>
        <v>0.73136894522184825</v>
      </c>
      <c r="Z285" s="4" t="e">
        <f t="shared" si="127"/>
        <v>#DIV/0!</v>
      </c>
      <c r="AA285" s="4" t="e">
        <f t="shared" si="128"/>
        <v>#DIV/0!</v>
      </c>
      <c r="AB285" s="12">
        <f t="shared" si="145"/>
        <v>483</v>
      </c>
      <c r="AC285" s="6" t="str">
        <f t="shared" si="121"/>
        <v>FAIL</v>
      </c>
      <c r="AD285" s="4" t="b">
        <f t="shared" si="122"/>
        <v>0</v>
      </c>
      <c r="AE285" s="4" t="b">
        <f t="shared" si="123"/>
        <v>0</v>
      </c>
      <c r="AF285" s="4" t="b">
        <f t="shared" si="124"/>
        <v>0</v>
      </c>
      <c r="AG285" s="12">
        <v>469</v>
      </c>
    </row>
    <row r="286" spans="1:33" s="1" customFormat="1" x14ac:dyDescent="0.25">
      <c r="A286" s="12">
        <v>470</v>
      </c>
      <c r="B286" s="4">
        <v>0.112649122094906</v>
      </c>
      <c r="C286" s="4">
        <v>0.97819841856019696</v>
      </c>
      <c r="D286" s="3" t="e">
        <f t="shared" si="141"/>
        <v>#N/A</v>
      </c>
      <c r="E286" s="39" t="e">
        <f t="shared" si="142"/>
        <v>#N/A</v>
      </c>
      <c r="F286" s="3" t="e">
        <f t="shared" si="143"/>
        <v>#N/A</v>
      </c>
      <c r="G286" s="39" t="e">
        <f t="shared" si="144"/>
        <v>#N/A</v>
      </c>
      <c r="H286" s="4">
        <f t="shared" si="117"/>
        <v>1.2227480232002461</v>
      </c>
      <c r="I286" s="4">
        <f t="shared" si="118"/>
        <v>0.73364881392014769</v>
      </c>
      <c r="J286" s="4">
        <f t="shared" si="131"/>
        <v>0.16053409323409021</v>
      </c>
      <c r="K286" s="4">
        <f t="shared" si="132"/>
        <v>0.112649122094906</v>
      </c>
      <c r="L286" s="4" t="e">
        <f t="shared" si="133"/>
        <v>#DIV/0!</v>
      </c>
      <c r="M286" s="4">
        <f t="shared" si="134"/>
        <v>1.2763714154879506</v>
      </c>
      <c r="N286" s="4">
        <f t="shared" si="135"/>
        <v>0.97819841856019696</v>
      </c>
      <c r="O286" s="4" t="e">
        <f t="shared" si="136"/>
        <v>#DIV/0!</v>
      </c>
      <c r="P286" s="3" t="e">
        <f t="shared" si="137"/>
        <v>#N/A</v>
      </c>
      <c r="Q286" s="3" t="e">
        <f t="shared" si="138"/>
        <v>#N/A</v>
      </c>
      <c r="R286" s="3" t="e">
        <f t="shared" si="125"/>
        <v>#DIV/0!</v>
      </c>
      <c r="S286" s="3" t="e">
        <f t="shared" si="139"/>
        <v>#N/A</v>
      </c>
      <c r="T286" s="3" t="e">
        <f t="shared" si="140"/>
        <v>#N/A</v>
      </c>
      <c r="U286" s="3" t="e">
        <f t="shared" si="126"/>
        <v>#DIV/0!</v>
      </c>
      <c r="V286" s="4">
        <f t="shared" si="129"/>
        <v>1.5954642693599383</v>
      </c>
      <c r="W286" s="4">
        <f t="shared" si="130"/>
        <v>0.95727856161596292</v>
      </c>
      <c r="X286" s="4">
        <f t="shared" si="119"/>
        <v>1.2227480232002461</v>
      </c>
      <c r="Y286" s="4">
        <f t="shared" si="120"/>
        <v>0.73364881392014769</v>
      </c>
      <c r="Z286" s="4" t="e">
        <f t="shared" si="127"/>
        <v>#DIV/0!</v>
      </c>
      <c r="AA286" s="4" t="e">
        <f t="shared" si="128"/>
        <v>#DIV/0!</v>
      </c>
      <c r="AB286" s="12">
        <f t="shared" si="145"/>
        <v>483</v>
      </c>
      <c r="AC286" s="6" t="str">
        <f t="shared" si="121"/>
        <v>FAIL</v>
      </c>
      <c r="AD286" s="4" t="b">
        <f t="shared" si="122"/>
        <v>0</v>
      </c>
      <c r="AE286" s="4" t="b">
        <f t="shared" si="123"/>
        <v>0</v>
      </c>
      <c r="AF286" s="4" t="b">
        <f t="shared" si="124"/>
        <v>0</v>
      </c>
      <c r="AG286" s="12">
        <v>470</v>
      </c>
    </row>
    <row r="287" spans="1:33" s="1" customFormat="1" x14ac:dyDescent="0.25">
      <c r="A287" s="12">
        <v>471</v>
      </c>
      <c r="B287" s="4">
        <v>0.111442463477971</v>
      </c>
      <c r="C287" s="4">
        <v>0.98103435133835604</v>
      </c>
      <c r="D287" s="3" t="e">
        <f t="shared" si="141"/>
        <v>#N/A</v>
      </c>
      <c r="E287" s="39" t="e">
        <f t="shared" si="142"/>
        <v>#N/A</v>
      </c>
      <c r="F287" s="3" t="e">
        <f t="shared" si="143"/>
        <v>#N/A</v>
      </c>
      <c r="G287" s="39" t="e">
        <f t="shared" si="144"/>
        <v>#N/A</v>
      </c>
      <c r="H287" s="4">
        <f t="shared" si="117"/>
        <v>1.2262929391729451</v>
      </c>
      <c r="I287" s="4">
        <f t="shared" si="118"/>
        <v>0.73577576350376706</v>
      </c>
      <c r="J287" s="4">
        <f t="shared" si="131"/>
        <v>0.15881450729049482</v>
      </c>
      <c r="K287" s="4">
        <f t="shared" si="132"/>
        <v>0.111442463477971</v>
      </c>
      <c r="L287" s="4" t="e">
        <f t="shared" si="133"/>
        <v>#DIV/0!</v>
      </c>
      <c r="M287" s="4">
        <f t="shared" si="134"/>
        <v>1.2800717931062415</v>
      </c>
      <c r="N287" s="4">
        <f t="shared" si="135"/>
        <v>0.98103435133835604</v>
      </c>
      <c r="O287" s="4" t="e">
        <f t="shared" si="136"/>
        <v>#DIV/0!</v>
      </c>
      <c r="P287" s="3" t="e">
        <f t="shared" si="137"/>
        <v>#N/A</v>
      </c>
      <c r="Q287" s="3" t="e">
        <f t="shared" si="138"/>
        <v>#N/A</v>
      </c>
      <c r="R287" s="3" t="e">
        <f t="shared" si="125"/>
        <v>#DIV/0!</v>
      </c>
      <c r="S287" s="3" t="e">
        <f t="shared" si="139"/>
        <v>#N/A</v>
      </c>
      <c r="T287" s="3" t="e">
        <f t="shared" si="140"/>
        <v>#N/A</v>
      </c>
      <c r="U287" s="3" t="e">
        <f t="shared" si="126"/>
        <v>#DIV/0!</v>
      </c>
      <c r="V287" s="4">
        <f t="shared" si="129"/>
        <v>1.6000897413828019</v>
      </c>
      <c r="W287" s="4">
        <f t="shared" si="130"/>
        <v>0.96005384482968115</v>
      </c>
      <c r="X287" s="4">
        <f t="shared" si="119"/>
        <v>1.2262929391729451</v>
      </c>
      <c r="Y287" s="4">
        <f t="shared" si="120"/>
        <v>0.73577576350376706</v>
      </c>
      <c r="Z287" s="4" t="e">
        <f t="shared" si="127"/>
        <v>#DIV/0!</v>
      </c>
      <c r="AA287" s="4" t="e">
        <f t="shared" si="128"/>
        <v>#DIV/0!</v>
      </c>
      <c r="AB287" s="12">
        <f t="shared" si="145"/>
        <v>483</v>
      </c>
      <c r="AC287" s="6" t="str">
        <f t="shared" si="121"/>
        <v>FAIL</v>
      </c>
      <c r="AD287" s="4" t="b">
        <f t="shared" si="122"/>
        <v>0</v>
      </c>
      <c r="AE287" s="4" t="b">
        <f t="shared" si="123"/>
        <v>0</v>
      </c>
      <c r="AF287" s="4" t="b">
        <f t="shared" si="124"/>
        <v>0</v>
      </c>
      <c r="AG287" s="12">
        <v>471</v>
      </c>
    </row>
    <row r="288" spans="1:33" s="1" customFormat="1" x14ac:dyDescent="0.25">
      <c r="A288" s="12">
        <v>472</v>
      </c>
      <c r="B288" s="4">
        <v>0.109652750577098</v>
      </c>
      <c r="C288" s="4">
        <v>0.98359841939932102</v>
      </c>
      <c r="D288" s="3" t="e">
        <f t="shared" si="141"/>
        <v>#N/A</v>
      </c>
      <c r="E288" s="39" t="e">
        <f t="shared" si="142"/>
        <v>#N/A</v>
      </c>
      <c r="F288" s="3" t="e">
        <f t="shared" si="143"/>
        <v>#N/A</v>
      </c>
      <c r="G288" s="39" t="e">
        <f t="shared" si="144"/>
        <v>#N/A</v>
      </c>
      <c r="H288" s="4">
        <f t="shared" si="117"/>
        <v>1.2294980242491513</v>
      </c>
      <c r="I288" s="4">
        <f t="shared" si="118"/>
        <v>0.73769881454949071</v>
      </c>
      <c r="J288" s="4">
        <f t="shared" si="131"/>
        <v>0.15626402192187433</v>
      </c>
      <c r="K288" s="4">
        <f t="shared" si="132"/>
        <v>0.109652750577098</v>
      </c>
      <c r="L288" s="4" t="e">
        <f t="shared" si="133"/>
        <v>#DIV/0!</v>
      </c>
      <c r="M288" s="4">
        <f t="shared" si="134"/>
        <v>1.2834174366058479</v>
      </c>
      <c r="N288" s="4">
        <f t="shared" si="135"/>
        <v>0.98359841939932102</v>
      </c>
      <c r="O288" s="4" t="e">
        <f t="shared" si="136"/>
        <v>#DIV/0!</v>
      </c>
      <c r="P288" s="3" t="e">
        <f t="shared" si="137"/>
        <v>#N/A</v>
      </c>
      <c r="Q288" s="3" t="e">
        <f t="shared" si="138"/>
        <v>#N/A</v>
      </c>
      <c r="R288" s="3" t="e">
        <f t="shared" si="125"/>
        <v>#DIV/0!</v>
      </c>
      <c r="S288" s="3" t="e">
        <f t="shared" si="139"/>
        <v>#N/A</v>
      </c>
      <c r="T288" s="3" t="e">
        <f t="shared" si="140"/>
        <v>#N/A</v>
      </c>
      <c r="U288" s="3" t="e">
        <f t="shared" si="126"/>
        <v>#DIV/0!</v>
      </c>
      <c r="V288" s="4">
        <f t="shared" si="129"/>
        <v>1.60427179575731</v>
      </c>
      <c r="W288" s="4">
        <f t="shared" si="130"/>
        <v>0.96256307745438596</v>
      </c>
      <c r="X288" s="4">
        <f t="shared" si="119"/>
        <v>1.2294980242491513</v>
      </c>
      <c r="Y288" s="4">
        <f t="shared" si="120"/>
        <v>0.73769881454949071</v>
      </c>
      <c r="Z288" s="4" t="e">
        <f t="shared" si="127"/>
        <v>#DIV/0!</v>
      </c>
      <c r="AA288" s="4" t="e">
        <f t="shared" si="128"/>
        <v>#DIV/0!</v>
      </c>
      <c r="AB288" s="12">
        <f t="shared" si="145"/>
        <v>483</v>
      </c>
      <c r="AC288" s="6" t="str">
        <f t="shared" si="121"/>
        <v>FAIL</v>
      </c>
      <c r="AD288" s="4" t="b">
        <f t="shared" si="122"/>
        <v>0</v>
      </c>
      <c r="AE288" s="4" t="b">
        <f t="shared" si="123"/>
        <v>0</v>
      </c>
      <c r="AF288" s="4" t="b">
        <f t="shared" si="124"/>
        <v>0</v>
      </c>
      <c r="AG288" s="12">
        <v>472</v>
      </c>
    </row>
    <row r="289" spans="1:33" s="1" customFormat="1" x14ac:dyDescent="0.25">
      <c r="A289" s="12">
        <v>473</v>
      </c>
      <c r="B289" s="4">
        <v>0.107924814759078</v>
      </c>
      <c r="C289" s="4">
        <v>0.98625186742786597</v>
      </c>
      <c r="D289" s="3" t="e">
        <f t="shared" si="141"/>
        <v>#N/A</v>
      </c>
      <c r="E289" s="39" t="e">
        <f t="shared" si="142"/>
        <v>#N/A</v>
      </c>
      <c r="F289" s="3" t="e">
        <f t="shared" si="143"/>
        <v>#N/A</v>
      </c>
      <c r="G289" s="39" t="e">
        <f t="shared" si="144"/>
        <v>#N/A</v>
      </c>
      <c r="H289" s="4">
        <f t="shared" si="117"/>
        <v>1.2328148342848324</v>
      </c>
      <c r="I289" s="4">
        <f t="shared" si="118"/>
        <v>0.73968890057089953</v>
      </c>
      <c r="J289" s="4">
        <f t="shared" si="131"/>
        <v>0.15380157388363</v>
      </c>
      <c r="K289" s="4">
        <f t="shared" si="132"/>
        <v>0.107924814759078</v>
      </c>
      <c r="L289" s="4" t="e">
        <f t="shared" si="133"/>
        <v>#DIV/0!</v>
      </c>
      <c r="M289" s="4">
        <f t="shared" si="134"/>
        <v>1.2868797047427181</v>
      </c>
      <c r="N289" s="4">
        <f t="shared" si="135"/>
        <v>0.98625186742786597</v>
      </c>
      <c r="O289" s="4" t="e">
        <f t="shared" si="136"/>
        <v>#DIV/0!</v>
      </c>
      <c r="P289" s="3" t="e">
        <f t="shared" si="137"/>
        <v>#N/A</v>
      </c>
      <c r="Q289" s="3" t="e">
        <f t="shared" si="138"/>
        <v>#N/A</v>
      </c>
      <c r="R289" s="3" t="e">
        <f t="shared" si="125"/>
        <v>#DIV/0!</v>
      </c>
      <c r="S289" s="3" t="e">
        <f t="shared" si="139"/>
        <v>#N/A</v>
      </c>
      <c r="T289" s="3" t="e">
        <f t="shared" si="140"/>
        <v>#N/A</v>
      </c>
      <c r="U289" s="3" t="e">
        <f t="shared" si="126"/>
        <v>#DIV/0!</v>
      </c>
      <c r="V289" s="4">
        <f t="shared" si="129"/>
        <v>1.6085996309283976</v>
      </c>
      <c r="W289" s="4">
        <f t="shared" si="130"/>
        <v>0.96515977855703849</v>
      </c>
      <c r="X289" s="4">
        <f t="shared" si="119"/>
        <v>1.2328148342848324</v>
      </c>
      <c r="Y289" s="4">
        <f t="shared" si="120"/>
        <v>0.73968890057089953</v>
      </c>
      <c r="Z289" s="4" t="e">
        <f t="shared" si="127"/>
        <v>#DIV/0!</v>
      </c>
      <c r="AA289" s="4" t="e">
        <f t="shared" si="128"/>
        <v>#DIV/0!</v>
      </c>
      <c r="AB289" s="12">
        <f t="shared" si="145"/>
        <v>483</v>
      </c>
      <c r="AC289" s="6" t="str">
        <f t="shared" si="121"/>
        <v>FAIL</v>
      </c>
      <c r="AD289" s="4" t="b">
        <f t="shared" si="122"/>
        <v>0</v>
      </c>
      <c r="AE289" s="4" t="b">
        <f t="shared" si="123"/>
        <v>0</v>
      </c>
      <c r="AF289" s="4" t="b">
        <f t="shared" si="124"/>
        <v>0</v>
      </c>
      <c r="AG289" s="12">
        <v>473</v>
      </c>
    </row>
    <row r="290" spans="1:33" s="1" customFormat="1" x14ac:dyDescent="0.25">
      <c r="A290" s="12">
        <v>474</v>
      </c>
      <c r="B290" s="4">
        <v>0.106628538405075</v>
      </c>
      <c r="C290" s="4">
        <v>0.98896844183586097</v>
      </c>
      <c r="D290" s="3" t="e">
        <f t="shared" si="141"/>
        <v>#N/A</v>
      </c>
      <c r="E290" s="39" t="e">
        <f t="shared" si="142"/>
        <v>#N/A</v>
      </c>
      <c r="F290" s="3" t="e">
        <f t="shared" si="143"/>
        <v>#N/A</v>
      </c>
      <c r="G290" s="39" t="e">
        <f t="shared" si="144"/>
        <v>#N/A</v>
      </c>
      <c r="H290" s="4">
        <f t="shared" si="117"/>
        <v>1.2362105522948261</v>
      </c>
      <c r="I290" s="4">
        <f t="shared" si="118"/>
        <v>0.7417263313768957</v>
      </c>
      <c r="J290" s="4">
        <f t="shared" si="131"/>
        <v>0.151954275429805</v>
      </c>
      <c r="K290" s="4">
        <f t="shared" si="132"/>
        <v>0.106628538405075</v>
      </c>
      <c r="L290" s="4" t="e">
        <f t="shared" si="133"/>
        <v>#DIV/0!</v>
      </c>
      <c r="M290" s="4">
        <f t="shared" si="134"/>
        <v>1.2904243413487704</v>
      </c>
      <c r="N290" s="4">
        <f t="shared" si="135"/>
        <v>0.98896844183586097</v>
      </c>
      <c r="O290" s="4" t="e">
        <f t="shared" si="136"/>
        <v>#DIV/0!</v>
      </c>
      <c r="P290" s="3" t="e">
        <f t="shared" si="137"/>
        <v>#N/A</v>
      </c>
      <c r="Q290" s="3" t="e">
        <f t="shared" si="138"/>
        <v>#N/A</v>
      </c>
      <c r="R290" s="3" t="e">
        <f t="shared" si="125"/>
        <v>#DIV/0!</v>
      </c>
      <c r="S290" s="3" t="e">
        <f t="shared" si="139"/>
        <v>#N/A</v>
      </c>
      <c r="T290" s="3" t="e">
        <f t="shared" si="140"/>
        <v>#N/A</v>
      </c>
      <c r="U290" s="3" t="e">
        <f t="shared" si="126"/>
        <v>#DIV/0!</v>
      </c>
      <c r="V290" s="4">
        <f t="shared" si="129"/>
        <v>1.613030426685963</v>
      </c>
      <c r="W290" s="4">
        <f t="shared" si="130"/>
        <v>0.96781825601157778</v>
      </c>
      <c r="X290" s="4">
        <f t="shared" si="119"/>
        <v>1.2362105522948261</v>
      </c>
      <c r="Y290" s="4">
        <f t="shared" si="120"/>
        <v>0.7417263313768957</v>
      </c>
      <c r="Z290" s="4" t="e">
        <f t="shared" si="127"/>
        <v>#DIV/0!</v>
      </c>
      <c r="AA290" s="4" t="e">
        <f t="shared" si="128"/>
        <v>#DIV/0!</v>
      </c>
      <c r="AB290" s="12">
        <f t="shared" si="145"/>
        <v>483</v>
      </c>
      <c r="AC290" s="6" t="str">
        <f t="shared" si="121"/>
        <v>W/IN 98%</v>
      </c>
      <c r="AD290" s="4" t="b">
        <f t="shared" si="122"/>
        <v>0</v>
      </c>
      <c r="AE290" s="4" t="b">
        <f t="shared" si="123"/>
        <v>0</v>
      </c>
      <c r="AF290" s="4" t="b">
        <f t="shared" si="124"/>
        <v>0</v>
      </c>
      <c r="AG290" s="12">
        <v>474</v>
      </c>
    </row>
    <row r="291" spans="1:33" s="1" customFormat="1" x14ac:dyDescent="0.25">
      <c r="A291" s="12">
        <v>475</v>
      </c>
      <c r="B291" s="4">
        <v>0.105783270415151</v>
      </c>
      <c r="C291" s="4">
        <v>0.99118970864738698</v>
      </c>
      <c r="D291" s="3" t="e">
        <f t="shared" si="141"/>
        <v>#N/A</v>
      </c>
      <c r="E291" s="39" t="e">
        <f t="shared" si="142"/>
        <v>#N/A</v>
      </c>
      <c r="F291" s="3" t="e">
        <f t="shared" si="143"/>
        <v>#N/A</v>
      </c>
      <c r="G291" s="39" t="e">
        <f t="shared" si="144"/>
        <v>#N/A</v>
      </c>
      <c r="H291" s="4">
        <f t="shared" si="117"/>
        <v>1.2389871358092337</v>
      </c>
      <c r="I291" s="4">
        <f t="shared" si="118"/>
        <v>0.74339228148554026</v>
      </c>
      <c r="J291" s="4">
        <f t="shared" si="131"/>
        <v>0.15074970030503898</v>
      </c>
      <c r="K291" s="4">
        <f t="shared" si="132"/>
        <v>0.105783270415151</v>
      </c>
      <c r="L291" s="4" t="e">
        <f t="shared" si="133"/>
        <v>#DIV/0!</v>
      </c>
      <c r="M291" s="4">
        <f t="shared" si="134"/>
        <v>1.2933226914284779</v>
      </c>
      <c r="N291" s="4">
        <f t="shared" si="135"/>
        <v>0.99118970864738698</v>
      </c>
      <c r="O291" s="4" t="e">
        <f t="shared" si="136"/>
        <v>#DIV/0!</v>
      </c>
      <c r="P291" s="3" t="e">
        <f t="shared" si="137"/>
        <v>#N/A</v>
      </c>
      <c r="Q291" s="3" t="e">
        <f t="shared" si="138"/>
        <v>#N/A</v>
      </c>
      <c r="R291" s="3" t="e">
        <f t="shared" si="125"/>
        <v>#DIV/0!</v>
      </c>
      <c r="S291" s="3" t="e">
        <f t="shared" si="139"/>
        <v>#N/A</v>
      </c>
      <c r="T291" s="3" t="e">
        <f t="shared" si="140"/>
        <v>#N/A</v>
      </c>
      <c r="U291" s="3" t="e">
        <f t="shared" si="126"/>
        <v>#DIV/0!</v>
      </c>
      <c r="V291" s="4">
        <f t="shared" si="129"/>
        <v>1.6166533642855974</v>
      </c>
      <c r="W291" s="4">
        <f t="shared" si="130"/>
        <v>0.96999201857135842</v>
      </c>
      <c r="X291" s="4">
        <f t="shared" si="119"/>
        <v>1.2389871358092337</v>
      </c>
      <c r="Y291" s="4">
        <f t="shared" si="120"/>
        <v>0.74339228148554026</v>
      </c>
      <c r="Z291" s="4" t="e">
        <f t="shared" si="127"/>
        <v>#DIV/0!</v>
      </c>
      <c r="AA291" s="4" t="e">
        <f t="shared" si="128"/>
        <v>#DIV/0!</v>
      </c>
      <c r="AB291" s="12">
        <f t="shared" si="145"/>
        <v>483</v>
      </c>
      <c r="AC291" s="6" t="str">
        <f t="shared" si="121"/>
        <v>W/IN 98%</v>
      </c>
      <c r="AD291" s="4" t="b">
        <f t="shared" si="122"/>
        <v>0</v>
      </c>
      <c r="AE291" s="4" t="b">
        <f t="shared" si="123"/>
        <v>0</v>
      </c>
      <c r="AF291" s="4" t="b">
        <f t="shared" si="124"/>
        <v>0</v>
      </c>
      <c r="AG291" s="12">
        <v>475</v>
      </c>
    </row>
    <row r="292" spans="1:33" s="1" customFormat="1" x14ac:dyDescent="0.25">
      <c r="A292" s="12">
        <v>476</v>
      </c>
      <c r="B292" s="4">
        <v>0.10430499177842401</v>
      </c>
      <c r="C292" s="4">
        <v>0.99298000458771596</v>
      </c>
      <c r="D292" s="3" t="e">
        <f t="shared" si="141"/>
        <v>#N/A</v>
      </c>
      <c r="E292" s="39" t="e">
        <f t="shared" si="142"/>
        <v>#N/A</v>
      </c>
      <c r="F292" s="3" t="e">
        <f t="shared" si="143"/>
        <v>#N/A</v>
      </c>
      <c r="G292" s="39" t="e">
        <f t="shared" si="144"/>
        <v>#N/A</v>
      </c>
      <c r="H292" s="4">
        <f t="shared" si="117"/>
        <v>1.241225005734645</v>
      </c>
      <c r="I292" s="4">
        <f t="shared" si="118"/>
        <v>0.74473500344078691</v>
      </c>
      <c r="J292" s="4">
        <f t="shared" si="131"/>
        <v>0.14864303390515032</v>
      </c>
      <c r="K292" s="4">
        <f t="shared" si="132"/>
        <v>0.10430499177842401</v>
      </c>
      <c r="L292" s="4" t="e">
        <f t="shared" si="133"/>
        <v>#DIV/0!</v>
      </c>
      <c r="M292" s="4">
        <f t="shared" si="134"/>
        <v>1.2956587027326707</v>
      </c>
      <c r="N292" s="4">
        <f t="shared" si="135"/>
        <v>0.99298000458771596</v>
      </c>
      <c r="O292" s="4" t="e">
        <f t="shared" si="136"/>
        <v>#DIV/0!</v>
      </c>
      <c r="P292" s="3" t="e">
        <f t="shared" si="137"/>
        <v>#N/A</v>
      </c>
      <c r="Q292" s="3" t="e">
        <f t="shared" si="138"/>
        <v>#N/A</v>
      </c>
      <c r="R292" s="3" t="e">
        <f t="shared" si="125"/>
        <v>#DIV/0!</v>
      </c>
      <c r="S292" s="3" t="e">
        <f t="shared" si="139"/>
        <v>#N/A</v>
      </c>
      <c r="T292" s="3" t="e">
        <f t="shared" si="140"/>
        <v>#N/A</v>
      </c>
      <c r="U292" s="3" t="e">
        <f t="shared" si="126"/>
        <v>#DIV/0!</v>
      </c>
      <c r="V292" s="4">
        <f t="shared" si="129"/>
        <v>1.6195733784158384</v>
      </c>
      <c r="W292" s="4">
        <f t="shared" si="130"/>
        <v>0.97174402704950302</v>
      </c>
      <c r="X292" s="4">
        <f t="shared" si="119"/>
        <v>1.241225005734645</v>
      </c>
      <c r="Y292" s="4">
        <f t="shared" si="120"/>
        <v>0.74473500344078691</v>
      </c>
      <c r="Z292" s="4" t="e">
        <f t="shared" si="127"/>
        <v>#DIV/0!</v>
      </c>
      <c r="AA292" s="4" t="e">
        <f t="shared" si="128"/>
        <v>#DIV/0!</v>
      </c>
      <c r="AB292" s="12">
        <f t="shared" si="145"/>
        <v>483</v>
      </c>
      <c r="AC292" s="6" t="str">
        <f t="shared" si="121"/>
        <v>W/IN 98%</v>
      </c>
      <c r="AD292" s="4" t="b">
        <f t="shared" si="122"/>
        <v>0</v>
      </c>
      <c r="AE292" s="4" t="b">
        <f t="shared" si="123"/>
        <v>0</v>
      </c>
      <c r="AF292" s="4" t="b">
        <f t="shared" si="124"/>
        <v>0</v>
      </c>
      <c r="AG292" s="12">
        <v>476</v>
      </c>
    </row>
    <row r="293" spans="1:33" s="1" customFormat="1" x14ac:dyDescent="0.25">
      <c r="A293" s="12">
        <v>477</v>
      </c>
      <c r="B293" s="4">
        <v>0.10340647931411399</v>
      </c>
      <c r="C293" s="4">
        <v>0.99515833488067096</v>
      </c>
      <c r="D293" s="3" t="e">
        <f t="shared" si="141"/>
        <v>#N/A</v>
      </c>
      <c r="E293" s="39" t="e">
        <f t="shared" si="142"/>
        <v>#N/A</v>
      </c>
      <c r="F293" s="3" t="e">
        <f t="shared" si="143"/>
        <v>#N/A</v>
      </c>
      <c r="G293" s="39" t="e">
        <f t="shared" si="144"/>
        <v>#N/A</v>
      </c>
      <c r="H293" s="4">
        <f t="shared" ref="H293:H356" si="146">C293+(C293*25%)</f>
        <v>1.2439479186008386</v>
      </c>
      <c r="I293" s="4">
        <f t="shared" ref="I293:I356" si="147">C293-(C293*25%)</f>
        <v>0.74636875116050327</v>
      </c>
      <c r="J293" s="4">
        <f t="shared" si="131"/>
        <v>0.14736258110591757</v>
      </c>
      <c r="K293" s="4">
        <f t="shared" si="132"/>
        <v>0.10340647931411399</v>
      </c>
      <c r="L293" s="4" t="e">
        <f t="shared" si="133"/>
        <v>#DIV/0!</v>
      </c>
      <c r="M293" s="4">
        <f t="shared" si="134"/>
        <v>1.2985010284476433</v>
      </c>
      <c r="N293" s="4">
        <f t="shared" si="135"/>
        <v>0.99515833488067096</v>
      </c>
      <c r="O293" s="4" t="e">
        <f t="shared" si="136"/>
        <v>#DIV/0!</v>
      </c>
      <c r="P293" s="3" t="e">
        <f t="shared" si="137"/>
        <v>#N/A</v>
      </c>
      <c r="Q293" s="3" t="e">
        <f t="shared" si="138"/>
        <v>#N/A</v>
      </c>
      <c r="R293" s="3" t="e">
        <f t="shared" si="125"/>
        <v>#DIV/0!</v>
      </c>
      <c r="S293" s="3" t="e">
        <f t="shared" si="139"/>
        <v>#N/A</v>
      </c>
      <c r="T293" s="3" t="e">
        <f t="shared" si="140"/>
        <v>#N/A</v>
      </c>
      <c r="U293" s="3" t="e">
        <f t="shared" si="126"/>
        <v>#DIV/0!</v>
      </c>
      <c r="V293" s="4">
        <f t="shared" si="129"/>
        <v>1.6231262855595541</v>
      </c>
      <c r="W293" s="4">
        <f t="shared" si="130"/>
        <v>0.97387577133573244</v>
      </c>
      <c r="X293" s="4">
        <f t="shared" ref="X293:X356" si="148">N293+(N293*25%)</f>
        <v>1.2439479186008386</v>
      </c>
      <c r="Y293" s="4">
        <f t="shared" ref="Y293:Y316" si="149">N293-(N293*25%)</f>
        <v>0.74636875116050327</v>
      </c>
      <c r="Z293" s="4" t="e">
        <f t="shared" si="127"/>
        <v>#DIV/0!</v>
      </c>
      <c r="AA293" s="4" t="e">
        <f t="shared" si="128"/>
        <v>#DIV/0!</v>
      </c>
      <c r="AB293" s="12">
        <f t="shared" si="145"/>
        <v>483</v>
      </c>
      <c r="AC293" s="6" t="str">
        <f t="shared" ref="AC293:AC356" si="150">IF(OR(A293&lt;AB293*0.98,A293&gt;AB293*1.02),"FAIL","W/IN 98%")</f>
        <v>W/IN 98%</v>
      </c>
      <c r="AD293" s="4" t="b">
        <f t="shared" ref="AD293:AD316" si="151">AND(B293&gt;MIN(H293,I293),B293&lt;MAX(H293,I293))</f>
        <v>0</v>
      </c>
      <c r="AE293" s="4" t="b">
        <f t="shared" ref="AE293:AE356" si="152">AND(J293&gt;MIN(V293,W293),J293&lt;MAX(V293,W293))</f>
        <v>0</v>
      </c>
      <c r="AF293" s="4" t="b">
        <f t="shared" ref="AF293:AF356" si="153">AND(K293&gt;MIN(X293,Y293),K293&lt;MAX(X293,Y293))</f>
        <v>0</v>
      </c>
      <c r="AG293" s="12">
        <v>477</v>
      </c>
    </row>
    <row r="294" spans="1:33" s="1" customFormat="1" x14ac:dyDescent="0.25">
      <c r="A294" s="12">
        <v>478</v>
      </c>
      <c r="B294" s="4">
        <v>0.102033858139836</v>
      </c>
      <c r="C294" s="4">
        <v>0.996402872541573</v>
      </c>
      <c r="D294" s="3" t="e">
        <f t="shared" si="141"/>
        <v>#N/A</v>
      </c>
      <c r="E294" s="39" t="e">
        <f t="shared" si="142"/>
        <v>#N/A</v>
      </c>
      <c r="F294" s="3" t="e">
        <f t="shared" si="143"/>
        <v>#N/A</v>
      </c>
      <c r="G294" s="39" t="e">
        <f t="shared" si="144"/>
        <v>#N/A</v>
      </c>
      <c r="H294" s="4">
        <f t="shared" si="146"/>
        <v>1.2455035906769663</v>
      </c>
      <c r="I294" s="4">
        <f t="shared" si="147"/>
        <v>0.74730215440617975</v>
      </c>
      <c r="J294" s="4">
        <f t="shared" si="131"/>
        <v>0.14540648511982557</v>
      </c>
      <c r="K294" s="4">
        <f t="shared" si="132"/>
        <v>0.102033858139836</v>
      </c>
      <c r="L294" s="4" t="e">
        <f t="shared" si="133"/>
        <v>#DIV/0!</v>
      </c>
      <c r="M294" s="4">
        <f t="shared" si="134"/>
        <v>1.3001249242398811</v>
      </c>
      <c r="N294" s="4">
        <f t="shared" si="135"/>
        <v>0.996402872541573</v>
      </c>
      <c r="O294" s="4" t="e">
        <f t="shared" si="136"/>
        <v>#DIV/0!</v>
      </c>
      <c r="P294" s="3" t="e">
        <f t="shared" si="137"/>
        <v>#N/A</v>
      </c>
      <c r="Q294" s="3" t="e">
        <f t="shared" si="138"/>
        <v>#N/A</v>
      </c>
      <c r="R294" s="3" t="e">
        <f t="shared" ref="R294:R357" si="154">IF(L294=MAX($L$137:$L$316),L294,NA())</f>
        <v>#DIV/0!</v>
      </c>
      <c r="S294" s="3" t="e">
        <f t="shared" si="139"/>
        <v>#N/A</v>
      </c>
      <c r="T294" s="3" t="e">
        <f t="shared" si="140"/>
        <v>#N/A</v>
      </c>
      <c r="U294" s="3" t="e">
        <f t="shared" ref="U294:U357" si="155">IF(O294=MAX($O$137:$O$316),O294,NA())</f>
        <v>#DIV/0!</v>
      </c>
      <c r="V294" s="4">
        <f t="shared" si="129"/>
        <v>1.6251561552998515</v>
      </c>
      <c r="W294" s="4">
        <f t="shared" si="130"/>
        <v>0.97509369317991079</v>
      </c>
      <c r="X294" s="4">
        <f t="shared" si="148"/>
        <v>1.2455035906769663</v>
      </c>
      <c r="Y294" s="4">
        <f t="shared" si="149"/>
        <v>0.74730215440617975</v>
      </c>
      <c r="Z294" s="4" t="e">
        <f t="shared" ref="Z294:Z357" si="156">O294+(O294*25%)</f>
        <v>#DIV/0!</v>
      </c>
      <c r="AA294" s="4" t="e">
        <f t="shared" ref="AA294:AA357" si="157">O294-(O294*25%)</f>
        <v>#DIV/0!</v>
      </c>
      <c r="AB294" s="12">
        <f t="shared" si="145"/>
        <v>483</v>
      </c>
      <c r="AC294" s="6" t="str">
        <f t="shared" si="150"/>
        <v>W/IN 98%</v>
      </c>
      <c r="AD294" s="4" t="b">
        <f t="shared" si="151"/>
        <v>0</v>
      </c>
      <c r="AE294" s="4" t="b">
        <f t="shared" si="152"/>
        <v>0</v>
      </c>
      <c r="AF294" s="4" t="b">
        <f t="shared" si="153"/>
        <v>0</v>
      </c>
      <c r="AG294" s="12">
        <v>478</v>
      </c>
    </row>
    <row r="295" spans="1:33" s="1" customFormat="1" x14ac:dyDescent="0.25">
      <c r="A295" s="12">
        <v>479</v>
      </c>
      <c r="B295" s="4">
        <v>0.10020542500921201</v>
      </c>
      <c r="C295" s="4">
        <v>0.99742030151519301</v>
      </c>
      <c r="D295" s="3" t="e">
        <f t="shared" si="141"/>
        <v>#N/A</v>
      </c>
      <c r="E295" s="39" t="e">
        <f t="shared" si="142"/>
        <v>#N/A</v>
      </c>
      <c r="F295" s="3" t="e">
        <f t="shared" si="143"/>
        <v>#N/A</v>
      </c>
      <c r="G295" s="39" t="e">
        <f t="shared" si="144"/>
        <v>#N/A</v>
      </c>
      <c r="H295" s="4">
        <f t="shared" si="146"/>
        <v>1.2467753768939913</v>
      </c>
      <c r="I295" s="4">
        <f t="shared" si="147"/>
        <v>0.7480652261363947</v>
      </c>
      <c r="J295" s="4">
        <f t="shared" si="131"/>
        <v>0.14280082029789651</v>
      </c>
      <c r="K295" s="4">
        <f t="shared" si="132"/>
        <v>0.10020542500921201</v>
      </c>
      <c r="L295" s="4" t="e">
        <f t="shared" si="133"/>
        <v>#DIV/0!</v>
      </c>
      <c r="M295" s="4">
        <f t="shared" si="134"/>
        <v>1.3014524844102699</v>
      </c>
      <c r="N295" s="4">
        <f t="shared" si="135"/>
        <v>0.99742030151519301</v>
      </c>
      <c r="O295" s="4" t="e">
        <f t="shared" si="136"/>
        <v>#DIV/0!</v>
      </c>
      <c r="P295" s="3" t="e">
        <f t="shared" si="137"/>
        <v>#N/A</v>
      </c>
      <c r="Q295" s="3" t="e">
        <f t="shared" si="138"/>
        <v>#N/A</v>
      </c>
      <c r="R295" s="3" t="e">
        <f t="shared" si="154"/>
        <v>#DIV/0!</v>
      </c>
      <c r="S295" s="3" t="e">
        <f t="shared" si="139"/>
        <v>#N/A</v>
      </c>
      <c r="T295" s="3" t="e">
        <f t="shared" si="140"/>
        <v>#N/A</v>
      </c>
      <c r="U295" s="3" t="e">
        <f t="shared" si="155"/>
        <v>#DIV/0!</v>
      </c>
      <c r="V295" s="4">
        <f t="shared" si="129"/>
        <v>1.6268156055128373</v>
      </c>
      <c r="W295" s="4">
        <f t="shared" si="130"/>
        <v>0.97608936330770246</v>
      </c>
      <c r="X295" s="4">
        <f t="shared" si="148"/>
        <v>1.2467753768939913</v>
      </c>
      <c r="Y295" s="4">
        <f t="shared" si="149"/>
        <v>0.7480652261363947</v>
      </c>
      <c r="Z295" s="4" t="e">
        <f t="shared" si="156"/>
        <v>#DIV/0!</v>
      </c>
      <c r="AA295" s="4" t="e">
        <f t="shared" si="157"/>
        <v>#DIV/0!</v>
      </c>
      <c r="AB295" s="12">
        <f t="shared" si="145"/>
        <v>483</v>
      </c>
      <c r="AC295" s="6" t="str">
        <f t="shared" si="150"/>
        <v>W/IN 98%</v>
      </c>
      <c r="AD295" s="4" t="b">
        <f t="shared" si="151"/>
        <v>0</v>
      </c>
      <c r="AE295" s="4" t="b">
        <f t="shared" si="152"/>
        <v>0</v>
      </c>
      <c r="AF295" s="4" t="b">
        <f t="shared" si="153"/>
        <v>0</v>
      </c>
      <c r="AG295" s="12">
        <v>479</v>
      </c>
    </row>
    <row r="296" spans="1:33" s="1" customFormat="1" x14ac:dyDescent="0.25">
      <c r="A296" s="12">
        <v>480</v>
      </c>
      <c r="B296" s="4">
        <v>9.9562397434572097E-2</v>
      </c>
      <c r="C296" s="4">
        <v>0.99796142135841104</v>
      </c>
      <c r="D296" s="3" t="e">
        <f t="shared" si="141"/>
        <v>#N/A</v>
      </c>
      <c r="E296" s="39" t="e">
        <f t="shared" si="142"/>
        <v>#N/A</v>
      </c>
      <c r="F296" s="3" t="e">
        <f t="shared" si="143"/>
        <v>#N/A</v>
      </c>
      <c r="G296" s="39" t="e">
        <f t="shared" si="144"/>
        <v>#N/A</v>
      </c>
      <c r="H296" s="4">
        <f t="shared" si="146"/>
        <v>1.2474517766980138</v>
      </c>
      <c r="I296" s="4">
        <f t="shared" si="147"/>
        <v>0.74847106601880831</v>
      </c>
      <c r="J296" s="4">
        <f t="shared" si="131"/>
        <v>0.14188445409193207</v>
      </c>
      <c r="K296" s="4">
        <f t="shared" si="132"/>
        <v>9.9562397434572097E-2</v>
      </c>
      <c r="L296" s="4" t="e">
        <f t="shared" si="133"/>
        <v>#DIV/0!</v>
      </c>
      <c r="M296" s="4">
        <f t="shared" si="134"/>
        <v>1.3021585476047428</v>
      </c>
      <c r="N296" s="4">
        <f t="shared" si="135"/>
        <v>0.99796142135841104</v>
      </c>
      <c r="O296" s="4" t="e">
        <f t="shared" si="136"/>
        <v>#DIV/0!</v>
      </c>
      <c r="P296" s="3" t="e">
        <f t="shared" si="137"/>
        <v>#N/A</v>
      </c>
      <c r="Q296" s="3" t="e">
        <f t="shared" si="138"/>
        <v>#N/A</v>
      </c>
      <c r="R296" s="3" t="e">
        <f t="shared" si="154"/>
        <v>#DIV/0!</v>
      </c>
      <c r="S296" s="3" t="e">
        <f t="shared" si="139"/>
        <v>#N/A</v>
      </c>
      <c r="T296" s="3" t="e">
        <f t="shared" si="140"/>
        <v>#N/A</v>
      </c>
      <c r="U296" s="3" t="e">
        <f t="shared" si="155"/>
        <v>#DIV/0!</v>
      </c>
      <c r="V296" s="4">
        <f t="shared" si="129"/>
        <v>1.6276981845059284</v>
      </c>
      <c r="W296" s="4">
        <f t="shared" si="130"/>
        <v>0.97661891070355711</v>
      </c>
      <c r="X296" s="4">
        <f t="shared" si="148"/>
        <v>1.2474517766980138</v>
      </c>
      <c r="Y296" s="4">
        <f t="shared" si="149"/>
        <v>0.74847106601880831</v>
      </c>
      <c r="Z296" s="4" t="e">
        <f t="shared" si="156"/>
        <v>#DIV/0!</v>
      </c>
      <c r="AA296" s="4" t="e">
        <f t="shared" si="157"/>
        <v>#DIV/0!</v>
      </c>
      <c r="AB296" s="12">
        <f t="shared" si="145"/>
        <v>483</v>
      </c>
      <c r="AC296" s="6" t="str">
        <f t="shared" si="150"/>
        <v>W/IN 98%</v>
      </c>
      <c r="AD296" s="4" t="b">
        <f t="shared" si="151"/>
        <v>0</v>
      </c>
      <c r="AE296" s="4" t="b">
        <f t="shared" si="152"/>
        <v>0</v>
      </c>
      <c r="AF296" s="4" t="b">
        <f t="shared" si="153"/>
        <v>0</v>
      </c>
      <c r="AG296" s="12">
        <v>480</v>
      </c>
    </row>
    <row r="297" spans="1:33" s="1" customFormat="1" x14ac:dyDescent="0.25">
      <c r="A297" s="12">
        <v>481</v>
      </c>
      <c r="B297" s="4">
        <v>9.9228397356572406E-2</v>
      </c>
      <c r="C297" s="4">
        <v>0.99900275554749796</v>
      </c>
      <c r="D297" s="3" t="e">
        <f t="shared" si="141"/>
        <v>#N/A</v>
      </c>
      <c r="E297" s="39" t="e">
        <f t="shared" si="142"/>
        <v>#N/A</v>
      </c>
      <c r="F297" s="3" t="e">
        <f t="shared" si="143"/>
        <v>#N/A</v>
      </c>
      <c r="G297" s="39" t="e">
        <f t="shared" si="144"/>
        <v>#N/A</v>
      </c>
      <c r="H297" s="4">
        <f t="shared" si="146"/>
        <v>1.2487534444343724</v>
      </c>
      <c r="I297" s="4">
        <f t="shared" si="147"/>
        <v>0.74925206666062349</v>
      </c>
      <c r="J297" s="4">
        <f t="shared" si="131"/>
        <v>0.14140847701670353</v>
      </c>
      <c r="K297" s="4">
        <f t="shared" si="132"/>
        <v>9.9228397356572406E-2</v>
      </c>
      <c r="L297" s="4" t="e">
        <f t="shared" si="133"/>
        <v>#DIV/0!</v>
      </c>
      <c r="M297" s="4">
        <f t="shared" si="134"/>
        <v>1.3035172997430637</v>
      </c>
      <c r="N297" s="4">
        <f t="shared" si="135"/>
        <v>0.99900275554749796</v>
      </c>
      <c r="O297" s="4" t="e">
        <f t="shared" si="136"/>
        <v>#DIV/0!</v>
      </c>
      <c r="P297" s="3" t="e">
        <f t="shared" si="137"/>
        <v>#N/A</v>
      </c>
      <c r="Q297" s="3" t="e">
        <f t="shared" si="138"/>
        <v>#N/A</v>
      </c>
      <c r="R297" s="3" t="e">
        <f t="shared" si="154"/>
        <v>#DIV/0!</v>
      </c>
      <c r="S297" s="3" t="e">
        <f t="shared" si="139"/>
        <v>#N/A</v>
      </c>
      <c r="T297" s="3" t="e">
        <f t="shared" si="140"/>
        <v>#N/A</v>
      </c>
      <c r="U297" s="3" t="e">
        <f t="shared" si="155"/>
        <v>#DIV/0!</v>
      </c>
      <c r="V297" s="4">
        <f t="shared" si="129"/>
        <v>1.6293966246788296</v>
      </c>
      <c r="W297" s="4">
        <f t="shared" si="130"/>
        <v>0.97763797480729786</v>
      </c>
      <c r="X297" s="4">
        <f t="shared" si="148"/>
        <v>1.2487534444343724</v>
      </c>
      <c r="Y297" s="4">
        <f t="shared" si="149"/>
        <v>0.74925206666062349</v>
      </c>
      <c r="Z297" s="4" t="e">
        <f t="shared" si="156"/>
        <v>#DIV/0!</v>
      </c>
      <c r="AA297" s="4" t="e">
        <f t="shared" si="157"/>
        <v>#DIV/0!</v>
      </c>
      <c r="AB297" s="12">
        <f t="shared" si="145"/>
        <v>483</v>
      </c>
      <c r="AC297" s="6" t="str">
        <f t="shared" si="150"/>
        <v>W/IN 98%</v>
      </c>
      <c r="AD297" s="4" t="b">
        <f t="shared" si="151"/>
        <v>0</v>
      </c>
      <c r="AE297" s="4" t="b">
        <f t="shared" si="152"/>
        <v>0</v>
      </c>
      <c r="AF297" s="4" t="b">
        <f t="shared" si="153"/>
        <v>0</v>
      </c>
      <c r="AG297" s="12">
        <v>481</v>
      </c>
    </row>
    <row r="298" spans="1:33" s="1" customFormat="1" x14ac:dyDescent="0.25">
      <c r="A298" s="12">
        <v>482</v>
      </c>
      <c r="B298" s="4">
        <v>9.82716358212955E-2</v>
      </c>
      <c r="C298" s="4">
        <v>0.999691662443986</v>
      </c>
      <c r="D298" s="3" t="e">
        <f t="shared" si="141"/>
        <v>#N/A</v>
      </c>
      <c r="E298" s="39" t="e">
        <f t="shared" si="142"/>
        <v>#N/A</v>
      </c>
      <c r="F298" s="3" t="e">
        <f t="shared" si="143"/>
        <v>#N/A</v>
      </c>
      <c r="G298" s="39" t="e">
        <f t="shared" si="144"/>
        <v>#N/A</v>
      </c>
      <c r="H298" s="4">
        <f t="shared" si="146"/>
        <v>1.2496145780549825</v>
      </c>
      <c r="I298" s="4">
        <f t="shared" si="147"/>
        <v>0.74976874683298944</v>
      </c>
      <c r="J298" s="4">
        <f t="shared" si="131"/>
        <v>0.14004501458885138</v>
      </c>
      <c r="K298" s="4">
        <f t="shared" si="132"/>
        <v>9.82716358212955E-2</v>
      </c>
      <c r="L298" s="4" t="e">
        <f t="shared" si="133"/>
        <v>#DIV/0!</v>
      </c>
      <c r="M298" s="4">
        <f t="shared" si="134"/>
        <v>1.3044161982220697</v>
      </c>
      <c r="N298" s="4">
        <f t="shared" si="135"/>
        <v>0.999691662443986</v>
      </c>
      <c r="O298" s="4" t="e">
        <f t="shared" si="136"/>
        <v>#DIV/0!</v>
      </c>
      <c r="P298" s="3" t="e">
        <f t="shared" si="137"/>
        <v>#N/A</v>
      </c>
      <c r="Q298" s="3" t="e">
        <f t="shared" si="138"/>
        <v>#N/A</v>
      </c>
      <c r="R298" s="3" t="e">
        <f t="shared" si="154"/>
        <v>#DIV/0!</v>
      </c>
      <c r="S298" s="3" t="e">
        <f t="shared" si="139"/>
        <v>#N/A</v>
      </c>
      <c r="T298" s="3" t="e">
        <f t="shared" si="140"/>
        <v>#N/A</v>
      </c>
      <c r="U298" s="3" t="e">
        <f t="shared" si="155"/>
        <v>#DIV/0!</v>
      </c>
      <c r="V298" s="4">
        <f t="shared" si="129"/>
        <v>1.6305202477775871</v>
      </c>
      <c r="W298" s="4">
        <f t="shared" si="130"/>
        <v>0.97831214866655225</v>
      </c>
      <c r="X298" s="4">
        <f t="shared" si="148"/>
        <v>1.2496145780549825</v>
      </c>
      <c r="Y298" s="4">
        <f t="shared" si="149"/>
        <v>0.74976874683298944</v>
      </c>
      <c r="Z298" s="4" t="e">
        <f t="shared" si="156"/>
        <v>#DIV/0!</v>
      </c>
      <c r="AA298" s="4" t="e">
        <f t="shared" si="157"/>
        <v>#DIV/0!</v>
      </c>
      <c r="AB298" s="12">
        <f t="shared" si="145"/>
        <v>483</v>
      </c>
      <c r="AC298" s="6" t="str">
        <f t="shared" si="150"/>
        <v>W/IN 98%</v>
      </c>
      <c r="AD298" s="4" t="b">
        <f t="shared" si="151"/>
        <v>0</v>
      </c>
      <c r="AE298" s="4" t="b">
        <f t="shared" si="152"/>
        <v>0</v>
      </c>
      <c r="AF298" s="4" t="b">
        <f t="shared" si="153"/>
        <v>0</v>
      </c>
      <c r="AG298" s="12">
        <v>482</v>
      </c>
    </row>
    <row r="299" spans="1:33" s="1" customFormat="1" x14ac:dyDescent="0.25">
      <c r="A299" s="12">
        <v>483</v>
      </c>
      <c r="B299" s="4">
        <v>9.7504803754424704E-2</v>
      </c>
      <c r="C299" s="4">
        <v>1</v>
      </c>
      <c r="D299" s="3" t="e">
        <f t="shared" si="141"/>
        <v>#N/A</v>
      </c>
      <c r="E299" s="39" t="e">
        <f t="shared" si="142"/>
        <v>#N/A</v>
      </c>
      <c r="F299" s="3">
        <f t="shared" si="143"/>
        <v>1</v>
      </c>
      <c r="G299" s="39">
        <f t="shared" si="144"/>
        <v>483</v>
      </c>
      <c r="H299" s="4">
        <f t="shared" si="146"/>
        <v>1.25</v>
      </c>
      <c r="I299" s="4">
        <f t="shared" si="147"/>
        <v>0.75</v>
      </c>
      <c r="J299" s="4">
        <f t="shared" si="131"/>
        <v>0.1389522169866276</v>
      </c>
      <c r="K299" s="4">
        <f t="shared" si="132"/>
        <v>9.7504803754424704E-2</v>
      </c>
      <c r="L299" s="4" t="e">
        <f t="shared" si="133"/>
        <v>#DIV/0!</v>
      </c>
      <c r="M299" s="4">
        <f t="shared" si="134"/>
        <v>1.3048185227764244</v>
      </c>
      <c r="N299" s="4">
        <f t="shared" si="135"/>
        <v>1</v>
      </c>
      <c r="O299" s="4" t="e">
        <f t="shared" si="136"/>
        <v>#DIV/0!</v>
      </c>
      <c r="P299" s="3" t="e">
        <f t="shared" si="137"/>
        <v>#N/A</v>
      </c>
      <c r="Q299" s="3" t="e">
        <f t="shared" si="138"/>
        <v>#N/A</v>
      </c>
      <c r="R299" s="3" t="e">
        <f t="shared" si="154"/>
        <v>#DIV/0!</v>
      </c>
      <c r="S299" s="3" t="e">
        <f t="shared" si="139"/>
        <v>#N/A</v>
      </c>
      <c r="T299" s="3">
        <f t="shared" si="140"/>
        <v>1</v>
      </c>
      <c r="U299" s="3" t="e">
        <f t="shared" si="155"/>
        <v>#DIV/0!</v>
      </c>
      <c r="V299" s="4">
        <f t="shared" si="129"/>
        <v>1.6310231534705304</v>
      </c>
      <c r="W299" s="4">
        <f t="shared" si="130"/>
        <v>0.9786138920823183</v>
      </c>
      <c r="X299" s="4">
        <f t="shared" si="148"/>
        <v>1.25</v>
      </c>
      <c r="Y299" s="4">
        <f t="shared" si="149"/>
        <v>0.75</v>
      </c>
      <c r="Z299" s="4" t="e">
        <f t="shared" si="156"/>
        <v>#DIV/0!</v>
      </c>
      <c r="AA299" s="4" t="e">
        <f t="shared" si="157"/>
        <v>#DIV/0!</v>
      </c>
      <c r="AB299" s="12">
        <f t="shared" si="145"/>
        <v>483</v>
      </c>
      <c r="AC299" s="6" t="str">
        <f t="shared" si="150"/>
        <v>W/IN 98%</v>
      </c>
      <c r="AD299" s="4" t="b">
        <f t="shared" si="151"/>
        <v>0</v>
      </c>
      <c r="AE299" s="4" t="b">
        <f t="shared" si="152"/>
        <v>0</v>
      </c>
      <c r="AF299" s="4" t="b">
        <f t="shared" si="153"/>
        <v>0</v>
      </c>
      <c r="AG299" s="12">
        <v>483</v>
      </c>
    </row>
    <row r="300" spans="1:33" s="1" customFormat="1" x14ac:dyDescent="0.25">
      <c r="A300" s="12">
        <v>484</v>
      </c>
      <c r="B300" s="4">
        <v>9.6858852863787495E-2</v>
      </c>
      <c r="C300" s="4">
        <v>0.99993839878536495</v>
      </c>
      <c r="D300" s="3" t="e">
        <f t="shared" si="141"/>
        <v>#N/A</v>
      </c>
      <c r="E300" s="39" t="e">
        <f t="shared" si="142"/>
        <v>#N/A</v>
      </c>
      <c r="F300" s="3" t="e">
        <f t="shared" si="143"/>
        <v>#N/A</v>
      </c>
      <c r="G300" s="39" t="e">
        <f t="shared" si="144"/>
        <v>#N/A</v>
      </c>
      <c r="H300" s="4">
        <f t="shared" si="146"/>
        <v>1.2499229984817062</v>
      </c>
      <c r="I300" s="4">
        <f t="shared" si="147"/>
        <v>0.74995379908902371</v>
      </c>
      <c r="J300" s="4">
        <f t="shared" si="131"/>
        <v>0.13803168481936548</v>
      </c>
      <c r="K300" s="4">
        <f t="shared" si="132"/>
        <v>9.6858852863787495E-2</v>
      </c>
      <c r="L300" s="4" t="e">
        <f t="shared" si="133"/>
        <v>#DIV/0!</v>
      </c>
      <c r="M300" s="4">
        <f t="shared" si="134"/>
        <v>1.304738144370543</v>
      </c>
      <c r="N300" s="4">
        <f t="shared" si="135"/>
        <v>0.99993839878536495</v>
      </c>
      <c r="O300" s="4" t="e">
        <f t="shared" si="136"/>
        <v>#DIV/0!</v>
      </c>
      <c r="P300" s="3" t="e">
        <f t="shared" si="137"/>
        <v>#N/A</v>
      </c>
      <c r="Q300" s="3" t="e">
        <f t="shared" si="138"/>
        <v>#N/A</v>
      </c>
      <c r="R300" s="3" t="e">
        <f t="shared" si="154"/>
        <v>#DIV/0!</v>
      </c>
      <c r="S300" s="3" t="e">
        <f t="shared" si="139"/>
        <v>#N/A</v>
      </c>
      <c r="T300" s="3" t="e">
        <f t="shared" si="140"/>
        <v>#N/A</v>
      </c>
      <c r="U300" s="3" t="e">
        <f t="shared" si="155"/>
        <v>#DIV/0!</v>
      </c>
      <c r="V300" s="4">
        <f t="shared" si="129"/>
        <v>1.6309226804631787</v>
      </c>
      <c r="W300" s="4">
        <f t="shared" si="130"/>
        <v>0.97855360827790727</v>
      </c>
      <c r="X300" s="4">
        <f t="shared" si="148"/>
        <v>1.2499229984817062</v>
      </c>
      <c r="Y300" s="4">
        <f t="shared" si="149"/>
        <v>0.74995379908902371</v>
      </c>
      <c r="Z300" s="4" t="e">
        <f t="shared" si="156"/>
        <v>#DIV/0!</v>
      </c>
      <c r="AA300" s="4" t="e">
        <f t="shared" si="157"/>
        <v>#DIV/0!</v>
      </c>
      <c r="AB300" s="12">
        <f t="shared" si="145"/>
        <v>483</v>
      </c>
      <c r="AC300" s="6" t="str">
        <f t="shared" si="150"/>
        <v>W/IN 98%</v>
      </c>
      <c r="AD300" s="4" t="b">
        <f t="shared" si="151"/>
        <v>0</v>
      </c>
      <c r="AE300" s="4" t="b">
        <f t="shared" si="152"/>
        <v>0</v>
      </c>
      <c r="AF300" s="4" t="b">
        <f t="shared" si="153"/>
        <v>0</v>
      </c>
      <c r="AG300" s="12">
        <v>484</v>
      </c>
    </row>
    <row r="301" spans="1:33" s="1" customFormat="1" x14ac:dyDescent="0.25">
      <c r="A301" s="12">
        <v>485</v>
      </c>
      <c r="B301" s="4">
        <v>9.6211911093315894E-2</v>
      </c>
      <c r="C301" s="4">
        <v>0.99937784668623697</v>
      </c>
      <c r="D301" s="3" t="e">
        <f t="shared" si="141"/>
        <v>#N/A</v>
      </c>
      <c r="E301" s="39" t="e">
        <f t="shared" si="142"/>
        <v>#N/A</v>
      </c>
      <c r="F301" s="3" t="e">
        <f t="shared" si="143"/>
        <v>#N/A</v>
      </c>
      <c r="G301" s="39" t="e">
        <f t="shared" si="144"/>
        <v>#N/A</v>
      </c>
      <c r="H301" s="4">
        <f t="shared" si="146"/>
        <v>1.2492223083577962</v>
      </c>
      <c r="I301" s="4">
        <f t="shared" si="147"/>
        <v>0.7495333850146777</v>
      </c>
      <c r="J301" s="4">
        <f t="shared" si="131"/>
        <v>0.13710974056834491</v>
      </c>
      <c r="K301" s="4">
        <f t="shared" si="132"/>
        <v>9.6211911093315894E-2</v>
      </c>
      <c r="L301" s="4" t="e">
        <f t="shared" si="133"/>
        <v>#DIV/0!</v>
      </c>
      <c r="M301" s="4">
        <f t="shared" si="134"/>
        <v>1.3040067256086196</v>
      </c>
      <c r="N301" s="4">
        <f t="shared" si="135"/>
        <v>0.99937784668623697</v>
      </c>
      <c r="O301" s="4" t="e">
        <f t="shared" si="136"/>
        <v>#DIV/0!</v>
      </c>
      <c r="P301" s="3" t="e">
        <f t="shared" si="137"/>
        <v>#N/A</v>
      </c>
      <c r="Q301" s="3" t="e">
        <f t="shared" si="138"/>
        <v>#N/A</v>
      </c>
      <c r="R301" s="3" t="e">
        <f t="shared" si="154"/>
        <v>#DIV/0!</v>
      </c>
      <c r="S301" s="3" t="e">
        <f t="shared" si="139"/>
        <v>#N/A</v>
      </c>
      <c r="T301" s="3" t="e">
        <f t="shared" si="140"/>
        <v>#N/A</v>
      </c>
      <c r="U301" s="3" t="e">
        <f t="shared" si="155"/>
        <v>#DIV/0!</v>
      </c>
      <c r="V301" s="4">
        <f t="shared" si="129"/>
        <v>1.6300084070107745</v>
      </c>
      <c r="W301" s="4">
        <f t="shared" si="130"/>
        <v>0.97800504420646472</v>
      </c>
      <c r="X301" s="4">
        <f t="shared" si="148"/>
        <v>1.2492223083577962</v>
      </c>
      <c r="Y301" s="4">
        <f t="shared" si="149"/>
        <v>0.7495333850146777</v>
      </c>
      <c r="Z301" s="4" t="e">
        <f t="shared" si="156"/>
        <v>#DIV/0!</v>
      </c>
      <c r="AA301" s="4" t="e">
        <f t="shared" si="157"/>
        <v>#DIV/0!</v>
      </c>
      <c r="AB301" s="12">
        <f t="shared" si="145"/>
        <v>483</v>
      </c>
      <c r="AC301" s="6" t="str">
        <f t="shared" si="150"/>
        <v>W/IN 98%</v>
      </c>
      <c r="AD301" s="4" t="b">
        <f t="shared" si="151"/>
        <v>0</v>
      </c>
      <c r="AE301" s="4" t="b">
        <f t="shared" si="152"/>
        <v>0</v>
      </c>
      <c r="AF301" s="4" t="b">
        <f t="shared" si="153"/>
        <v>0</v>
      </c>
      <c r="AG301" s="12">
        <v>485</v>
      </c>
    </row>
    <row r="302" spans="1:33" s="1" customFormat="1" x14ac:dyDescent="0.25">
      <c r="A302" s="12">
        <v>486</v>
      </c>
      <c r="B302" s="4">
        <v>9.5315312669479998E-2</v>
      </c>
      <c r="C302" s="4">
        <v>0.99897198123601305</v>
      </c>
      <c r="D302" s="3" t="e">
        <f t="shared" si="141"/>
        <v>#N/A</v>
      </c>
      <c r="E302" s="39" t="e">
        <f t="shared" si="142"/>
        <v>#N/A</v>
      </c>
      <c r="F302" s="3" t="e">
        <f t="shared" si="143"/>
        <v>#N/A</v>
      </c>
      <c r="G302" s="39" t="e">
        <f t="shared" si="144"/>
        <v>#N/A</v>
      </c>
      <c r="H302" s="4">
        <f t="shared" si="146"/>
        <v>1.2487149765450163</v>
      </c>
      <c r="I302" s="4">
        <f t="shared" si="147"/>
        <v>0.74922898592700982</v>
      </c>
      <c r="J302" s="4">
        <f t="shared" si="131"/>
        <v>0.13583201543130968</v>
      </c>
      <c r="K302" s="4">
        <f t="shared" si="132"/>
        <v>9.5315312669479998E-2</v>
      </c>
      <c r="L302" s="4" t="e">
        <f t="shared" si="133"/>
        <v>#DIV/0!</v>
      </c>
      <c r="M302" s="4">
        <f t="shared" si="134"/>
        <v>1.3034771448514124</v>
      </c>
      <c r="N302" s="4">
        <f t="shared" si="135"/>
        <v>0.99897198123601305</v>
      </c>
      <c r="O302" s="4" t="e">
        <f t="shared" si="136"/>
        <v>#DIV/0!</v>
      </c>
      <c r="P302" s="3" t="e">
        <f t="shared" si="137"/>
        <v>#N/A</v>
      </c>
      <c r="Q302" s="3" t="e">
        <f t="shared" si="138"/>
        <v>#N/A</v>
      </c>
      <c r="R302" s="3" t="e">
        <f t="shared" si="154"/>
        <v>#DIV/0!</v>
      </c>
      <c r="S302" s="3" t="e">
        <f t="shared" si="139"/>
        <v>#N/A</v>
      </c>
      <c r="T302" s="3" t="e">
        <f t="shared" si="140"/>
        <v>#N/A</v>
      </c>
      <c r="U302" s="3" t="e">
        <f t="shared" si="155"/>
        <v>#DIV/0!</v>
      </c>
      <c r="V302" s="4">
        <f t="shared" si="129"/>
        <v>1.6293464310642656</v>
      </c>
      <c r="W302" s="4">
        <f t="shared" si="130"/>
        <v>0.97760785863855926</v>
      </c>
      <c r="X302" s="4">
        <f t="shared" si="148"/>
        <v>1.2487149765450163</v>
      </c>
      <c r="Y302" s="4">
        <f t="shared" si="149"/>
        <v>0.74922898592700982</v>
      </c>
      <c r="Z302" s="4" t="e">
        <f t="shared" si="156"/>
        <v>#DIV/0!</v>
      </c>
      <c r="AA302" s="4" t="e">
        <f t="shared" si="157"/>
        <v>#DIV/0!</v>
      </c>
      <c r="AB302" s="12">
        <f t="shared" si="145"/>
        <v>483</v>
      </c>
      <c r="AC302" s="6" t="str">
        <f t="shared" si="150"/>
        <v>W/IN 98%</v>
      </c>
      <c r="AD302" s="4" t="b">
        <f t="shared" si="151"/>
        <v>0</v>
      </c>
      <c r="AE302" s="4" t="b">
        <f t="shared" si="152"/>
        <v>0</v>
      </c>
      <c r="AF302" s="4" t="b">
        <f t="shared" si="153"/>
        <v>0</v>
      </c>
      <c r="AG302" s="12">
        <v>486</v>
      </c>
    </row>
    <row r="303" spans="1:33" s="1" customFormat="1" x14ac:dyDescent="0.25">
      <c r="A303" s="12">
        <v>487</v>
      </c>
      <c r="B303" s="4">
        <v>9.4820462389369406E-2</v>
      </c>
      <c r="C303" s="4">
        <v>0.997887212717672</v>
      </c>
      <c r="D303" s="3" t="e">
        <f t="shared" si="141"/>
        <v>#N/A</v>
      </c>
      <c r="E303" s="39" t="e">
        <f t="shared" si="142"/>
        <v>#N/A</v>
      </c>
      <c r="F303" s="3" t="e">
        <f t="shared" si="143"/>
        <v>#N/A</v>
      </c>
      <c r="G303" s="39" t="e">
        <f t="shared" si="144"/>
        <v>#N/A</v>
      </c>
      <c r="H303" s="4">
        <f t="shared" si="146"/>
        <v>1.24735901589709</v>
      </c>
      <c r="I303" s="4">
        <f t="shared" si="147"/>
        <v>0.74841540953825403</v>
      </c>
      <c r="J303" s="4">
        <f t="shared" si="131"/>
        <v>0.1351268138325146</v>
      </c>
      <c r="K303" s="4">
        <f t="shared" si="132"/>
        <v>9.4820462389369406E-2</v>
      </c>
      <c r="L303" s="4" t="e">
        <f t="shared" si="133"/>
        <v>#DIV/0!</v>
      </c>
      <c r="M303" s="4">
        <f t="shared" si="134"/>
        <v>1.3020617187957564</v>
      </c>
      <c r="N303" s="4">
        <f t="shared" si="135"/>
        <v>0.997887212717672</v>
      </c>
      <c r="O303" s="4" t="e">
        <f t="shared" si="136"/>
        <v>#DIV/0!</v>
      </c>
      <c r="P303" s="3" t="e">
        <f t="shared" si="137"/>
        <v>#N/A</v>
      </c>
      <c r="Q303" s="3" t="e">
        <f t="shared" si="138"/>
        <v>#N/A</v>
      </c>
      <c r="R303" s="3" t="e">
        <f t="shared" si="154"/>
        <v>#DIV/0!</v>
      </c>
      <c r="S303" s="3" t="e">
        <f t="shared" si="139"/>
        <v>#N/A</v>
      </c>
      <c r="T303" s="3" t="e">
        <f t="shared" si="140"/>
        <v>#N/A</v>
      </c>
      <c r="U303" s="3" t="e">
        <f t="shared" si="155"/>
        <v>#DIV/0!</v>
      </c>
      <c r="V303" s="4">
        <f t="shared" si="129"/>
        <v>1.6275771484946955</v>
      </c>
      <c r="W303" s="4">
        <f t="shared" si="130"/>
        <v>0.97654628909681729</v>
      </c>
      <c r="X303" s="4">
        <f t="shared" si="148"/>
        <v>1.24735901589709</v>
      </c>
      <c r="Y303" s="4">
        <f t="shared" si="149"/>
        <v>0.74841540953825403</v>
      </c>
      <c r="Z303" s="4" t="e">
        <f t="shared" si="156"/>
        <v>#DIV/0!</v>
      </c>
      <c r="AA303" s="4" t="e">
        <f t="shared" si="157"/>
        <v>#DIV/0!</v>
      </c>
      <c r="AB303" s="12">
        <f t="shared" si="145"/>
        <v>483</v>
      </c>
      <c r="AC303" s="6" t="str">
        <f t="shared" si="150"/>
        <v>W/IN 98%</v>
      </c>
      <c r="AD303" s="4" t="b">
        <f t="shared" si="151"/>
        <v>0</v>
      </c>
      <c r="AE303" s="4" t="b">
        <f t="shared" si="152"/>
        <v>0</v>
      </c>
      <c r="AF303" s="4" t="b">
        <f t="shared" si="153"/>
        <v>0</v>
      </c>
      <c r="AG303" s="12">
        <v>487</v>
      </c>
    </row>
    <row r="304" spans="1:33" s="1" customFormat="1" x14ac:dyDescent="0.25">
      <c r="A304" s="12">
        <v>488</v>
      </c>
      <c r="B304" s="4">
        <v>9.4260980527329202E-2</v>
      </c>
      <c r="C304" s="4">
        <v>0.99725437294008701</v>
      </c>
      <c r="D304" s="3" t="e">
        <f t="shared" si="141"/>
        <v>#N/A</v>
      </c>
      <c r="E304" s="39" t="e">
        <f t="shared" si="142"/>
        <v>#N/A</v>
      </c>
      <c r="F304" s="3" t="e">
        <f t="shared" si="143"/>
        <v>#N/A</v>
      </c>
      <c r="G304" s="39" t="e">
        <f t="shared" si="144"/>
        <v>#N/A</v>
      </c>
      <c r="H304" s="4">
        <f t="shared" si="146"/>
        <v>1.2465679661751088</v>
      </c>
      <c r="I304" s="4">
        <f t="shared" si="147"/>
        <v>0.74794077970506523</v>
      </c>
      <c r="J304" s="4">
        <f t="shared" si="131"/>
        <v>0.13432950701171334</v>
      </c>
      <c r="K304" s="4">
        <f t="shared" si="132"/>
        <v>9.4260980527329202E-2</v>
      </c>
      <c r="L304" s="4" t="e">
        <f t="shared" si="133"/>
        <v>#DIV/0!</v>
      </c>
      <c r="M304" s="4">
        <f t="shared" si="134"/>
        <v>1.3012359777320137</v>
      </c>
      <c r="N304" s="4">
        <f t="shared" si="135"/>
        <v>0.99725437294008701</v>
      </c>
      <c r="O304" s="4" t="e">
        <f t="shared" si="136"/>
        <v>#DIV/0!</v>
      </c>
      <c r="P304" s="3" t="e">
        <f t="shared" si="137"/>
        <v>#N/A</v>
      </c>
      <c r="Q304" s="3" t="e">
        <f t="shared" si="138"/>
        <v>#N/A</v>
      </c>
      <c r="R304" s="3" t="e">
        <f t="shared" si="154"/>
        <v>#DIV/0!</v>
      </c>
      <c r="S304" s="3" t="e">
        <f t="shared" si="139"/>
        <v>#N/A</v>
      </c>
      <c r="T304" s="3" t="e">
        <f t="shared" si="140"/>
        <v>#N/A</v>
      </c>
      <c r="U304" s="3" t="e">
        <f t="shared" si="155"/>
        <v>#DIV/0!</v>
      </c>
      <c r="V304" s="4">
        <f t="shared" si="129"/>
        <v>1.6265449721650171</v>
      </c>
      <c r="W304" s="4">
        <f t="shared" si="130"/>
        <v>0.97592698329901029</v>
      </c>
      <c r="X304" s="4">
        <f t="shared" si="148"/>
        <v>1.2465679661751088</v>
      </c>
      <c r="Y304" s="4">
        <f t="shared" si="149"/>
        <v>0.74794077970506523</v>
      </c>
      <c r="Z304" s="4" t="e">
        <f t="shared" si="156"/>
        <v>#DIV/0!</v>
      </c>
      <c r="AA304" s="4" t="e">
        <f t="shared" si="157"/>
        <v>#DIV/0!</v>
      </c>
      <c r="AB304" s="12">
        <f t="shared" si="145"/>
        <v>483</v>
      </c>
      <c r="AC304" s="6" t="str">
        <f t="shared" si="150"/>
        <v>W/IN 98%</v>
      </c>
      <c r="AD304" s="4" t="b">
        <f t="shared" si="151"/>
        <v>0</v>
      </c>
      <c r="AE304" s="4" t="b">
        <f t="shared" si="152"/>
        <v>0</v>
      </c>
      <c r="AF304" s="4" t="b">
        <f t="shared" si="153"/>
        <v>0</v>
      </c>
      <c r="AG304" s="12">
        <v>488</v>
      </c>
    </row>
    <row r="305" spans="1:33" s="1" customFormat="1" x14ac:dyDescent="0.25">
      <c r="A305" s="12">
        <v>489</v>
      </c>
      <c r="B305" s="4">
        <v>9.3741584929647001E-2</v>
      </c>
      <c r="C305" s="4">
        <v>0.99576657075890895</v>
      </c>
      <c r="D305" s="3" t="e">
        <f t="shared" si="141"/>
        <v>#N/A</v>
      </c>
      <c r="E305" s="39" t="e">
        <f t="shared" si="142"/>
        <v>#N/A</v>
      </c>
      <c r="F305" s="3" t="e">
        <f t="shared" si="143"/>
        <v>#N/A</v>
      </c>
      <c r="G305" s="39" t="e">
        <f t="shared" si="144"/>
        <v>#N/A</v>
      </c>
      <c r="H305" s="4">
        <f t="shared" si="146"/>
        <v>1.2447082134486362</v>
      </c>
      <c r="I305" s="4">
        <f t="shared" si="147"/>
        <v>0.74682492806918166</v>
      </c>
      <c r="J305" s="4">
        <f t="shared" si="131"/>
        <v>0.13358932635381665</v>
      </c>
      <c r="K305" s="4">
        <f t="shared" si="132"/>
        <v>9.3741584929647001E-2</v>
      </c>
      <c r="L305" s="4" t="e">
        <f t="shared" si="133"/>
        <v>#DIV/0!</v>
      </c>
      <c r="M305" s="4">
        <f t="shared" si="134"/>
        <v>1.2992946658877855</v>
      </c>
      <c r="N305" s="4">
        <f t="shared" si="135"/>
        <v>0.99576657075890895</v>
      </c>
      <c r="O305" s="4" t="e">
        <f t="shared" si="136"/>
        <v>#DIV/0!</v>
      </c>
      <c r="P305" s="3" t="e">
        <f t="shared" si="137"/>
        <v>#N/A</v>
      </c>
      <c r="Q305" s="3" t="e">
        <f t="shared" si="138"/>
        <v>#N/A</v>
      </c>
      <c r="R305" s="3" t="e">
        <f t="shared" si="154"/>
        <v>#DIV/0!</v>
      </c>
      <c r="S305" s="3" t="e">
        <f t="shared" si="139"/>
        <v>#N/A</v>
      </c>
      <c r="T305" s="3" t="e">
        <f t="shared" si="140"/>
        <v>#N/A</v>
      </c>
      <c r="U305" s="3" t="e">
        <f t="shared" si="155"/>
        <v>#DIV/0!</v>
      </c>
      <c r="V305" s="4">
        <f t="shared" si="129"/>
        <v>1.6241183323597319</v>
      </c>
      <c r="W305" s="4">
        <f t="shared" si="130"/>
        <v>0.97447099941583915</v>
      </c>
      <c r="X305" s="4">
        <f t="shared" si="148"/>
        <v>1.2447082134486362</v>
      </c>
      <c r="Y305" s="4">
        <f t="shared" si="149"/>
        <v>0.74682492806918166</v>
      </c>
      <c r="Z305" s="4" t="e">
        <f t="shared" si="156"/>
        <v>#DIV/0!</v>
      </c>
      <c r="AA305" s="4" t="e">
        <f t="shared" si="157"/>
        <v>#DIV/0!</v>
      </c>
      <c r="AB305" s="12">
        <f t="shared" si="145"/>
        <v>483</v>
      </c>
      <c r="AC305" s="6" t="str">
        <f t="shared" si="150"/>
        <v>W/IN 98%</v>
      </c>
      <c r="AD305" s="4" t="b">
        <f t="shared" si="151"/>
        <v>0</v>
      </c>
      <c r="AE305" s="4" t="b">
        <f t="shared" si="152"/>
        <v>0</v>
      </c>
      <c r="AF305" s="4" t="b">
        <f t="shared" si="153"/>
        <v>0</v>
      </c>
      <c r="AG305" s="12">
        <v>489</v>
      </c>
    </row>
    <row r="306" spans="1:33" s="1" customFormat="1" x14ac:dyDescent="0.25">
      <c r="A306" s="12">
        <v>490</v>
      </c>
      <c r="B306" s="4">
        <v>9.3538878358434302E-2</v>
      </c>
      <c r="C306" s="4">
        <v>0.99388064162748202</v>
      </c>
      <c r="D306" s="3" t="e">
        <f t="shared" si="141"/>
        <v>#N/A</v>
      </c>
      <c r="E306" s="39" t="e">
        <f t="shared" si="142"/>
        <v>#N/A</v>
      </c>
      <c r="F306" s="3" t="e">
        <f t="shared" si="143"/>
        <v>#N/A</v>
      </c>
      <c r="G306" s="39" t="e">
        <f t="shared" si="144"/>
        <v>#N/A</v>
      </c>
      <c r="H306" s="4">
        <f t="shared" si="146"/>
        <v>1.2423508020343526</v>
      </c>
      <c r="I306" s="4">
        <f t="shared" si="147"/>
        <v>0.74541048122061149</v>
      </c>
      <c r="J306" s="4">
        <f t="shared" si="131"/>
        <v>0.13330045312518371</v>
      </c>
      <c r="K306" s="4">
        <f t="shared" si="132"/>
        <v>9.3538878358434302E-2</v>
      </c>
      <c r="L306" s="4" t="e">
        <f t="shared" si="133"/>
        <v>#DIV/0!</v>
      </c>
      <c r="M306" s="4">
        <f t="shared" si="134"/>
        <v>1.296833870624456</v>
      </c>
      <c r="N306" s="4">
        <f t="shared" si="135"/>
        <v>0.99388064162748202</v>
      </c>
      <c r="O306" s="4" t="e">
        <f t="shared" si="136"/>
        <v>#DIV/0!</v>
      </c>
      <c r="P306" s="3" t="e">
        <f t="shared" si="137"/>
        <v>#N/A</v>
      </c>
      <c r="Q306" s="3" t="e">
        <f t="shared" si="138"/>
        <v>#N/A</v>
      </c>
      <c r="R306" s="3" t="e">
        <f t="shared" si="154"/>
        <v>#DIV/0!</v>
      </c>
      <c r="S306" s="3" t="e">
        <f t="shared" si="139"/>
        <v>#N/A</v>
      </c>
      <c r="T306" s="3" t="e">
        <f t="shared" si="140"/>
        <v>#N/A</v>
      </c>
      <c r="U306" s="3" t="e">
        <f t="shared" si="155"/>
        <v>#DIV/0!</v>
      </c>
      <c r="V306" s="4">
        <f t="shared" si="129"/>
        <v>1.6210423382805699</v>
      </c>
      <c r="W306" s="4">
        <f t="shared" si="130"/>
        <v>0.97262540296834199</v>
      </c>
      <c r="X306" s="4">
        <f t="shared" si="148"/>
        <v>1.2423508020343526</v>
      </c>
      <c r="Y306" s="4">
        <f t="shared" si="149"/>
        <v>0.74541048122061149</v>
      </c>
      <c r="Z306" s="4" t="e">
        <f t="shared" si="156"/>
        <v>#DIV/0!</v>
      </c>
      <c r="AA306" s="4" t="e">
        <f t="shared" si="157"/>
        <v>#DIV/0!</v>
      </c>
      <c r="AB306" s="12">
        <f t="shared" si="145"/>
        <v>483</v>
      </c>
      <c r="AC306" s="6" t="str">
        <f t="shared" si="150"/>
        <v>W/IN 98%</v>
      </c>
      <c r="AD306" s="4" t="b">
        <f t="shared" si="151"/>
        <v>0</v>
      </c>
      <c r="AE306" s="4" t="b">
        <f t="shared" si="152"/>
        <v>0</v>
      </c>
      <c r="AF306" s="4" t="b">
        <f t="shared" si="153"/>
        <v>0</v>
      </c>
      <c r="AG306" s="12">
        <v>490</v>
      </c>
    </row>
    <row r="307" spans="1:33" s="1" customFormat="1" x14ac:dyDescent="0.25">
      <c r="A307" s="12">
        <v>491</v>
      </c>
      <c r="B307" s="4">
        <v>9.29488307509274E-2</v>
      </c>
      <c r="C307" s="4">
        <v>0.99157392737194505</v>
      </c>
      <c r="D307" s="3" t="e">
        <f t="shared" si="141"/>
        <v>#N/A</v>
      </c>
      <c r="E307" s="39" t="e">
        <f t="shared" si="142"/>
        <v>#N/A</v>
      </c>
      <c r="F307" s="3" t="e">
        <f t="shared" si="143"/>
        <v>#N/A</v>
      </c>
      <c r="G307" s="39" t="e">
        <f t="shared" si="144"/>
        <v>#N/A</v>
      </c>
      <c r="H307" s="4">
        <f t="shared" si="146"/>
        <v>1.2394674092149314</v>
      </c>
      <c r="I307" s="4">
        <f t="shared" si="147"/>
        <v>0.74368044552895873</v>
      </c>
      <c r="J307" s="4">
        <f t="shared" si="131"/>
        <v>0.13245958764949664</v>
      </c>
      <c r="K307" s="4">
        <f t="shared" si="132"/>
        <v>9.29488307509274E-2</v>
      </c>
      <c r="L307" s="4" t="e">
        <f t="shared" si="133"/>
        <v>#DIV/0!</v>
      </c>
      <c r="M307" s="4">
        <f t="shared" si="134"/>
        <v>1.2938240271370789</v>
      </c>
      <c r="N307" s="4">
        <f t="shared" si="135"/>
        <v>0.99157392737194505</v>
      </c>
      <c r="O307" s="4" t="e">
        <f t="shared" si="136"/>
        <v>#DIV/0!</v>
      </c>
      <c r="P307" s="3" t="e">
        <f t="shared" si="137"/>
        <v>#N/A</v>
      </c>
      <c r="Q307" s="3" t="e">
        <f t="shared" si="138"/>
        <v>#N/A</v>
      </c>
      <c r="R307" s="3" t="e">
        <f t="shared" si="154"/>
        <v>#DIV/0!</v>
      </c>
      <c r="S307" s="3" t="e">
        <f t="shared" si="139"/>
        <v>#N/A</v>
      </c>
      <c r="T307" s="3" t="e">
        <f t="shared" si="140"/>
        <v>#N/A</v>
      </c>
      <c r="U307" s="3" t="e">
        <f t="shared" si="155"/>
        <v>#DIV/0!</v>
      </c>
      <c r="V307" s="4">
        <f t="shared" si="129"/>
        <v>1.6172800339213487</v>
      </c>
      <c r="W307" s="4">
        <f t="shared" si="130"/>
        <v>0.97036802035280911</v>
      </c>
      <c r="X307" s="4">
        <f t="shared" si="148"/>
        <v>1.2394674092149314</v>
      </c>
      <c r="Y307" s="4">
        <f t="shared" si="149"/>
        <v>0.74368044552895873</v>
      </c>
      <c r="Z307" s="4" t="e">
        <f t="shared" si="156"/>
        <v>#DIV/0!</v>
      </c>
      <c r="AA307" s="4" t="e">
        <f t="shared" si="157"/>
        <v>#DIV/0!</v>
      </c>
      <c r="AB307" s="12">
        <f t="shared" si="145"/>
        <v>483</v>
      </c>
      <c r="AC307" s="6" t="str">
        <f t="shared" si="150"/>
        <v>W/IN 98%</v>
      </c>
      <c r="AD307" s="4" t="b">
        <f t="shared" si="151"/>
        <v>0</v>
      </c>
      <c r="AE307" s="4" t="b">
        <f t="shared" si="152"/>
        <v>0</v>
      </c>
      <c r="AF307" s="4" t="b">
        <f t="shared" si="153"/>
        <v>0</v>
      </c>
      <c r="AG307" s="12">
        <v>491</v>
      </c>
    </row>
    <row r="308" spans="1:33" s="1" customFormat="1" x14ac:dyDescent="0.25">
      <c r="A308" s="12">
        <v>492</v>
      </c>
      <c r="B308" s="4">
        <v>9.2564449696645498E-2</v>
      </c>
      <c r="C308" s="4">
        <v>0.98943621531375403</v>
      </c>
      <c r="D308" s="3" t="e">
        <f t="shared" si="141"/>
        <v>#N/A</v>
      </c>
      <c r="E308" s="39" t="e">
        <f t="shared" si="142"/>
        <v>#N/A</v>
      </c>
      <c r="F308" s="3" t="e">
        <f t="shared" si="143"/>
        <v>#N/A</v>
      </c>
      <c r="G308" s="39" t="e">
        <f t="shared" si="144"/>
        <v>#N/A</v>
      </c>
      <c r="H308" s="4">
        <f t="shared" si="146"/>
        <v>1.2367952691421926</v>
      </c>
      <c r="I308" s="4">
        <f t="shared" si="147"/>
        <v>0.74207716148531555</v>
      </c>
      <c r="J308" s="4">
        <f t="shared" si="131"/>
        <v>0.13191181361577162</v>
      </c>
      <c r="K308" s="4">
        <f t="shared" si="132"/>
        <v>9.2564449696645498E-2</v>
      </c>
      <c r="L308" s="4" t="e">
        <f t="shared" si="133"/>
        <v>#DIV/0!</v>
      </c>
      <c r="M308" s="4">
        <f t="shared" si="134"/>
        <v>1.2910347008471887</v>
      </c>
      <c r="N308" s="4">
        <f t="shared" si="135"/>
        <v>0.98943621531375403</v>
      </c>
      <c r="O308" s="4" t="e">
        <f t="shared" si="136"/>
        <v>#DIV/0!</v>
      </c>
      <c r="P308" s="3" t="e">
        <f t="shared" si="137"/>
        <v>#N/A</v>
      </c>
      <c r="Q308" s="3" t="e">
        <f t="shared" si="138"/>
        <v>#N/A</v>
      </c>
      <c r="R308" s="3" t="e">
        <f t="shared" si="154"/>
        <v>#DIV/0!</v>
      </c>
      <c r="S308" s="3" t="e">
        <f t="shared" si="139"/>
        <v>#N/A</v>
      </c>
      <c r="T308" s="3" t="e">
        <f t="shared" si="140"/>
        <v>#N/A</v>
      </c>
      <c r="U308" s="3" t="e">
        <f t="shared" si="155"/>
        <v>#DIV/0!</v>
      </c>
      <c r="V308" s="4">
        <f t="shared" si="129"/>
        <v>1.613793376058986</v>
      </c>
      <c r="W308" s="4">
        <f t="shared" si="130"/>
        <v>0.9682760256353915</v>
      </c>
      <c r="X308" s="4">
        <f t="shared" si="148"/>
        <v>1.2367952691421926</v>
      </c>
      <c r="Y308" s="4">
        <f t="shared" si="149"/>
        <v>0.74207716148531555</v>
      </c>
      <c r="Z308" s="4" t="e">
        <f t="shared" si="156"/>
        <v>#DIV/0!</v>
      </c>
      <c r="AA308" s="4" t="e">
        <f t="shared" si="157"/>
        <v>#DIV/0!</v>
      </c>
      <c r="AB308" s="12">
        <f t="shared" si="145"/>
        <v>483</v>
      </c>
      <c r="AC308" s="6" t="str">
        <f t="shared" si="150"/>
        <v>W/IN 98%</v>
      </c>
      <c r="AD308" s="4" t="b">
        <f t="shared" si="151"/>
        <v>0</v>
      </c>
      <c r="AE308" s="4" t="b">
        <f t="shared" si="152"/>
        <v>0</v>
      </c>
      <c r="AF308" s="4" t="b">
        <f t="shared" si="153"/>
        <v>0</v>
      </c>
      <c r="AG308" s="12">
        <v>492</v>
      </c>
    </row>
    <row r="309" spans="1:33" s="1" customFormat="1" x14ac:dyDescent="0.25">
      <c r="A309" s="12">
        <v>493</v>
      </c>
      <c r="B309" s="4">
        <v>9.1878385012958905E-2</v>
      </c>
      <c r="C309" s="4">
        <v>0.98633044403544601</v>
      </c>
      <c r="D309" s="3" t="e">
        <f t="shared" si="141"/>
        <v>#N/A</v>
      </c>
      <c r="E309" s="39" t="e">
        <f t="shared" si="142"/>
        <v>#N/A</v>
      </c>
      <c r="F309" s="3" t="e">
        <f t="shared" si="143"/>
        <v>#N/A</v>
      </c>
      <c r="G309" s="39" t="e">
        <f t="shared" si="144"/>
        <v>#N/A</v>
      </c>
      <c r="H309" s="4">
        <f t="shared" si="146"/>
        <v>1.2329130550443075</v>
      </c>
      <c r="I309" s="4">
        <f t="shared" si="147"/>
        <v>0.73974783302658453</v>
      </c>
      <c r="J309" s="4">
        <f t="shared" si="131"/>
        <v>0.13093411605499727</v>
      </c>
      <c r="K309" s="4">
        <f t="shared" si="132"/>
        <v>9.1878385012958905E-2</v>
      </c>
      <c r="L309" s="4" t="e">
        <f t="shared" si="133"/>
        <v>#DIV/0!</v>
      </c>
      <c r="M309" s="4">
        <f t="shared" si="134"/>
        <v>1.2869822329557454</v>
      </c>
      <c r="N309" s="4">
        <f t="shared" si="135"/>
        <v>0.98633044403544601</v>
      </c>
      <c r="O309" s="4" t="e">
        <f t="shared" si="136"/>
        <v>#DIV/0!</v>
      </c>
      <c r="P309" s="3" t="e">
        <f t="shared" si="137"/>
        <v>#N/A</v>
      </c>
      <c r="Q309" s="3" t="e">
        <f t="shared" si="138"/>
        <v>#N/A</v>
      </c>
      <c r="R309" s="3" t="e">
        <f t="shared" si="154"/>
        <v>#DIV/0!</v>
      </c>
      <c r="S309" s="3" t="e">
        <f t="shared" si="139"/>
        <v>#N/A</v>
      </c>
      <c r="T309" s="3" t="e">
        <f t="shared" si="140"/>
        <v>#N/A</v>
      </c>
      <c r="U309" s="3" t="e">
        <f t="shared" si="155"/>
        <v>#DIV/0!</v>
      </c>
      <c r="V309" s="4">
        <f t="shared" si="129"/>
        <v>1.6087277911946818</v>
      </c>
      <c r="W309" s="4">
        <f t="shared" si="130"/>
        <v>0.96523667471680907</v>
      </c>
      <c r="X309" s="4">
        <f t="shared" si="148"/>
        <v>1.2329130550443075</v>
      </c>
      <c r="Y309" s="4">
        <f t="shared" si="149"/>
        <v>0.73974783302658453</v>
      </c>
      <c r="Z309" s="4" t="e">
        <f t="shared" si="156"/>
        <v>#DIV/0!</v>
      </c>
      <c r="AA309" s="4" t="e">
        <f t="shared" si="157"/>
        <v>#DIV/0!</v>
      </c>
      <c r="AB309" s="12">
        <f t="shared" si="145"/>
        <v>483</v>
      </c>
      <c r="AC309" s="6" t="str">
        <f t="shared" si="150"/>
        <v>FAIL</v>
      </c>
      <c r="AD309" s="4" t="b">
        <f t="shared" si="151"/>
        <v>0</v>
      </c>
      <c r="AE309" s="4" t="b">
        <f t="shared" si="152"/>
        <v>0</v>
      </c>
      <c r="AF309" s="4" t="b">
        <f t="shared" si="153"/>
        <v>0</v>
      </c>
      <c r="AG309" s="12">
        <v>493</v>
      </c>
    </row>
    <row r="310" spans="1:33" s="1" customFormat="1" x14ac:dyDescent="0.25">
      <c r="A310" s="12">
        <v>494</v>
      </c>
      <c r="B310" s="4">
        <v>9.1631152291724693E-2</v>
      </c>
      <c r="C310" s="4">
        <v>0.98357645236142199</v>
      </c>
      <c r="D310" s="3" t="e">
        <f t="shared" si="141"/>
        <v>#N/A</v>
      </c>
      <c r="E310" s="39" t="e">
        <f t="shared" si="142"/>
        <v>#N/A</v>
      </c>
      <c r="F310" s="3" t="e">
        <f t="shared" si="143"/>
        <v>#N/A</v>
      </c>
      <c r="G310" s="39" t="e">
        <f t="shared" si="144"/>
        <v>#N/A</v>
      </c>
      <c r="H310" s="4">
        <f t="shared" si="146"/>
        <v>1.2294705654517775</v>
      </c>
      <c r="I310" s="4">
        <f t="shared" si="147"/>
        <v>0.73768233927106652</v>
      </c>
      <c r="J310" s="4">
        <f t="shared" si="131"/>
        <v>0.1305817894679539</v>
      </c>
      <c r="K310" s="4">
        <f t="shared" si="132"/>
        <v>9.1631152291724693E-2</v>
      </c>
      <c r="L310" s="4" t="e">
        <f t="shared" si="133"/>
        <v>#DIV/0!</v>
      </c>
      <c r="M310" s="4">
        <f t="shared" si="134"/>
        <v>1.2833887736079068</v>
      </c>
      <c r="N310" s="4">
        <f t="shared" si="135"/>
        <v>0.98357645236142199</v>
      </c>
      <c r="O310" s="4" t="e">
        <f t="shared" si="136"/>
        <v>#DIV/0!</v>
      </c>
      <c r="P310" s="3" t="e">
        <f t="shared" si="137"/>
        <v>#N/A</v>
      </c>
      <c r="Q310" s="3" t="e">
        <f t="shared" si="138"/>
        <v>#N/A</v>
      </c>
      <c r="R310" s="3" t="e">
        <f t="shared" si="154"/>
        <v>#DIV/0!</v>
      </c>
      <c r="S310" s="3" t="e">
        <f t="shared" si="139"/>
        <v>#N/A</v>
      </c>
      <c r="T310" s="3" t="e">
        <f t="shared" si="140"/>
        <v>#N/A</v>
      </c>
      <c r="U310" s="3" t="e">
        <f t="shared" si="155"/>
        <v>#DIV/0!</v>
      </c>
      <c r="V310" s="4">
        <f t="shared" ref="V310:V316" si="158">M310+(M310*25%)</f>
        <v>1.6042359670098836</v>
      </c>
      <c r="W310" s="4">
        <f t="shared" ref="W310:W316" si="159">M310-(M310*25%)</f>
        <v>0.96254158020593006</v>
      </c>
      <c r="X310" s="4">
        <f t="shared" si="148"/>
        <v>1.2294705654517775</v>
      </c>
      <c r="Y310" s="4">
        <f t="shared" si="149"/>
        <v>0.73768233927106652</v>
      </c>
      <c r="Z310" s="4" t="e">
        <f t="shared" si="156"/>
        <v>#DIV/0!</v>
      </c>
      <c r="AA310" s="4" t="e">
        <f t="shared" si="157"/>
        <v>#DIV/0!</v>
      </c>
      <c r="AB310" s="12">
        <f t="shared" si="145"/>
        <v>483</v>
      </c>
      <c r="AC310" s="6" t="str">
        <f t="shared" si="150"/>
        <v>FAIL</v>
      </c>
      <c r="AD310" s="4" t="b">
        <f t="shared" si="151"/>
        <v>0</v>
      </c>
      <c r="AE310" s="4" t="b">
        <f t="shared" si="152"/>
        <v>0</v>
      </c>
      <c r="AF310" s="4" t="b">
        <f t="shared" si="153"/>
        <v>0</v>
      </c>
      <c r="AG310" s="12">
        <v>494</v>
      </c>
    </row>
    <row r="311" spans="1:33" s="1" customFormat="1" x14ac:dyDescent="0.25">
      <c r="A311" s="12">
        <v>495</v>
      </c>
      <c r="B311" s="4">
        <v>9.1238383744542906E-2</v>
      </c>
      <c r="C311" s="4">
        <v>0.98004953587544597</v>
      </c>
      <c r="D311" s="3" t="e">
        <f t="shared" si="141"/>
        <v>#N/A</v>
      </c>
      <c r="E311" s="39" t="e">
        <f t="shared" si="142"/>
        <v>#N/A</v>
      </c>
      <c r="F311" s="3" t="e">
        <f t="shared" si="143"/>
        <v>#N/A</v>
      </c>
      <c r="G311" s="39" t="e">
        <f t="shared" si="144"/>
        <v>#N/A</v>
      </c>
      <c r="H311" s="4">
        <f t="shared" si="146"/>
        <v>1.2250619198443076</v>
      </c>
      <c r="I311" s="4">
        <f t="shared" si="147"/>
        <v>0.73503715190658447</v>
      </c>
      <c r="J311" s="4">
        <f t="shared" si="131"/>
        <v>0.13002206257971791</v>
      </c>
      <c r="K311" s="4">
        <f t="shared" si="132"/>
        <v>9.1238383744542906E-2</v>
      </c>
      <c r="L311" s="4" t="e">
        <f t="shared" si="133"/>
        <v>#DIV/0!</v>
      </c>
      <c r="M311" s="4">
        <f t="shared" si="134"/>
        <v>1.2787867876487198</v>
      </c>
      <c r="N311" s="4">
        <f t="shared" si="135"/>
        <v>0.98004953587544597</v>
      </c>
      <c r="O311" s="4" t="e">
        <f t="shared" si="136"/>
        <v>#DIV/0!</v>
      </c>
      <c r="P311" s="3" t="e">
        <f t="shared" si="137"/>
        <v>#N/A</v>
      </c>
      <c r="Q311" s="3" t="e">
        <f t="shared" si="138"/>
        <v>#N/A</v>
      </c>
      <c r="R311" s="3" t="e">
        <f t="shared" si="154"/>
        <v>#DIV/0!</v>
      </c>
      <c r="S311" s="3" t="e">
        <f t="shared" si="139"/>
        <v>#N/A</v>
      </c>
      <c r="T311" s="3" t="e">
        <f t="shared" si="140"/>
        <v>#N/A</v>
      </c>
      <c r="U311" s="3" t="e">
        <f t="shared" si="155"/>
        <v>#DIV/0!</v>
      </c>
      <c r="V311" s="4">
        <f t="shared" si="158"/>
        <v>1.5984834845608997</v>
      </c>
      <c r="W311" s="4">
        <f t="shared" si="159"/>
        <v>0.95909009073653984</v>
      </c>
      <c r="X311" s="4">
        <f t="shared" si="148"/>
        <v>1.2250619198443076</v>
      </c>
      <c r="Y311" s="4">
        <f t="shared" si="149"/>
        <v>0.73503715190658447</v>
      </c>
      <c r="Z311" s="4" t="e">
        <f t="shared" si="156"/>
        <v>#DIV/0!</v>
      </c>
      <c r="AA311" s="4" t="e">
        <f t="shared" si="157"/>
        <v>#DIV/0!</v>
      </c>
      <c r="AB311" s="12">
        <f t="shared" si="145"/>
        <v>483</v>
      </c>
      <c r="AC311" s="6" t="str">
        <f t="shared" si="150"/>
        <v>FAIL</v>
      </c>
      <c r="AD311" s="4" t="b">
        <f t="shared" si="151"/>
        <v>0</v>
      </c>
      <c r="AE311" s="4" t="b">
        <f t="shared" si="152"/>
        <v>0</v>
      </c>
      <c r="AF311" s="4" t="b">
        <f t="shared" si="153"/>
        <v>0</v>
      </c>
      <c r="AG311" s="12">
        <v>495</v>
      </c>
    </row>
    <row r="312" spans="1:33" s="1" customFormat="1" x14ac:dyDescent="0.25">
      <c r="A312" s="12">
        <v>496</v>
      </c>
      <c r="B312" s="4">
        <v>9.0696399278735407E-2</v>
      </c>
      <c r="C312" s="4">
        <v>0.97620873043154699</v>
      </c>
      <c r="D312" s="3" t="e">
        <f t="shared" si="141"/>
        <v>#N/A</v>
      </c>
      <c r="E312" s="39" t="e">
        <f t="shared" si="142"/>
        <v>#N/A</v>
      </c>
      <c r="F312" s="3" t="e">
        <f t="shared" si="143"/>
        <v>#N/A</v>
      </c>
      <c r="G312" s="39" t="e">
        <f t="shared" si="144"/>
        <v>#N/A</v>
      </c>
      <c r="H312" s="4">
        <f t="shared" si="146"/>
        <v>1.2202609130394337</v>
      </c>
      <c r="I312" s="4">
        <f t="shared" si="147"/>
        <v>0.73215654782366024</v>
      </c>
      <c r="J312" s="4">
        <f t="shared" si="131"/>
        <v>0.12924969096112626</v>
      </c>
      <c r="K312" s="4">
        <f t="shared" si="132"/>
        <v>9.0696399278735407E-2</v>
      </c>
      <c r="L312" s="4" t="e">
        <f t="shared" si="133"/>
        <v>#DIV/0!</v>
      </c>
      <c r="M312" s="4">
        <f t="shared" si="134"/>
        <v>1.2737752335631398</v>
      </c>
      <c r="N312" s="4">
        <f t="shared" si="135"/>
        <v>0.97620873043154699</v>
      </c>
      <c r="O312" s="4" t="e">
        <f t="shared" si="136"/>
        <v>#DIV/0!</v>
      </c>
      <c r="P312" s="3" t="e">
        <f t="shared" si="137"/>
        <v>#N/A</v>
      </c>
      <c r="Q312" s="3" t="e">
        <f t="shared" si="138"/>
        <v>#N/A</v>
      </c>
      <c r="R312" s="3" t="e">
        <f t="shared" si="154"/>
        <v>#DIV/0!</v>
      </c>
      <c r="S312" s="3" t="e">
        <f t="shared" si="139"/>
        <v>#N/A</v>
      </c>
      <c r="T312" s="3" t="e">
        <f t="shared" si="140"/>
        <v>#N/A</v>
      </c>
      <c r="U312" s="3" t="e">
        <f t="shared" si="155"/>
        <v>#DIV/0!</v>
      </c>
      <c r="V312" s="4">
        <f t="shared" si="158"/>
        <v>1.5922190419539248</v>
      </c>
      <c r="W312" s="4">
        <f t="shared" si="159"/>
        <v>0.95533142517235481</v>
      </c>
      <c r="X312" s="4">
        <f t="shared" si="148"/>
        <v>1.2202609130394337</v>
      </c>
      <c r="Y312" s="4">
        <f t="shared" si="149"/>
        <v>0.73215654782366024</v>
      </c>
      <c r="Z312" s="4" t="e">
        <f t="shared" si="156"/>
        <v>#DIV/0!</v>
      </c>
      <c r="AA312" s="4" t="e">
        <f t="shared" si="157"/>
        <v>#DIV/0!</v>
      </c>
      <c r="AB312" s="12">
        <f t="shared" si="145"/>
        <v>483</v>
      </c>
      <c r="AC312" s="6" t="str">
        <f t="shared" si="150"/>
        <v>FAIL</v>
      </c>
      <c r="AD312" s="4" t="b">
        <f t="shared" si="151"/>
        <v>0</v>
      </c>
      <c r="AE312" s="4" t="b">
        <f t="shared" si="152"/>
        <v>0</v>
      </c>
      <c r="AF312" s="4" t="b">
        <f t="shared" si="153"/>
        <v>0</v>
      </c>
      <c r="AG312" s="12">
        <v>496</v>
      </c>
    </row>
    <row r="313" spans="1:33" s="1" customFormat="1" x14ac:dyDescent="0.25">
      <c r="A313" s="12">
        <v>497</v>
      </c>
      <c r="B313" s="4">
        <v>9.0053289646148199E-2</v>
      </c>
      <c r="C313" s="4">
        <v>0.97158330781223001</v>
      </c>
      <c r="D313" s="3" t="e">
        <f t="shared" si="141"/>
        <v>#N/A</v>
      </c>
      <c r="E313" s="39" t="e">
        <f t="shared" si="142"/>
        <v>#N/A</v>
      </c>
      <c r="F313" s="3" t="e">
        <f t="shared" si="143"/>
        <v>#N/A</v>
      </c>
      <c r="G313" s="39" t="e">
        <f t="shared" si="144"/>
        <v>#N/A</v>
      </c>
      <c r="H313" s="4">
        <f t="shared" si="146"/>
        <v>1.2144791347652875</v>
      </c>
      <c r="I313" s="4">
        <f t="shared" si="147"/>
        <v>0.72868748085917256</v>
      </c>
      <c r="J313" s="4">
        <f t="shared" si="131"/>
        <v>0.12833320781596233</v>
      </c>
      <c r="K313" s="4">
        <f t="shared" si="132"/>
        <v>9.0053289646148199E-2</v>
      </c>
      <c r="L313" s="4" t="e">
        <f t="shared" si="133"/>
        <v>#DIV/0!</v>
      </c>
      <c r="M313" s="4">
        <f t="shared" si="134"/>
        <v>1.267739896453786</v>
      </c>
      <c r="N313" s="4">
        <f t="shared" si="135"/>
        <v>0.97158330781223001</v>
      </c>
      <c r="O313" s="4" t="e">
        <f t="shared" si="136"/>
        <v>#DIV/0!</v>
      </c>
      <c r="P313" s="3" t="e">
        <f t="shared" si="137"/>
        <v>#N/A</v>
      </c>
      <c r="Q313" s="3" t="e">
        <f t="shared" si="138"/>
        <v>#N/A</v>
      </c>
      <c r="R313" s="3" t="e">
        <f t="shared" si="154"/>
        <v>#DIV/0!</v>
      </c>
      <c r="S313" s="3" t="e">
        <f t="shared" si="139"/>
        <v>#N/A</v>
      </c>
      <c r="T313" s="3" t="e">
        <f t="shared" si="140"/>
        <v>#N/A</v>
      </c>
      <c r="U313" s="3" t="e">
        <f t="shared" si="155"/>
        <v>#DIV/0!</v>
      </c>
      <c r="V313" s="4">
        <f t="shared" si="158"/>
        <v>1.5846748705672327</v>
      </c>
      <c r="W313" s="4">
        <f t="shared" si="159"/>
        <v>0.95080492234033953</v>
      </c>
      <c r="X313" s="4">
        <f t="shared" si="148"/>
        <v>1.2144791347652875</v>
      </c>
      <c r="Y313" s="4">
        <f t="shared" si="149"/>
        <v>0.72868748085917256</v>
      </c>
      <c r="Z313" s="4" t="e">
        <f t="shared" si="156"/>
        <v>#DIV/0!</v>
      </c>
      <c r="AA313" s="4" t="e">
        <f t="shared" si="157"/>
        <v>#DIV/0!</v>
      </c>
      <c r="AB313" s="12">
        <f t="shared" si="145"/>
        <v>483</v>
      </c>
      <c r="AC313" s="6" t="str">
        <f t="shared" si="150"/>
        <v>FAIL</v>
      </c>
      <c r="AD313" s="4" t="b">
        <f t="shared" si="151"/>
        <v>0</v>
      </c>
      <c r="AE313" s="4" t="b">
        <f t="shared" si="152"/>
        <v>0</v>
      </c>
      <c r="AF313" s="4" t="b">
        <f t="shared" si="153"/>
        <v>0</v>
      </c>
      <c r="AG313" s="12">
        <v>497</v>
      </c>
    </row>
    <row r="314" spans="1:33" s="1" customFormat="1" x14ac:dyDescent="0.25">
      <c r="A314" s="12">
        <v>498</v>
      </c>
      <c r="B314" s="4">
        <v>8.9541902793355999E-2</v>
      </c>
      <c r="C314" s="4">
        <v>0.96688031642023498</v>
      </c>
      <c r="D314" s="3" t="e">
        <f t="shared" si="141"/>
        <v>#N/A</v>
      </c>
      <c r="E314" s="39" t="e">
        <f t="shared" si="142"/>
        <v>#N/A</v>
      </c>
      <c r="F314" s="3" t="e">
        <f t="shared" si="143"/>
        <v>#N/A</v>
      </c>
      <c r="G314" s="39" t="e">
        <f t="shared" si="144"/>
        <v>#N/A</v>
      </c>
      <c r="H314" s="4">
        <f t="shared" si="146"/>
        <v>1.2086003955252937</v>
      </c>
      <c r="I314" s="4">
        <f t="shared" si="147"/>
        <v>0.7251602373151762</v>
      </c>
      <c r="J314" s="4">
        <f t="shared" si="131"/>
        <v>0.12760444026608592</v>
      </c>
      <c r="K314" s="4">
        <f t="shared" si="132"/>
        <v>8.9541902793355999E-2</v>
      </c>
      <c r="L314" s="4" t="e">
        <f t="shared" si="133"/>
        <v>#DIV/0!</v>
      </c>
      <c r="M314" s="4">
        <f t="shared" si="134"/>
        <v>1.2616033461730527</v>
      </c>
      <c r="N314" s="4">
        <f t="shared" si="135"/>
        <v>0.96688031642023498</v>
      </c>
      <c r="O314" s="4" t="e">
        <f t="shared" si="136"/>
        <v>#DIV/0!</v>
      </c>
      <c r="P314" s="3" t="e">
        <f t="shared" si="137"/>
        <v>#N/A</v>
      </c>
      <c r="Q314" s="3" t="e">
        <f t="shared" si="138"/>
        <v>#N/A</v>
      </c>
      <c r="R314" s="3" t="e">
        <f t="shared" si="154"/>
        <v>#DIV/0!</v>
      </c>
      <c r="S314" s="3" t="e">
        <f t="shared" si="139"/>
        <v>#N/A</v>
      </c>
      <c r="T314" s="3" t="e">
        <f t="shared" si="140"/>
        <v>#N/A</v>
      </c>
      <c r="U314" s="3" t="e">
        <f t="shared" si="155"/>
        <v>#DIV/0!</v>
      </c>
      <c r="V314" s="4">
        <f t="shared" si="158"/>
        <v>1.5770041827163159</v>
      </c>
      <c r="W314" s="4">
        <f t="shared" si="159"/>
        <v>0.94620250962978947</v>
      </c>
      <c r="X314" s="4">
        <f t="shared" si="148"/>
        <v>1.2086003955252937</v>
      </c>
      <c r="Y314" s="4">
        <f t="shared" si="149"/>
        <v>0.7251602373151762</v>
      </c>
      <c r="Z314" s="4" t="e">
        <f t="shared" si="156"/>
        <v>#DIV/0!</v>
      </c>
      <c r="AA314" s="4" t="e">
        <f t="shared" si="157"/>
        <v>#DIV/0!</v>
      </c>
      <c r="AB314" s="12">
        <f t="shared" si="145"/>
        <v>483</v>
      </c>
      <c r="AC314" s="6" t="str">
        <f t="shared" si="150"/>
        <v>FAIL</v>
      </c>
      <c r="AD314" s="4" t="b">
        <f t="shared" si="151"/>
        <v>0</v>
      </c>
      <c r="AE314" s="4" t="b">
        <f t="shared" si="152"/>
        <v>0</v>
      </c>
      <c r="AF314" s="4" t="b">
        <f t="shared" si="153"/>
        <v>0</v>
      </c>
      <c r="AG314" s="12">
        <v>498</v>
      </c>
    </row>
    <row r="315" spans="1:33" s="1" customFormat="1" x14ac:dyDescent="0.25">
      <c r="A315" s="12">
        <v>499</v>
      </c>
      <c r="B315" s="4">
        <v>8.8710863859036301E-2</v>
      </c>
      <c r="C315" s="4">
        <v>0.96172395708186498</v>
      </c>
      <c r="D315" s="3" t="e">
        <f t="shared" si="141"/>
        <v>#N/A</v>
      </c>
      <c r="E315" s="39" t="e">
        <f t="shared" si="142"/>
        <v>#N/A</v>
      </c>
      <c r="F315" s="3" t="e">
        <f t="shared" si="143"/>
        <v>#N/A</v>
      </c>
      <c r="G315" s="39" t="e">
        <f t="shared" si="144"/>
        <v>#N/A</v>
      </c>
      <c r="H315" s="4">
        <f t="shared" si="146"/>
        <v>1.2021549463523313</v>
      </c>
      <c r="I315" s="4">
        <f t="shared" si="147"/>
        <v>0.72129296781139873</v>
      </c>
      <c r="J315" s="4">
        <f t="shared" si="131"/>
        <v>0.12642014269427848</v>
      </c>
      <c r="K315" s="4">
        <f t="shared" si="132"/>
        <v>8.8710863859036301E-2</v>
      </c>
      <c r="L315" s="4" t="e">
        <f t="shared" si="133"/>
        <v>#DIV/0!</v>
      </c>
      <c r="M315" s="4">
        <f t="shared" si="134"/>
        <v>1.2548752329982564</v>
      </c>
      <c r="N315" s="4">
        <f t="shared" si="135"/>
        <v>0.96172395708186498</v>
      </c>
      <c r="O315" s="4" t="e">
        <f t="shared" si="136"/>
        <v>#DIV/0!</v>
      </c>
      <c r="P315" s="3" t="e">
        <f t="shared" si="137"/>
        <v>#N/A</v>
      </c>
      <c r="Q315" s="3" t="e">
        <f t="shared" si="138"/>
        <v>#N/A</v>
      </c>
      <c r="R315" s="3" t="e">
        <f t="shared" si="154"/>
        <v>#DIV/0!</v>
      </c>
      <c r="S315" s="3" t="e">
        <f t="shared" si="139"/>
        <v>#N/A</v>
      </c>
      <c r="T315" s="3" t="e">
        <f t="shared" si="140"/>
        <v>#N/A</v>
      </c>
      <c r="U315" s="3" t="e">
        <f t="shared" si="155"/>
        <v>#DIV/0!</v>
      </c>
      <c r="V315" s="4">
        <f t="shared" si="158"/>
        <v>1.5685940412478205</v>
      </c>
      <c r="W315" s="4">
        <f t="shared" si="159"/>
        <v>0.94115642474869232</v>
      </c>
      <c r="X315" s="4">
        <f t="shared" si="148"/>
        <v>1.2021549463523313</v>
      </c>
      <c r="Y315" s="4">
        <f t="shared" si="149"/>
        <v>0.72129296781139873</v>
      </c>
      <c r="Z315" s="4" t="e">
        <f t="shared" si="156"/>
        <v>#DIV/0!</v>
      </c>
      <c r="AA315" s="4" t="e">
        <f t="shared" si="157"/>
        <v>#DIV/0!</v>
      </c>
      <c r="AB315" s="12">
        <f t="shared" si="145"/>
        <v>483</v>
      </c>
      <c r="AC315" s="6" t="str">
        <f t="shared" si="150"/>
        <v>FAIL</v>
      </c>
      <c r="AD315" s="4" t="b">
        <f t="shared" si="151"/>
        <v>0</v>
      </c>
      <c r="AE315" s="4" t="b">
        <f t="shared" si="152"/>
        <v>0</v>
      </c>
      <c r="AF315" s="4" t="b">
        <f t="shared" si="153"/>
        <v>0</v>
      </c>
      <c r="AG315" s="12">
        <v>499</v>
      </c>
    </row>
    <row r="316" spans="1:33" s="1" customFormat="1" x14ac:dyDescent="0.25">
      <c r="A316" s="12">
        <v>500</v>
      </c>
      <c r="B316" s="4">
        <v>8.8099961777341002E-2</v>
      </c>
      <c r="C316" s="4">
        <v>0.95655475502338305</v>
      </c>
      <c r="D316" s="3" t="e">
        <f t="shared" si="141"/>
        <v>#N/A</v>
      </c>
      <c r="E316" s="39" t="e">
        <f t="shared" si="142"/>
        <v>#N/A</v>
      </c>
      <c r="F316" s="3" t="e">
        <f t="shared" si="143"/>
        <v>#N/A</v>
      </c>
      <c r="G316" s="39" t="e">
        <f t="shared" si="144"/>
        <v>#N/A</v>
      </c>
      <c r="H316" s="4">
        <f t="shared" si="146"/>
        <v>1.1956934437792288</v>
      </c>
      <c r="I316" s="4">
        <f t="shared" si="147"/>
        <v>0.71741606626753729</v>
      </c>
      <c r="J316" s="4">
        <f t="shared" si="131"/>
        <v>0.12554955790927547</v>
      </c>
      <c r="K316" s="4">
        <f t="shared" si="132"/>
        <v>8.8099961777341002E-2</v>
      </c>
      <c r="L316" s="4" t="e">
        <f t="shared" si="133"/>
        <v>#DIV/0!</v>
      </c>
      <c r="M316" s="4">
        <f t="shared" si="134"/>
        <v>1.2481303624043751</v>
      </c>
      <c r="N316" s="4">
        <f t="shared" si="135"/>
        <v>0.95655475502338305</v>
      </c>
      <c r="O316" s="4" t="e">
        <f t="shared" si="136"/>
        <v>#DIV/0!</v>
      </c>
      <c r="P316" s="3" t="e">
        <f t="shared" si="137"/>
        <v>#N/A</v>
      </c>
      <c r="Q316" s="3" t="e">
        <f t="shared" si="138"/>
        <v>#N/A</v>
      </c>
      <c r="R316" s="3" t="e">
        <f t="shared" si="154"/>
        <v>#DIV/0!</v>
      </c>
      <c r="S316" s="3" t="e">
        <f t="shared" si="139"/>
        <v>#N/A</v>
      </c>
      <c r="T316" s="3" t="e">
        <f t="shared" si="140"/>
        <v>#N/A</v>
      </c>
      <c r="U316" s="3" t="e">
        <f t="shared" si="155"/>
        <v>#DIV/0!</v>
      </c>
      <c r="V316" s="4">
        <f t="shared" si="158"/>
        <v>1.5601629530054688</v>
      </c>
      <c r="W316" s="4">
        <f t="shared" si="159"/>
        <v>0.93609777180328135</v>
      </c>
      <c r="X316" s="4">
        <f t="shared" si="148"/>
        <v>1.1956934437792288</v>
      </c>
      <c r="Y316" s="4">
        <f t="shared" si="149"/>
        <v>0.71741606626753729</v>
      </c>
      <c r="Z316" s="4" t="e">
        <f t="shared" si="156"/>
        <v>#DIV/0!</v>
      </c>
      <c r="AA316" s="4" t="e">
        <f t="shared" si="157"/>
        <v>#DIV/0!</v>
      </c>
      <c r="AB316" s="12">
        <f t="shared" si="145"/>
        <v>483</v>
      </c>
      <c r="AC316" s="6" t="str">
        <f t="shared" si="150"/>
        <v>FAIL</v>
      </c>
      <c r="AD316" s="4" t="b">
        <f t="shared" si="151"/>
        <v>0</v>
      </c>
      <c r="AE316" s="4" t="b">
        <f t="shared" si="152"/>
        <v>0</v>
      </c>
      <c r="AF316" s="4" t="b">
        <f t="shared" si="153"/>
        <v>0</v>
      </c>
      <c r="AG316" s="12">
        <v>500</v>
      </c>
    </row>
    <row r="317" spans="1:33" s="1" customFormat="1" hidden="1" x14ac:dyDescent="0.25">
      <c r="A317" s="12">
        <v>501</v>
      </c>
      <c r="B317" s="5">
        <v>8.8134726985307096E-2</v>
      </c>
      <c r="C317" s="5">
        <v>0.95125240501464203</v>
      </c>
      <c r="D317" s="3" t="e">
        <f t="shared" si="141"/>
        <v>#N/A</v>
      </c>
      <c r="E317" s="39" t="e">
        <f t="shared" si="142"/>
        <v>#N/A</v>
      </c>
      <c r="F317" s="3" t="e">
        <f t="shared" si="143"/>
        <v>#N/A</v>
      </c>
      <c r="G317" s="39" t="e">
        <f t="shared" si="144"/>
        <v>#N/A</v>
      </c>
      <c r="H317" s="5">
        <f t="shared" si="146"/>
        <v>1.1890655062683027</v>
      </c>
      <c r="I317" s="5">
        <f t="shared" si="147"/>
        <v>0.71343930376098152</v>
      </c>
      <c r="J317" s="4">
        <f t="shared" si="131"/>
        <v>0.12559910113724868</v>
      </c>
      <c r="K317" s="4">
        <f t="shared" si="132"/>
        <v>8.8134726985307096E-2</v>
      </c>
      <c r="L317" s="4" t="e">
        <f t="shared" si="133"/>
        <v>#DIV/0!</v>
      </c>
      <c r="M317" s="4">
        <f t="shared" si="134"/>
        <v>1.2412117578987263</v>
      </c>
      <c r="N317" s="4"/>
      <c r="O317" s="4" t="e">
        <f t="shared" si="136"/>
        <v>#DIV/0!</v>
      </c>
      <c r="P317" s="3" t="e">
        <f t="shared" si="137"/>
        <v>#N/A</v>
      </c>
      <c r="Q317" s="3" t="e">
        <f t="shared" si="138"/>
        <v>#N/A</v>
      </c>
      <c r="R317" s="3" t="e">
        <f t="shared" si="154"/>
        <v>#DIV/0!</v>
      </c>
      <c r="S317" s="3" t="e">
        <f t="shared" si="139"/>
        <v>#N/A</v>
      </c>
      <c r="T317" s="3" t="e">
        <f t="shared" si="140"/>
        <v>#N/A</v>
      </c>
      <c r="U317" s="3" t="e">
        <f t="shared" si="155"/>
        <v>#DIV/0!</v>
      </c>
      <c r="V317" s="5">
        <f t="shared" ref="V317:V380" si="160">K317+(K317*25%)</f>
        <v>0.11016840873163387</v>
      </c>
      <c r="W317" s="5">
        <f t="shared" ref="W317:W380" si="161">N317-(N317*25%)</f>
        <v>0</v>
      </c>
      <c r="X317" s="5">
        <f t="shared" si="148"/>
        <v>0</v>
      </c>
      <c r="Y317" s="5" t="e">
        <f t="shared" ref="Y317:Y380" si="162">Q317-(Q317*25%)</f>
        <v>#N/A</v>
      </c>
      <c r="Z317" s="5" t="e">
        <f t="shared" si="156"/>
        <v>#DIV/0!</v>
      </c>
      <c r="AA317" s="5" t="e">
        <f t="shared" si="157"/>
        <v>#DIV/0!</v>
      </c>
      <c r="AB317" s="12"/>
      <c r="AC317" s="6" t="str">
        <f t="shared" si="150"/>
        <v>FAIL</v>
      </c>
      <c r="AD317" s="4" t="e">
        <f>AND(B317&gt;MIN(#REF!,#REF!),B317&lt;MAX(#REF!,#REF!))</f>
        <v>#REF!</v>
      </c>
      <c r="AE317" s="4" t="b">
        <f t="shared" si="152"/>
        <v>0</v>
      </c>
      <c r="AF317" s="4" t="e">
        <f t="shared" si="153"/>
        <v>#N/A</v>
      </c>
      <c r="AG317" s="12">
        <v>501</v>
      </c>
    </row>
    <row r="318" spans="1:33" s="1" customFormat="1" hidden="1" x14ac:dyDescent="0.25">
      <c r="A318" s="12">
        <v>502</v>
      </c>
      <c r="B318" s="5">
        <v>8.7888563769523698E-2</v>
      </c>
      <c r="C318" s="5">
        <v>0.94498481793475497</v>
      </c>
      <c r="D318" s="3" t="e">
        <f t="shared" si="141"/>
        <v>#N/A</v>
      </c>
      <c r="E318" s="39" t="e">
        <f t="shared" si="142"/>
        <v>#N/A</v>
      </c>
      <c r="F318" s="3" t="e">
        <f t="shared" si="143"/>
        <v>#N/A</v>
      </c>
      <c r="G318" s="39" t="e">
        <f t="shared" si="144"/>
        <v>#N/A</v>
      </c>
      <c r="H318" s="5">
        <f t="shared" si="146"/>
        <v>1.1812310224184437</v>
      </c>
      <c r="I318" s="5">
        <f t="shared" si="147"/>
        <v>0.70873861345106626</v>
      </c>
      <c r="J318" s="4">
        <f t="shared" si="131"/>
        <v>0.1252482986818147</v>
      </c>
      <c r="K318" s="4">
        <f t="shared" si="132"/>
        <v>8.7888563769523698E-2</v>
      </c>
      <c r="L318" s="4" t="e">
        <f t="shared" si="133"/>
        <v>#DIV/0!</v>
      </c>
      <c r="M318" s="4">
        <f t="shared" si="134"/>
        <v>1.2330336941837754</v>
      </c>
      <c r="N318" s="4"/>
      <c r="O318" s="4" t="e">
        <f t="shared" si="136"/>
        <v>#DIV/0!</v>
      </c>
      <c r="P318" s="3" t="e">
        <f t="shared" si="137"/>
        <v>#N/A</v>
      </c>
      <c r="Q318" s="3" t="e">
        <f t="shared" si="138"/>
        <v>#N/A</v>
      </c>
      <c r="R318" s="3" t="e">
        <f t="shared" si="154"/>
        <v>#DIV/0!</v>
      </c>
      <c r="S318" s="3" t="e">
        <f t="shared" si="139"/>
        <v>#N/A</v>
      </c>
      <c r="T318" s="3" t="e">
        <f t="shared" si="140"/>
        <v>#N/A</v>
      </c>
      <c r="U318" s="3" t="e">
        <f t="shared" si="155"/>
        <v>#DIV/0!</v>
      </c>
      <c r="V318" s="5">
        <f t="shared" si="160"/>
        <v>0.10986070471190462</v>
      </c>
      <c r="W318" s="5">
        <f t="shared" si="161"/>
        <v>0</v>
      </c>
      <c r="X318" s="5">
        <f t="shared" si="148"/>
        <v>0</v>
      </c>
      <c r="Y318" s="5" t="e">
        <f t="shared" si="162"/>
        <v>#N/A</v>
      </c>
      <c r="Z318" s="5" t="e">
        <f t="shared" si="156"/>
        <v>#DIV/0!</v>
      </c>
      <c r="AA318" s="5" t="e">
        <f t="shared" si="157"/>
        <v>#DIV/0!</v>
      </c>
      <c r="AB318" s="12"/>
      <c r="AC318" s="6" t="str">
        <f t="shared" si="150"/>
        <v>FAIL</v>
      </c>
      <c r="AD318" s="4" t="e">
        <f>AND(B318&gt;MIN(#REF!,#REF!),B318&lt;MAX(#REF!,#REF!))</f>
        <v>#REF!</v>
      </c>
      <c r="AE318" s="4" t="b">
        <f t="shared" si="152"/>
        <v>0</v>
      </c>
      <c r="AF318" s="4" t="e">
        <f t="shared" si="153"/>
        <v>#N/A</v>
      </c>
      <c r="AG318" s="12">
        <v>502</v>
      </c>
    </row>
    <row r="319" spans="1:33" s="1" customFormat="1" hidden="1" x14ac:dyDescent="0.25">
      <c r="A319" s="12">
        <v>503</v>
      </c>
      <c r="B319" s="5">
        <v>8.7267602137981806E-2</v>
      </c>
      <c r="C319" s="5">
        <v>0.93787816138635205</v>
      </c>
      <c r="D319" s="3" t="e">
        <f t="shared" si="141"/>
        <v>#N/A</v>
      </c>
      <c r="E319" s="39" t="e">
        <f t="shared" si="142"/>
        <v>#N/A</v>
      </c>
      <c r="F319" s="3" t="e">
        <f t="shared" si="143"/>
        <v>#N/A</v>
      </c>
      <c r="G319" s="39" t="e">
        <f t="shared" si="144"/>
        <v>#N/A</v>
      </c>
      <c r="H319" s="5">
        <f t="shared" si="146"/>
        <v>1.17234770173294</v>
      </c>
      <c r="I319" s="5">
        <f t="shared" si="147"/>
        <v>0.70340862103976409</v>
      </c>
      <c r="J319" s="4">
        <f t="shared" si="131"/>
        <v>0.12436337822616522</v>
      </c>
      <c r="K319" s="4">
        <f t="shared" si="132"/>
        <v>8.7267602137981806E-2</v>
      </c>
      <c r="L319" s="4" t="e">
        <f t="shared" si="133"/>
        <v>#DIV/0!</v>
      </c>
      <c r="M319" s="4">
        <f t="shared" si="134"/>
        <v>1.2237607970844089</v>
      </c>
      <c r="N319" s="4"/>
      <c r="O319" s="4" t="e">
        <f t="shared" si="136"/>
        <v>#DIV/0!</v>
      </c>
      <c r="P319" s="3" t="e">
        <f t="shared" si="137"/>
        <v>#N/A</v>
      </c>
      <c r="Q319" s="3" t="e">
        <f t="shared" si="138"/>
        <v>#N/A</v>
      </c>
      <c r="R319" s="3" t="e">
        <f t="shared" si="154"/>
        <v>#DIV/0!</v>
      </c>
      <c r="S319" s="3" t="e">
        <f t="shared" si="139"/>
        <v>#N/A</v>
      </c>
      <c r="T319" s="3" t="e">
        <f t="shared" si="140"/>
        <v>#N/A</v>
      </c>
      <c r="U319" s="3" t="e">
        <f t="shared" si="155"/>
        <v>#DIV/0!</v>
      </c>
      <c r="V319" s="5">
        <f t="shared" si="160"/>
        <v>0.10908450267247725</v>
      </c>
      <c r="W319" s="5">
        <f t="shared" si="161"/>
        <v>0</v>
      </c>
      <c r="X319" s="5">
        <f t="shared" si="148"/>
        <v>0</v>
      </c>
      <c r="Y319" s="5" t="e">
        <f t="shared" si="162"/>
        <v>#N/A</v>
      </c>
      <c r="Z319" s="5" t="e">
        <f t="shared" si="156"/>
        <v>#DIV/0!</v>
      </c>
      <c r="AA319" s="5" t="e">
        <f t="shared" si="157"/>
        <v>#DIV/0!</v>
      </c>
      <c r="AB319" s="12"/>
      <c r="AC319" s="6" t="str">
        <f t="shared" si="150"/>
        <v>FAIL</v>
      </c>
      <c r="AD319" s="4" t="e">
        <f>AND(B319&gt;MIN(#REF!,#REF!),B319&lt;MAX(#REF!,#REF!))</f>
        <v>#REF!</v>
      </c>
      <c r="AE319" s="4" t="b">
        <f t="shared" si="152"/>
        <v>0</v>
      </c>
      <c r="AF319" s="4" t="e">
        <f t="shared" si="153"/>
        <v>#N/A</v>
      </c>
      <c r="AG319" s="12">
        <v>503</v>
      </c>
    </row>
    <row r="320" spans="1:33" s="1" customFormat="1" hidden="1" x14ac:dyDescent="0.25">
      <c r="A320" s="12">
        <v>504</v>
      </c>
      <c r="B320" s="5">
        <v>8.6903160756918896E-2</v>
      </c>
      <c r="C320" s="5">
        <v>0.93119547588307106</v>
      </c>
      <c r="D320" s="3" t="e">
        <f t="shared" si="141"/>
        <v>#N/A</v>
      </c>
      <c r="E320" s="39" t="e">
        <f t="shared" si="142"/>
        <v>#N/A</v>
      </c>
      <c r="F320" s="3" t="e">
        <f t="shared" si="143"/>
        <v>#N/A</v>
      </c>
      <c r="G320" s="39" t="e">
        <f t="shared" si="144"/>
        <v>#N/A</v>
      </c>
      <c r="H320" s="5">
        <f t="shared" si="146"/>
        <v>1.1639943448538388</v>
      </c>
      <c r="I320" s="5">
        <f t="shared" si="147"/>
        <v>0.69839660691230332</v>
      </c>
      <c r="J320" s="4">
        <f t="shared" si="131"/>
        <v>0.12384401983652217</v>
      </c>
      <c r="K320" s="4">
        <f t="shared" si="132"/>
        <v>8.6903160756918896E-2</v>
      </c>
      <c r="L320" s="4" t="e">
        <f t="shared" si="133"/>
        <v>#DIV/0!</v>
      </c>
      <c r="M320" s="4">
        <f t="shared" si="134"/>
        <v>1.2150411052578383</v>
      </c>
      <c r="N320" s="4"/>
      <c r="O320" s="4" t="e">
        <f t="shared" si="136"/>
        <v>#DIV/0!</v>
      </c>
      <c r="P320" s="3" t="e">
        <f t="shared" si="137"/>
        <v>#N/A</v>
      </c>
      <c r="Q320" s="3" t="e">
        <f t="shared" si="138"/>
        <v>#N/A</v>
      </c>
      <c r="R320" s="3" t="e">
        <f t="shared" si="154"/>
        <v>#DIV/0!</v>
      </c>
      <c r="S320" s="3" t="e">
        <f t="shared" si="139"/>
        <v>#N/A</v>
      </c>
      <c r="T320" s="3" t="e">
        <f t="shared" si="140"/>
        <v>#N/A</v>
      </c>
      <c r="U320" s="3" t="e">
        <f t="shared" si="155"/>
        <v>#DIV/0!</v>
      </c>
      <c r="V320" s="5">
        <f t="shared" si="160"/>
        <v>0.10862895094614862</v>
      </c>
      <c r="W320" s="5">
        <f t="shared" si="161"/>
        <v>0</v>
      </c>
      <c r="X320" s="5">
        <f t="shared" si="148"/>
        <v>0</v>
      </c>
      <c r="Y320" s="5" t="e">
        <f t="shared" si="162"/>
        <v>#N/A</v>
      </c>
      <c r="Z320" s="5" t="e">
        <f t="shared" si="156"/>
        <v>#DIV/0!</v>
      </c>
      <c r="AA320" s="5" t="e">
        <f t="shared" si="157"/>
        <v>#DIV/0!</v>
      </c>
      <c r="AB320" s="12"/>
      <c r="AC320" s="6" t="str">
        <f t="shared" si="150"/>
        <v>FAIL</v>
      </c>
      <c r="AD320" s="4" t="e">
        <f>AND(B320&gt;MIN(#REF!,#REF!),B320&lt;MAX(#REF!,#REF!))</f>
        <v>#REF!</v>
      </c>
      <c r="AE320" s="4" t="b">
        <f t="shared" si="152"/>
        <v>0</v>
      </c>
      <c r="AF320" s="4" t="e">
        <f t="shared" si="153"/>
        <v>#N/A</v>
      </c>
      <c r="AG320" s="12">
        <v>504</v>
      </c>
    </row>
    <row r="321" spans="1:33" s="1" customFormat="1" hidden="1" x14ac:dyDescent="0.25">
      <c r="A321" s="12">
        <v>505</v>
      </c>
      <c r="B321" s="5">
        <v>8.6542543900562902E-2</v>
      </c>
      <c r="C321" s="5">
        <v>0.92394405753953301</v>
      </c>
      <c r="D321" s="3" t="e">
        <f t="shared" si="141"/>
        <v>#N/A</v>
      </c>
      <c r="E321" s="39" t="e">
        <f t="shared" si="142"/>
        <v>#N/A</v>
      </c>
      <c r="F321" s="3" t="e">
        <f t="shared" si="143"/>
        <v>#N/A</v>
      </c>
      <c r="G321" s="39" t="e">
        <f t="shared" si="144"/>
        <v>#N/A</v>
      </c>
      <c r="H321" s="5">
        <f t="shared" si="146"/>
        <v>1.1549300719244162</v>
      </c>
      <c r="I321" s="5">
        <f t="shared" si="147"/>
        <v>0.69295804315464982</v>
      </c>
      <c r="J321" s="4">
        <f t="shared" si="131"/>
        <v>0.12333011170334325</v>
      </c>
      <c r="K321" s="4">
        <f t="shared" si="132"/>
        <v>8.6542543900562902E-2</v>
      </c>
      <c r="L321" s="4" t="e">
        <f t="shared" si="133"/>
        <v>#DIV/0!</v>
      </c>
      <c r="M321" s="4">
        <f t="shared" si="134"/>
        <v>1.205579320286789</v>
      </c>
      <c r="N321" s="4"/>
      <c r="O321" s="4" t="e">
        <f t="shared" si="136"/>
        <v>#DIV/0!</v>
      </c>
      <c r="P321" s="3" t="e">
        <f t="shared" si="137"/>
        <v>#N/A</v>
      </c>
      <c r="Q321" s="3" t="e">
        <f t="shared" si="138"/>
        <v>#N/A</v>
      </c>
      <c r="R321" s="3" t="e">
        <f t="shared" si="154"/>
        <v>#DIV/0!</v>
      </c>
      <c r="S321" s="3" t="e">
        <f t="shared" si="139"/>
        <v>#N/A</v>
      </c>
      <c r="T321" s="3" t="e">
        <f t="shared" si="140"/>
        <v>#N/A</v>
      </c>
      <c r="U321" s="3" t="e">
        <f t="shared" si="155"/>
        <v>#DIV/0!</v>
      </c>
      <c r="V321" s="5">
        <f t="shared" si="160"/>
        <v>0.10817817987570363</v>
      </c>
      <c r="W321" s="5">
        <f t="shared" si="161"/>
        <v>0</v>
      </c>
      <c r="X321" s="5">
        <f t="shared" si="148"/>
        <v>0</v>
      </c>
      <c r="Y321" s="5" t="e">
        <f t="shared" si="162"/>
        <v>#N/A</v>
      </c>
      <c r="Z321" s="5" t="e">
        <f t="shared" si="156"/>
        <v>#DIV/0!</v>
      </c>
      <c r="AA321" s="5" t="e">
        <f t="shared" si="157"/>
        <v>#DIV/0!</v>
      </c>
      <c r="AB321" s="12"/>
      <c r="AC321" s="6" t="str">
        <f t="shared" si="150"/>
        <v>FAIL</v>
      </c>
      <c r="AD321" s="4" t="e">
        <f>AND(B321&gt;MIN(#REF!,#REF!),B321&lt;MAX(#REF!,#REF!))</f>
        <v>#REF!</v>
      </c>
      <c r="AE321" s="4" t="b">
        <f t="shared" si="152"/>
        <v>0</v>
      </c>
      <c r="AF321" s="4" t="e">
        <f t="shared" si="153"/>
        <v>#N/A</v>
      </c>
      <c r="AG321" s="12">
        <v>505</v>
      </c>
    </row>
    <row r="322" spans="1:33" s="1" customFormat="1" hidden="1" x14ac:dyDescent="0.25">
      <c r="A322" s="12">
        <v>506</v>
      </c>
      <c r="B322" s="5">
        <v>8.6330983624214805E-2</v>
      </c>
      <c r="C322" s="5">
        <v>0.91671834171250699</v>
      </c>
      <c r="D322" s="3" t="e">
        <f t="shared" si="141"/>
        <v>#N/A</v>
      </c>
      <c r="E322" s="39" t="e">
        <f t="shared" si="142"/>
        <v>#N/A</v>
      </c>
      <c r="F322" s="3" t="e">
        <f t="shared" si="143"/>
        <v>#N/A</v>
      </c>
      <c r="G322" s="39" t="e">
        <f t="shared" si="144"/>
        <v>#N/A</v>
      </c>
      <c r="H322" s="5">
        <f t="shared" si="146"/>
        <v>1.1458979271406338</v>
      </c>
      <c r="I322" s="5">
        <f t="shared" si="147"/>
        <v>0.68753875628438021</v>
      </c>
      <c r="J322" s="4">
        <f t="shared" si="131"/>
        <v>0.12302862123012605</v>
      </c>
      <c r="K322" s="4">
        <f t="shared" si="132"/>
        <v>8.6330983624214805E-2</v>
      </c>
      <c r="L322" s="4" t="e">
        <f t="shared" si="133"/>
        <v>#DIV/0!</v>
      </c>
      <c r="M322" s="4">
        <f t="shared" si="134"/>
        <v>1.1961510724353668</v>
      </c>
      <c r="N322" s="4"/>
      <c r="O322" s="4" t="e">
        <f t="shared" si="136"/>
        <v>#DIV/0!</v>
      </c>
      <c r="P322" s="3" t="e">
        <f t="shared" si="137"/>
        <v>#N/A</v>
      </c>
      <c r="Q322" s="3" t="e">
        <f t="shared" si="138"/>
        <v>#N/A</v>
      </c>
      <c r="R322" s="3" t="e">
        <f t="shared" si="154"/>
        <v>#DIV/0!</v>
      </c>
      <c r="S322" s="3" t="e">
        <f t="shared" si="139"/>
        <v>#N/A</v>
      </c>
      <c r="T322" s="3" t="e">
        <f t="shared" si="140"/>
        <v>#N/A</v>
      </c>
      <c r="U322" s="3" t="e">
        <f t="shared" si="155"/>
        <v>#DIV/0!</v>
      </c>
      <c r="V322" s="5">
        <f t="shared" si="160"/>
        <v>0.10791372953026851</v>
      </c>
      <c r="W322" s="5">
        <f t="shared" si="161"/>
        <v>0</v>
      </c>
      <c r="X322" s="5">
        <f t="shared" si="148"/>
        <v>0</v>
      </c>
      <c r="Y322" s="5" t="e">
        <f t="shared" si="162"/>
        <v>#N/A</v>
      </c>
      <c r="Z322" s="5" t="e">
        <f t="shared" si="156"/>
        <v>#DIV/0!</v>
      </c>
      <c r="AA322" s="5" t="e">
        <f t="shared" si="157"/>
        <v>#DIV/0!</v>
      </c>
      <c r="AB322" s="12"/>
      <c r="AC322" s="6" t="str">
        <f t="shared" si="150"/>
        <v>FAIL</v>
      </c>
      <c r="AD322" s="4" t="e">
        <f>AND(B322&gt;MIN(#REF!,#REF!),B322&lt;MAX(#REF!,#REF!))</f>
        <v>#REF!</v>
      </c>
      <c r="AE322" s="4" t="b">
        <f t="shared" si="152"/>
        <v>0</v>
      </c>
      <c r="AF322" s="4" t="e">
        <f t="shared" si="153"/>
        <v>#N/A</v>
      </c>
      <c r="AG322" s="12">
        <v>506</v>
      </c>
    </row>
    <row r="323" spans="1:33" s="1" customFormat="1" hidden="1" x14ac:dyDescent="0.25">
      <c r="A323" s="12">
        <v>507</v>
      </c>
      <c r="B323" s="5">
        <v>8.5831350357089706E-2</v>
      </c>
      <c r="C323" s="5">
        <v>0.90930768751512403</v>
      </c>
      <c r="D323" s="3" t="e">
        <f t="shared" si="141"/>
        <v>#N/A</v>
      </c>
      <c r="E323" s="39" t="e">
        <f t="shared" si="142"/>
        <v>#N/A</v>
      </c>
      <c r="F323" s="3" t="e">
        <f t="shared" si="143"/>
        <v>#N/A</v>
      </c>
      <c r="G323" s="39" t="e">
        <f t="shared" si="144"/>
        <v>#N/A</v>
      </c>
      <c r="H323" s="5">
        <f t="shared" si="146"/>
        <v>1.136634609393905</v>
      </c>
      <c r="I323" s="5">
        <f t="shared" si="147"/>
        <v>0.68198076563634302</v>
      </c>
      <c r="J323" s="4">
        <f t="shared" si="131"/>
        <v>0.12231660348870113</v>
      </c>
      <c r="K323" s="4">
        <f t="shared" si="132"/>
        <v>8.5831350357089706E-2</v>
      </c>
      <c r="L323" s="4" t="e">
        <f t="shared" si="133"/>
        <v>#DIV/0!</v>
      </c>
      <c r="M323" s="4">
        <f t="shared" si="134"/>
        <v>1.1864815135727307</v>
      </c>
      <c r="N323" s="4"/>
      <c r="O323" s="4" t="e">
        <f t="shared" si="136"/>
        <v>#DIV/0!</v>
      </c>
      <c r="P323" s="3" t="e">
        <f t="shared" si="137"/>
        <v>#N/A</v>
      </c>
      <c r="Q323" s="3" t="e">
        <f t="shared" si="138"/>
        <v>#N/A</v>
      </c>
      <c r="R323" s="3" t="e">
        <f t="shared" si="154"/>
        <v>#DIV/0!</v>
      </c>
      <c r="S323" s="3" t="e">
        <f t="shared" si="139"/>
        <v>#N/A</v>
      </c>
      <c r="T323" s="3" t="e">
        <f t="shared" si="140"/>
        <v>#N/A</v>
      </c>
      <c r="U323" s="3" t="e">
        <f t="shared" si="155"/>
        <v>#DIV/0!</v>
      </c>
      <c r="V323" s="5">
        <f t="shared" si="160"/>
        <v>0.10728918794636214</v>
      </c>
      <c r="W323" s="5">
        <f t="shared" si="161"/>
        <v>0</v>
      </c>
      <c r="X323" s="5">
        <f t="shared" si="148"/>
        <v>0</v>
      </c>
      <c r="Y323" s="5" t="e">
        <f t="shared" si="162"/>
        <v>#N/A</v>
      </c>
      <c r="Z323" s="5" t="e">
        <f t="shared" si="156"/>
        <v>#DIV/0!</v>
      </c>
      <c r="AA323" s="5" t="e">
        <f t="shared" si="157"/>
        <v>#DIV/0!</v>
      </c>
      <c r="AB323" s="12"/>
      <c r="AC323" s="6" t="str">
        <f t="shared" si="150"/>
        <v>FAIL</v>
      </c>
      <c r="AD323" s="4" t="e">
        <f>AND(B323&gt;MIN(#REF!,#REF!),B323&lt;MAX(#REF!,#REF!))</f>
        <v>#REF!</v>
      </c>
      <c r="AE323" s="4" t="b">
        <f t="shared" si="152"/>
        <v>0</v>
      </c>
      <c r="AF323" s="4" t="e">
        <f t="shared" si="153"/>
        <v>#N/A</v>
      </c>
      <c r="AG323" s="12">
        <v>507</v>
      </c>
    </row>
    <row r="324" spans="1:33" s="1" customFormat="1" hidden="1" x14ac:dyDescent="0.25">
      <c r="A324" s="12">
        <v>508</v>
      </c>
      <c r="B324" s="5">
        <v>8.5422677825118101E-2</v>
      </c>
      <c r="C324" s="5">
        <v>0.90136775998613805</v>
      </c>
      <c r="D324" s="3" t="e">
        <f t="shared" si="141"/>
        <v>#N/A</v>
      </c>
      <c r="E324" s="39" t="e">
        <f t="shared" si="142"/>
        <v>#N/A</v>
      </c>
      <c r="F324" s="3" t="e">
        <f t="shared" si="143"/>
        <v>#N/A</v>
      </c>
      <c r="G324" s="39" t="e">
        <f t="shared" si="144"/>
        <v>#N/A</v>
      </c>
      <c r="H324" s="5">
        <f t="shared" si="146"/>
        <v>1.1267096999826727</v>
      </c>
      <c r="I324" s="5">
        <f t="shared" si="147"/>
        <v>0.67602581998960354</v>
      </c>
      <c r="J324" s="4">
        <f t="shared" ref="J324:J387" si="163">B324*(1/$AJ$76)</f>
        <v>0.12173421213819892</v>
      </c>
      <c r="K324" s="4">
        <f t="shared" ref="K324:K387" si="164">B324*(1/$AK$76)</f>
        <v>8.5422677825118101E-2</v>
      </c>
      <c r="L324" s="4" t="e">
        <f t="shared" ref="L324:L387" si="165">B324*(1/$AL$76)</f>
        <v>#DIV/0!</v>
      </c>
      <c r="M324" s="4">
        <f t="shared" ref="M324:M387" si="166">C324*(1/$AN$76)</f>
        <v>1.1761213490634073</v>
      </c>
      <c r="N324" s="4"/>
      <c r="O324" s="4" t="e">
        <f t="shared" ref="O324:O387" si="167">C324*(1/$AP$76)</f>
        <v>#DIV/0!</v>
      </c>
      <c r="P324" s="3" t="e">
        <f t="shared" ref="P324:P387" si="168">IF(J324=MAX($J$67:$J$136),J324,NA())</f>
        <v>#N/A</v>
      </c>
      <c r="Q324" s="3" t="e">
        <f t="shared" ref="Q324:Q387" si="169">IF(K324=MAX($K$137:$K$316),K324,NA())</f>
        <v>#N/A</v>
      </c>
      <c r="R324" s="3" t="e">
        <f t="shared" si="154"/>
        <v>#DIV/0!</v>
      </c>
      <c r="S324" s="3" t="e">
        <f t="shared" ref="S324:S387" si="170">IF(M324=MAX($M$67:$M$136),M324,NA())</f>
        <v>#N/A</v>
      </c>
      <c r="T324" s="3" t="e">
        <f t="shared" ref="T324:T387" si="171">IF(N324=MAX($N$137:$N$316),N324,NA())</f>
        <v>#N/A</v>
      </c>
      <c r="U324" s="3" t="e">
        <f t="shared" si="155"/>
        <v>#DIV/0!</v>
      </c>
      <c r="V324" s="5">
        <f t="shared" si="160"/>
        <v>0.10677834728139762</v>
      </c>
      <c r="W324" s="5">
        <f t="shared" si="161"/>
        <v>0</v>
      </c>
      <c r="X324" s="5">
        <f t="shared" si="148"/>
        <v>0</v>
      </c>
      <c r="Y324" s="5" t="e">
        <f t="shared" si="162"/>
        <v>#N/A</v>
      </c>
      <c r="Z324" s="5" t="e">
        <f t="shared" si="156"/>
        <v>#DIV/0!</v>
      </c>
      <c r="AA324" s="5" t="e">
        <f t="shared" si="157"/>
        <v>#DIV/0!</v>
      </c>
      <c r="AB324" s="12"/>
      <c r="AC324" s="6" t="str">
        <f t="shared" si="150"/>
        <v>FAIL</v>
      </c>
      <c r="AD324" s="4" t="e">
        <f>AND(B324&gt;MIN(#REF!,#REF!),B324&lt;MAX(#REF!,#REF!))</f>
        <v>#REF!</v>
      </c>
      <c r="AE324" s="4" t="b">
        <f t="shared" si="152"/>
        <v>0</v>
      </c>
      <c r="AF324" s="4" t="e">
        <f t="shared" si="153"/>
        <v>#N/A</v>
      </c>
      <c r="AG324" s="12">
        <v>508</v>
      </c>
    </row>
    <row r="325" spans="1:33" s="1" customFormat="1" hidden="1" x14ac:dyDescent="0.25">
      <c r="A325" s="12">
        <v>509</v>
      </c>
      <c r="B325" s="5">
        <v>8.5367615246442E-2</v>
      </c>
      <c r="C325" s="5">
        <v>0.89318363608741203</v>
      </c>
      <c r="D325" s="3" t="e">
        <f t="shared" si="141"/>
        <v>#N/A</v>
      </c>
      <c r="E325" s="39" t="e">
        <f t="shared" si="142"/>
        <v>#N/A</v>
      </c>
      <c r="F325" s="3" t="e">
        <f t="shared" si="143"/>
        <v>#N/A</v>
      </c>
      <c r="G325" s="39" t="e">
        <f t="shared" si="144"/>
        <v>#N/A</v>
      </c>
      <c r="H325" s="5">
        <f t="shared" si="146"/>
        <v>1.1164795451092651</v>
      </c>
      <c r="I325" s="5">
        <f t="shared" si="147"/>
        <v>0.66988772706555899</v>
      </c>
      <c r="J325" s="4">
        <f t="shared" si="163"/>
        <v>0.12165574351834184</v>
      </c>
      <c r="K325" s="4">
        <f t="shared" si="164"/>
        <v>8.5367615246442E-2</v>
      </c>
      <c r="L325" s="4" t="e">
        <f t="shared" si="165"/>
        <v>#DIV/0!</v>
      </c>
      <c r="M325" s="4">
        <f t="shared" si="166"/>
        <v>1.1654425526076524</v>
      </c>
      <c r="N325" s="4"/>
      <c r="O325" s="4" t="e">
        <f t="shared" si="167"/>
        <v>#DIV/0!</v>
      </c>
      <c r="P325" s="3" t="e">
        <f t="shared" si="168"/>
        <v>#N/A</v>
      </c>
      <c r="Q325" s="3" t="e">
        <f t="shared" si="169"/>
        <v>#N/A</v>
      </c>
      <c r="R325" s="3" t="e">
        <f t="shared" si="154"/>
        <v>#DIV/0!</v>
      </c>
      <c r="S325" s="3" t="e">
        <f t="shared" si="170"/>
        <v>#N/A</v>
      </c>
      <c r="T325" s="3" t="e">
        <f t="shared" si="171"/>
        <v>#N/A</v>
      </c>
      <c r="U325" s="3" t="e">
        <f t="shared" si="155"/>
        <v>#DIV/0!</v>
      </c>
      <c r="V325" s="5">
        <f t="shared" si="160"/>
        <v>0.1067095190580525</v>
      </c>
      <c r="W325" s="5">
        <f t="shared" si="161"/>
        <v>0</v>
      </c>
      <c r="X325" s="5">
        <f t="shared" si="148"/>
        <v>0</v>
      </c>
      <c r="Y325" s="5" t="e">
        <f t="shared" si="162"/>
        <v>#N/A</v>
      </c>
      <c r="Z325" s="5" t="e">
        <f t="shared" si="156"/>
        <v>#DIV/0!</v>
      </c>
      <c r="AA325" s="5" t="e">
        <f t="shared" si="157"/>
        <v>#DIV/0!</v>
      </c>
      <c r="AB325" s="12"/>
      <c r="AC325" s="6" t="str">
        <f t="shared" si="150"/>
        <v>FAIL</v>
      </c>
      <c r="AD325" s="4" t="e">
        <f>AND(B325&gt;MIN(#REF!,#REF!),B325&lt;MAX(#REF!,#REF!))</f>
        <v>#REF!</v>
      </c>
      <c r="AE325" s="4" t="b">
        <f t="shared" si="152"/>
        <v>0</v>
      </c>
      <c r="AF325" s="4" t="e">
        <f t="shared" si="153"/>
        <v>#N/A</v>
      </c>
      <c r="AG325" s="12">
        <v>509</v>
      </c>
    </row>
    <row r="326" spans="1:33" s="1" customFormat="1" hidden="1" x14ac:dyDescent="0.25">
      <c r="A326" s="12">
        <v>510</v>
      </c>
      <c r="B326" s="5">
        <v>8.5487416578750197E-2</v>
      </c>
      <c r="C326" s="5">
        <v>0.88374440750890004</v>
      </c>
      <c r="D326" s="3" t="e">
        <f t="shared" si="141"/>
        <v>#N/A</v>
      </c>
      <c r="E326" s="39" t="e">
        <f t="shared" si="142"/>
        <v>#N/A</v>
      </c>
      <c r="F326" s="3" t="e">
        <f t="shared" si="143"/>
        <v>#N/A</v>
      </c>
      <c r="G326" s="39" t="e">
        <f t="shared" si="144"/>
        <v>#N/A</v>
      </c>
      <c r="H326" s="5">
        <f t="shared" si="146"/>
        <v>1.1046805093861249</v>
      </c>
      <c r="I326" s="5">
        <f t="shared" si="147"/>
        <v>0.66280830563167503</v>
      </c>
      <c r="J326" s="4">
        <f t="shared" si="163"/>
        <v>0.12182647008853321</v>
      </c>
      <c r="K326" s="4">
        <f t="shared" si="164"/>
        <v>8.5487416578750197E-2</v>
      </c>
      <c r="L326" s="4" t="e">
        <f t="shared" si="165"/>
        <v>#DIV/0!</v>
      </c>
      <c r="M326" s="4">
        <f t="shared" si="166"/>
        <v>1.1531260723176895</v>
      </c>
      <c r="N326" s="4"/>
      <c r="O326" s="4" t="e">
        <f t="shared" si="167"/>
        <v>#DIV/0!</v>
      </c>
      <c r="P326" s="3" t="e">
        <f t="shared" si="168"/>
        <v>#N/A</v>
      </c>
      <c r="Q326" s="3" t="e">
        <f t="shared" si="169"/>
        <v>#N/A</v>
      </c>
      <c r="R326" s="3" t="e">
        <f t="shared" si="154"/>
        <v>#DIV/0!</v>
      </c>
      <c r="S326" s="3" t="e">
        <f t="shared" si="170"/>
        <v>#N/A</v>
      </c>
      <c r="T326" s="3" t="e">
        <f t="shared" si="171"/>
        <v>#N/A</v>
      </c>
      <c r="U326" s="3" t="e">
        <f t="shared" si="155"/>
        <v>#DIV/0!</v>
      </c>
      <c r="V326" s="5">
        <f t="shared" si="160"/>
        <v>0.10685927072343775</v>
      </c>
      <c r="W326" s="5">
        <f t="shared" si="161"/>
        <v>0</v>
      </c>
      <c r="X326" s="5">
        <f t="shared" si="148"/>
        <v>0</v>
      </c>
      <c r="Y326" s="5" t="e">
        <f t="shared" si="162"/>
        <v>#N/A</v>
      </c>
      <c r="Z326" s="5" t="e">
        <f t="shared" si="156"/>
        <v>#DIV/0!</v>
      </c>
      <c r="AA326" s="5" t="e">
        <f t="shared" si="157"/>
        <v>#DIV/0!</v>
      </c>
      <c r="AB326" s="12"/>
      <c r="AC326" s="6" t="str">
        <f t="shared" si="150"/>
        <v>FAIL</v>
      </c>
      <c r="AD326" s="4" t="e">
        <f>AND(B326&gt;MIN(#REF!,#REF!),B326&lt;MAX(#REF!,#REF!))</f>
        <v>#REF!</v>
      </c>
      <c r="AE326" s="4" t="b">
        <f t="shared" si="152"/>
        <v>0</v>
      </c>
      <c r="AF326" s="4" t="e">
        <f t="shared" si="153"/>
        <v>#N/A</v>
      </c>
      <c r="AG326" s="12">
        <v>510</v>
      </c>
    </row>
    <row r="327" spans="1:33" s="1" customFormat="1" hidden="1" x14ac:dyDescent="0.25">
      <c r="A327" s="12">
        <v>511</v>
      </c>
      <c r="B327" s="5">
        <v>8.4872644505464903E-2</v>
      </c>
      <c r="C327" s="5">
        <v>0.87463115772719302</v>
      </c>
      <c r="D327" s="3" t="e">
        <f t="shared" si="141"/>
        <v>#N/A</v>
      </c>
      <c r="E327" s="39" t="e">
        <f t="shared" si="142"/>
        <v>#N/A</v>
      </c>
      <c r="F327" s="3" t="e">
        <f t="shared" si="143"/>
        <v>#N/A</v>
      </c>
      <c r="G327" s="39" t="e">
        <f t="shared" si="144"/>
        <v>#N/A</v>
      </c>
      <c r="H327" s="5">
        <f t="shared" si="146"/>
        <v>1.0932889471589913</v>
      </c>
      <c r="I327" s="5">
        <f t="shared" si="147"/>
        <v>0.65597336829539477</v>
      </c>
      <c r="J327" s="4">
        <f t="shared" si="163"/>
        <v>0.12095037025308711</v>
      </c>
      <c r="K327" s="4">
        <f t="shared" si="164"/>
        <v>8.4872644505464903E-2</v>
      </c>
      <c r="L327" s="4" t="e">
        <f t="shared" si="165"/>
        <v>#DIV/0!</v>
      </c>
      <c r="M327" s="4">
        <f t="shared" si="166"/>
        <v>1.1412349351998299</v>
      </c>
      <c r="N327" s="4"/>
      <c r="O327" s="4" t="e">
        <f t="shared" si="167"/>
        <v>#DIV/0!</v>
      </c>
      <c r="P327" s="3" t="e">
        <f t="shared" si="168"/>
        <v>#N/A</v>
      </c>
      <c r="Q327" s="3" t="e">
        <f t="shared" si="169"/>
        <v>#N/A</v>
      </c>
      <c r="R327" s="3" t="e">
        <f t="shared" si="154"/>
        <v>#DIV/0!</v>
      </c>
      <c r="S327" s="3" t="e">
        <f t="shared" si="170"/>
        <v>#N/A</v>
      </c>
      <c r="T327" s="3" t="e">
        <f t="shared" si="171"/>
        <v>#N/A</v>
      </c>
      <c r="U327" s="3" t="e">
        <f t="shared" si="155"/>
        <v>#DIV/0!</v>
      </c>
      <c r="V327" s="5">
        <f t="shared" si="160"/>
        <v>0.10609080563183113</v>
      </c>
      <c r="W327" s="5">
        <f t="shared" si="161"/>
        <v>0</v>
      </c>
      <c r="X327" s="5">
        <f t="shared" si="148"/>
        <v>0</v>
      </c>
      <c r="Y327" s="5" t="e">
        <f t="shared" si="162"/>
        <v>#N/A</v>
      </c>
      <c r="Z327" s="5" t="e">
        <f t="shared" si="156"/>
        <v>#DIV/0!</v>
      </c>
      <c r="AA327" s="5" t="e">
        <f t="shared" si="157"/>
        <v>#DIV/0!</v>
      </c>
      <c r="AB327" s="12"/>
      <c r="AC327" s="6" t="str">
        <f t="shared" si="150"/>
        <v>FAIL</v>
      </c>
      <c r="AD327" s="4" t="e">
        <f>AND(B327&gt;MIN(#REF!,#REF!),B327&lt;MAX(#REF!,#REF!))</f>
        <v>#REF!</v>
      </c>
      <c r="AE327" s="4" t="b">
        <f t="shared" si="152"/>
        <v>0</v>
      </c>
      <c r="AF327" s="4" t="e">
        <f t="shared" si="153"/>
        <v>#N/A</v>
      </c>
      <c r="AG327" s="12">
        <v>511</v>
      </c>
    </row>
    <row r="328" spans="1:33" s="1" customFormat="1" hidden="1" x14ac:dyDescent="0.25">
      <c r="A328" s="12">
        <v>512</v>
      </c>
      <c r="B328" s="5">
        <v>8.45335896412059E-2</v>
      </c>
      <c r="C328" s="5">
        <v>0.86495558199001099</v>
      </c>
      <c r="D328" s="3" t="e">
        <f t="shared" si="141"/>
        <v>#N/A</v>
      </c>
      <c r="E328" s="39" t="e">
        <f t="shared" si="142"/>
        <v>#N/A</v>
      </c>
      <c r="F328" s="3" t="e">
        <f t="shared" si="143"/>
        <v>#N/A</v>
      </c>
      <c r="G328" s="39" t="e">
        <f t="shared" si="144"/>
        <v>#N/A</v>
      </c>
      <c r="H328" s="5">
        <f t="shared" si="146"/>
        <v>1.0811944774875137</v>
      </c>
      <c r="I328" s="5">
        <f t="shared" si="147"/>
        <v>0.64871668649250824</v>
      </c>
      <c r="J328" s="4">
        <f t="shared" si="163"/>
        <v>0.12046718969936232</v>
      </c>
      <c r="K328" s="4">
        <f t="shared" si="164"/>
        <v>8.45335896412059E-2</v>
      </c>
      <c r="L328" s="4" t="e">
        <f t="shared" si="165"/>
        <v>#DIV/0!</v>
      </c>
      <c r="M328" s="4">
        <f t="shared" si="166"/>
        <v>1.1286100647594286</v>
      </c>
      <c r="N328" s="4"/>
      <c r="O328" s="4" t="e">
        <f t="shared" si="167"/>
        <v>#DIV/0!</v>
      </c>
      <c r="P328" s="3" t="e">
        <f t="shared" si="168"/>
        <v>#N/A</v>
      </c>
      <c r="Q328" s="3" t="e">
        <f t="shared" si="169"/>
        <v>#N/A</v>
      </c>
      <c r="R328" s="3" t="e">
        <f t="shared" si="154"/>
        <v>#DIV/0!</v>
      </c>
      <c r="S328" s="3" t="e">
        <f t="shared" si="170"/>
        <v>#N/A</v>
      </c>
      <c r="T328" s="3" t="e">
        <f t="shared" si="171"/>
        <v>#N/A</v>
      </c>
      <c r="U328" s="3" t="e">
        <f t="shared" si="155"/>
        <v>#DIV/0!</v>
      </c>
      <c r="V328" s="5">
        <f t="shared" si="160"/>
        <v>0.10566698705150737</v>
      </c>
      <c r="W328" s="5">
        <f t="shared" si="161"/>
        <v>0</v>
      </c>
      <c r="X328" s="5">
        <f t="shared" si="148"/>
        <v>0</v>
      </c>
      <c r="Y328" s="5" t="e">
        <f t="shared" si="162"/>
        <v>#N/A</v>
      </c>
      <c r="Z328" s="5" t="e">
        <f t="shared" si="156"/>
        <v>#DIV/0!</v>
      </c>
      <c r="AA328" s="5" t="e">
        <f t="shared" si="157"/>
        <v>#DIV/0!</v>
      </c>
      <c r="AB328" s="12"/>
      <c r="AC328" s="6" t="str">
        <f t="shared" si="150"/>
        <v>FAIL</v>
      </c>
      <c r="AD328" s="4" t="e">
        <f>AND(B328&gt;MIN(#REF!,#REF!),B328&lt;MAX(#REF!,#REF!))</f>
        <v>#REF!</v>
      </c>
      <c r="AE328" s="4" t="b">
        <f t="shared" si="152"/>
        <v>0</v>
      </c>
      <c r="AF328" s="4" t="e">
        <f t="shared" si="153"/>
        <v>#N/A</v>
      </c>
      <c r="AG328" s="12">
        <v>512</v>
      </c>
    </row>
    <row r="329" spans="1:33" s="1" customFormat="1" hidden="1" x14ac:dyDescent="0.25">
      <c r="A329" s="12">
        <v>513</v>
      </c>
      <c r="B329" s="5">
        <v>8.3792142373101106E-2</v>
      </c>
      <c r="C329" s="5">
        <v>0.85455578247353703</v>
      </c>
      <c r="D329" s="3" t="e">
        <f t="shared" si="141"/>
        <v>#N/A</v>
      </c>
      <c r="E329" s="39" t="e">
        <f t="shared" si="142"/>
        <v>#N/A</v>
      </c>
      <c r="F329" s="3" t="e">
        <f t="shared" si="143"/>
        <v>#N/A</v>
      </c>
      <c r="G329" s="39" t="e">
        <f t="shared" si="144"/>
        <v>#N/A</v>
      </c>
      <c r="H329" s="5">
        <f t="shared" si="146"/>
        <v>1.0681947280919213</v>
      </c>
      <c r="I329" s="5">
        <f t="shared" si="147"/>
        <v>0.64091683685515277</v>
      </c>
      <c r="J329" s="4">
        <f t="shared" si="163"/>
        <v>0.11941056748471411</v>
      </c>
      <c r="K329" s="4">
        <f t="shared" si="164"/>
        <v>8.3792142373101106E-2</v>
      </c>
      <c r="L329" s="4" t="e">
        <f t="shared" si="165"/>
        <v>#DIV/0!</v>
      </c>
      <c r="M329" s="4">
        <f t="shared" si="166"/>
        <v>1.115040213717172</v>
      </c>
      <c r="N329" s="4"/>
      <c r="O329" s="4" t="e">
        <f t="shared" si="167"/>
        <v>#DIV/0!</v>
      </c>
      <c r="P329" s="3" t="e">
        <f t="shared" si="168"/>
        <v>#N/A</v>
      </c>
      <c r="Q329" s="3" t="e">
        <f t="shared" si="169"/>
        <v>#N/A</v>
      </c>
      <c r="R329" s="3" t="e">
        <f t="shared" si="154"/>
        <v>#DIV/0!</v>
      </c>
      <c r="S329" s="3" t="e">
        <f t="shared" si="170"/>
        <v>#N/A</v>
      </c>
      <c r="T329" s="3" t="e">
        <f t="shared" si="171"/>
        <v>#N/A</v>
      </c>
      <c r="U329" s="3" t="e">
        <f t="shared" si="155"/>
        <v>#DIV/0!</v>
      </c>
      <c r="V329" s="5">
        <f t="shared" si="160"/>
        <v>0.10474017796637639</v>
      </c>
      <c r="W329" s="5">
        <f t="shared" si="161"/>
        <v>0</v>
      </c>
      <c r="X329" s="5">
        <f t="shared" si="148"/>
        <v>0</v>
      </c>
      <c r="Y329" s="5" t="e">
        <f t="shared" si="162"/>
        <v>#N/A</v>
      </c>
      <c r="Z329" s="5" t="e">
        <f t="shared" si="156"/>
        <v>#DIV/0!</v>
      </c>
      <c r="AA329" s="5" t="e">
        <f t="shared" si="157"/>
        <v>#DIV/0!</v>
      </c>
      <c r="AB329" s="12"/>
      <c r="AC329" s="6" t="str">
        <f t="shared" si="150"/>
        <v>FAIL</v>
      </c>
      <c r="AD329" s="4" t="e">
        <f>AND(B329&gt;MIN(#REF!,#REF!),B329&lt;MAX(#REF!,#REF!))</f>
        <v>#REF!</v>
      </c>
      <c r="AE329" s="4" t="b">
        <f t="shared" si="152"/>
        <v>0</v>
      </c>
      <c r="AF329" s="4" t="e">
        <f t="shared" si="153"/>
        <v>#N/A</v>
      </c>
      <c r="AG329" s="12">
        <v>513</v>
      </c>
    </row>
    <row r="330" spans="1:33" s="1" customFormat="1" hidden="1" x14ac:dyDescent="0.25">
      <c r="A330" s="12">
        <v>514</v>
      </c>
      <c r="B330" s="5">
        <v>8.4068594732192997E-2</v>
      </c>
      <c r="C330" s="5">
        <v>0.84472743275518702</v>
      </c>
      <c r="D330" s="3" t="e">
        <f t="shared" ref="D330:D393" si="172">IF(B330=MAX($B$137:$B$316),B330,NA())</f>
        <v>#N/A</v>
      </c>
      <c r="E330" s="39" t="e">
        <f t="shared" ref="E330:E393" si="173">IF(D330=MAX($B$137:$B$316),A330,NA())</f>
        <v>#N/A</v>
      </c>
      <c r="F330" s="3" t="e">
        <f t="shared" ref="F330:F393" si="174">IF(C330=MAX($C$137:$C$316),C330,NA())</f>
        <v>#N/A</v>
      </c>
      <c r="G330" s="39" t="e">
        <f t="shared" ref="G330:G393" si="175">IF(C330=MAX($C$137:$C$316),A330,NA())</f>
        <v>#N/A</v>
      </c>
      <c r="H330" s="5">
        <f t="shared" si="146"/>
        <v>1.0559092909439838</v>
      </c>
      <c r="I330" s="5">
        <f t="shared" si="147"/>
        <v>0.63354557456639027</v>
      </c>
      <c r="J330" s="4">
        <f t="shared" si="163"/>
        <v>0.11980453441462816</v>
      </c>
      <c r="K330" s="4">
        <f t="shared" si="164"/>
        <v>8.4068594732192997E-2</v>
      </c>
      <c r="L330" s="4" t="e">
        <f t="shared" si="165"/>
        <v>#DIV/0!</v>
      </c>
      <c r="M330" s="4">
        <f t="shared" si="166"/>
        <v>1.1022160009563444</v>
      </c>
      <c r="N330" s="4"/>
      <c r="O330" s="4" t="e">
        <f t="shared" si="167"/>
        <v>#DIV/0!</v>
      </c>
      <c r="P330" s="3" t="e">
        <f t="shared" si="168"/>
        <v>#N/A</v>
      </c>
      <c r="Q330" s="3" t="e">
        <f t="shared" si="169"/>
        <v>#N/A</v>
      </c>
      <c r="R330" s="3" t="e">
        <f t="shared" si="154"/>
        <v>#DIV/0!</v>
      </c>
      <c r="S330" s="3" t="e">
        <f t="shared" si="170"/>
        <v>#N/A</v>
      </c>
      <c r="T330" s="3" t="e">
        <f t="shared" si="171"/>
        <v>#N/A</v>
      </c>
      <c r="U330" s="3" t="e">
        <f t="shared" si="155"/>
        <v>#DIV/0!</v>
      </c>
      <c r="V330" s="5">
        <f t="shared" si="160"/>
        <v>0.10508574341524124</v>
      </c>
      <c r="W330" s="5">
        <f t="shared" si="161"/>
        <v>0</v>
      </c>
      <c r="X330" s="5">
        <f t="shared" si="148"/>
        <v>0</v>
      </c>
      <c r="Y330" s="5" t="e">
        <f t="shared" si="162"/>
        <v>#N/A</v>
      </c>
      <c r="Z330" s="5" t="e">
        <f t="shared" si="156"/>
        <v>#DIV/0!</v>
      </c>
      <c r="AA330" s="5" t="e">
        <f t="shared" si="157"/>
        <v>#DIV/0!</v>
      </c>
      <c r="AB330" s="12"/>
      <c r="AC330" s="6" t="str">
        <f t="shared" si="150"/>
        <v>FAIL</v>
      </c>
      <c r="AD330" s="4" t="e">
        <f>AND(B330&gt;MIN(#REF!,#REF!),B330&lt;MAX(#REF!,#REF!))</f>
        <v>#REF!</v>
      </c>
      <c r="AE330" s="4" t="b">
        <f t="shared" si="152"/>
        <v>0</v>
      </c>
      <c r="AF330" s="4" t="e">
        <f t="shared" si="153"/>
        <v>#N/A</v>
      </c>
      <c r="AG330" s="12">
        <v>514</v>
      </c>
    </row>
    <row r="331" spans="1:33" s="1" customFormat="1" hidden="1" x14ac:dyDescent="0.25">
      <c r="A331" s="12">
        <v>515</v>
      </c>
      <c r="B331" s="5">
        <v>8.3862757977664695E-2</v>
      </c>
      <c r="C331" s="5">
        <v>0.83424898545680604</v>
      </c>
      <c r="D331" s="3" t="e">
        <f t="shared" si="172"/>
        <v>#N/A</v>
      </c>
      <c r="E331" s="39" t="e">
        <f t="shared" si="173"/>
        <v>#N/A</v>
      </c>
      <c r="F331" s="3" t="e">
        <f t="shared" si="174"/>
        <v>#N/A</v>
      </c>
      <c r="G331" s="39" t="e">
        <f t="shared" si="175"/>
        <v>#N/A</v>
      </c>
      <c r="H331" s="5">
        <f t="shared" si="146"/>
        <v>1.0428112318210077</v>
      </c>
      <c r="I331" s="5">
        <f t="shared" si="147"/>
        <v>0.62568673909260453</v>
      </c>
      <c r="J331" s="4">
        <f t="shared" si="163"/>
        <v>0.11951120042206841</v>
      </c>
      <c r="K331" s="4">
        <f t="shared" si="164"/>
        <v>8.3862757977664695E-2</v>
      </c>
      <c r="L331" s="4" t="e">
        <f t="shared" si="165"/>
        <v>#DIV/0!</v>
      </c>
      <c r="M331" s="4">
        <f t="shared" si="166"/>
        <v>1.0885435288314804</v>
      </c>
      <c r="N331" s="4"/>
      <c r="O331" s="4" t="e">
        <f t="shared" si="167"/>
        <v>#DIV/0!</v>
      </c>
      <c r="P331" s="3" t="e">
        <f t="shared" si="168"/>
        <v>#N/A</v>
      </c>
      <c r="Q331" s="3" t="e">
        <f t="shared" si="169"/>
        <v>#N/A</v>
      </c>
      <c r="R331" s="3" t="e">
        <f t="shared" si="154"/>
        <v>#DIV/0!</v>
      </c>
      <c r="S331" s="3" t="e">
        <f t="shared" si="170"/>
        <v>#N/A</v>
      </c>
      <c r="T331" s="3" t="e">
        <f t="shared" si="171"/>
        <v>#N/A</v>
      </c>
      <c r="U331" s="3" t="e">
        <f t="shared" si="155"/>
        <v>#DIV/0!</v>
      </c>
      <c r="V331" s="5">
        <f t="shared" si="160"/>
        <v>0.10482844747208087</v>
      </c>
      <c r="W331" s="5">
        <f t="shared" si="161"/>
        <v>0</v>
      </c>
      <c r="X331" s="5">
        <f t="shared" si="148"/>
        <v>0</v>
      </c>
      <c r="Y331" s="5" t="e">
        <f t="shared" si="162"/>
        <v>#N/A</v>
      </c>
      <c r="Z331" s="5" t="e">
        <f t="shared" si="156"/>
        <v>#DIV/0!</v>
      </c>
      <c r="AA331" s="5" t="e">
        <f t="shared" si="157"/>
        <v>#DIV/0!</v>
      </c>
      <c r="AB331" s="12"/>
      <c r="AC331" s="6" t="str">
        <f t="shared" si="150"/>
        <v>FAIL</v>
      </c>
      <c r="AD331" s="4" t="e">
        <f>AND(B331&gt;MIN(#REF!,#REF!),B331&lt;MAX(#REF!,#REF!))</f>
        <v>#REF!</v>
      </c>
      <c r="AE331" s="4" t="b">
        <f t="shared" si="152"/>
        <v>0</v>
      </c>
      <c r="AF331" s="4" t="e">
        <f t="shared" si="153"/>
        <v>#N/A</v>
      </c>
      <c r="AG331" s="12">
        <v>515</v>
      </c>
    </row>
    <row r="332" spans="1:33" s="1" customFormat="1" hidden="1" x14ac:dyDescent="0.25">
      <c r="A332" s="12">
        <v>516</v>
      </c>
      <c r="B332" s="5">
        <v>8.3426172293967496E-2</v>
      </c>
      <c r="C332" s="5">
        <v>0.82319306533835201</v>
      </c>
      <c r="D332" s="3" t="e">
        <f t="shared" si="172"/>
        <v>#N/A</v>
      </c>
      <c r="E332" s="39" t="e">
        <f t="shared" si="173"/>
        <v>#N/A</v>
      </c>
      <c r="F332" s="3" t="e">
        <f t="shared" si="174"/>
        <v>#N/A</v>
      </c>
      <c r="G332" s="39" t="e">
        <f t="shared" si="175"/>
        <v>#N/A</v>
      </c>
      <c r="H332" s="5">
        <f t="shared" si="146"/>
        <v>1.02899133167294</v>
      </c>
      <c r="I332" s="5">
        <f t="shared" si="147"/>
        <v>0.61739479900376404</v>
      </c>
      <c r="J332" s="4">
        <f t="shared" si="163"/>
        <v>0.11888903057690736</v>
      </c>
      <c r="K332" s="4">
        <f t="shared" si="164"/>
        <v>8.3426172293967496E-2</v>
      </c>
      <c r="L332" s="4" t="e">
        <f t="shared" si="165"/>
        <v>#DIV/0!</v>
      </c>
      <c r="M332" s="4">
        <f t="shared" si="166"/>
        <v>1.0741175594745851</v>
      </c>
      <c r="N332" s="4"/>
      <c r="O332" s="4" t="e">
        <f t="shared" si="167"/>
        <v>#DIV/0!</v>
      </c>
      <c r="P332" s="3" t="e">
        <f t="shared" si="168"/>
        <v>#N/A</v>
      </c>
      <c r="Q332" s="3" t="e">
        <f t="shared" si="169"/>
        <v>#N/A</v>
      </c>
      <c r="R332" s="3" t="e">
        <f t="shared" si="154"/>
        <v>#DIV/0!</v>
      </c>
      <c r="S332" s="3" t="e">
        <f t="shared" si="170"/>
        <v>#N/A</v>
      </c>
      <c r="T332" s="3" t="e">
        <f t="shared" si="171"/>
        <v>#N/A</v>
      </c>
      <c r="U332" s="3" t="e">
        <f t="shared" si="155"/>
        <v>#DIV/0!</v>
      </c>
      <c r="V332" s="5">
        <f t="shared" si="160"/>
        <v>0.10428271536745937</v>
      </c>
      <c r="W332" s="5">
        <f t="shared" si="161"/>
        <v>0</v>
      </c>
      <c r="X332" s="5">
        <f t="shared" si="148"/>
        <v>0</v>
      </c>
      <c r="Y332" s="5" t="e">
        <f t="shared" si="162"/>
        <v>#N/A</v>
      </c>
      <c r="Z332" s="5" t="e">
        <f t="shared" si="156"/>
        <v>#DIV/0!</v>
      </c>
      <c r="AA332" s="5" t="e">
        <f t="shared" si="157"/>
        <v>#DIV/0!</v>
      </c>
      <c r="AB332" s="12"/>
      <c r="AC332" s="6" t="str">
        <f t="shared" si="150"/>
        <v>FAIL</v>
      </c>
      <c r="AD332" s="4" t="e">
        <f>AND(B332&gt;MIN(#REF!,#REF!),B332&lt;MAX(#REF!,#REF!))</f>
        <v>#REF!</v>
      </c>
      <c r="AE332" s="4" t="b">
        <f t="shared" si="152"/>
        <v>0</v>
      </c>
      <c r="AF332" s="4" t="e">
        <f t="shared" si="153"/>
        <v>#N/A</v>
      </c>
      <c r="AG332" s="12">
        <v>516</v>
      </c>
    </row>
    <row r="333" spans="1:33" s="1" customFormat="1" hidden="1" x14ac:dyDescent="0.25">
      <c r="A333" s="12">
        <v>517</v>
      </c>
      <c r="B333" s="5">
        <v>8.3077499691123005E-2</v>
      </c>
      <c r="C333" s="5">
        <v>0.81192251806934901</v>
      </c>
      <c r="D333" s="3" t="e">
        <f t="shared" si="172"/>
        <v>#N/A</v>
      </c>
      <c r="E333" s="39" t="e">
        <f t="shared" si="173"/>
        <v>#N/A</v>
      </c>
      <c r="F333" s="3" t="e">
        <f t="shared" si="174"/>
        <v>#N/A</v>
      </c>
      <c r="G333" s="39" t="e">
        <f t="shared" si="175"/>
        <v>#N/A</v>
      </c>
      <c r="H333" s="5">
        <f t="shared" si="146"/>
        <v>1.0149031475866863</v>
      </c>
      <c r="I333" s="5">
        <f t="shared" si="147"/>
        <v>0.6089418885520117</v>
      </c>
      <c r="J333" s="4">
        <f t="shared" si="163"/>
        <v>0.11839214396925096</v>
      </c>
      <c r="K333" s="4">
        <f t="shared" si="164"/>
        <v>8.3077499691123005E-2</v>
      </c>
      <c r="L333" s="4" t="e">
        <f t="shared" si="165"/>
        <v>#DIV/0!</v>
      </c>
      <c r="M333" s="4">
        <f t="shared" si="166"/>
        <v>1.0594115406361628</v>
      </c>
      <c r="N333" s="4"/>
      <c r="O333" s="4" t="e">
        <f t="shared" si="167"/>
        <v>#DIV/0!</v>
      </c>
      <c r="P333" s="3" t="e">
        <f t="shared" si="168"/>
        <v>#N/A</v>
      </c>
      <c r="Q333" s="3" t="e">
        <f t="shared" si="169"/>
        <v>#N/A</v>
      </c>
      <c r="R333" s="3" t="e">
        <f t="shared" si="154"/>
        <v>#DIV/0!</v>
      </c>
      <c r="S333" s="3" t="e">
        <f t="shared" si="170"/>
        <v>#N/A</v>
      </c>
      <c r="T333" s="3" t="e">
        <f t="shared" si="171"/>
        <v>#N/A</v>
      </c>
      <c r="U333" s="3" t="e">
        <f t="shared" si="155"/>
        <v>#DIV/0!</v>
      </c>
      <c r="V333" s="5">
        <f t="shared" si="160"/>
        <v>0.10384687461390375</v>
      </c>
      <c r="W333" s="5">
        <f t="shared" si="161"/>
        <v>0</v>
      </c>
      <c r="X333" s="5">
        <f t="shared" si="148"/>
        <v>0</v>
      </c>
      <c r="Y333" s="5" t="e">
        <f t="shared" si="162"/>
        <v>#N/A</v>
      </c>
      <c r="Z333" s="5" t="e">
        <f t="shared" si="156"/>
        <v>#DIV/0!</v>
      </c>
      <c r="AA333" s="5" t="e">
        <f t="shared" si="157"/>
        <v>#DIV/0!</v>
      </c>
      <c r="AB333" s="12"/>
      <c r="AC333" s="6" t="str">
        <f t="shared" si="150"/>
        <v>FAIL</v>
      </c>
      <c r="AD333" s="4" t="e">
        <f>AND(B333&gt;MIN(#REF!,#REF!),B333&lt;MAX(#REF!,#REF!))</f>
        <v>#REF!</v>
      </c>
      <c r="AE333" s="4" t="b">
        <f t="shared" si="152"/>
        <v>0</v>
      </c>
      <c r="AF333" s="4" t="e">
        <f t="shared" si="153"/>
        <v>#N/A</v>
      </c>
      <c r="AG333" s="12">
        <v>517</v>
      </c>
    </row>
    <row r="334" spans="1:33" s="1" customFormat="1" hidden="1" x14ac:dyDescent="0.25">
      <c r="A334" s="12">
        <v>518</v>
      </c>
      <c r="B334" s="5">
        <v>8.2910350640405098E-2</v>
      </c>
      <c r="C334" s="5">
        <v>0.80046821903786802</v>
      </c>
      <c r="D334" s="3" t="e">
        <f t="shared" si="172"/>
        <v>#N/A</v>
      </c>
      <c r="E334" s="39" t="e">
        <f t="shared" si="173"/>
        <v>#N/A</v>
      </c>
      <c r="F334" s="3" t="e">
        <f t="shared" si="174"/>
        <v>#N/A</v>
      </c>
      <c r="G334" s="39" t="e">
        <f t="shared" si="175"/>
        <v>#N/A</v>
      </c>
      <c r="H334" s="5">
        <f t="shared" si="146"/>
        <v>1.0005852737973351</v>
      </c>
      <c r="I334" s="5">
        <f t="shared" si="147"/>
        <v>0.60035116427840096</v>
      </c>
      <c r="J334" s="4">
        <f t="shared" si="163"/>
        <v>0.11815394307790862</v>
      </c>
      <c r="K334" s="4">
        <f t="shared" si="164"/>
        <v>8.2910350640405098E-2</v>
      </c>
      <c r="L334" s="4" t="e">
        <f t="shared" si="165"/>
        <v>#DIV/0!</v>
      </c>
      <c r="M334" s="4">
        <f t="shared" si="166"/>
        <v>1.0444657590944664</v>
      </c>
      <c r="N334" s="4"/>
      <c r="O334" s="4" t="e">
        <f t="shared" si="167"/>
        <v>#DIV/0!</v>
      </c>
      <c r="P334" s="3" t="e">
        <f t="shared" si="168"/>
        <v>#N/A</v>
      </c>
      <c r="Q334" s="3" t="e">
        <f t="shared" si="169"/>
        <v>#N/A</v>
      </c>
      <c r="R334" s="3" t="e">
        <f t="shared" si="154"/>
        <v>#DIV/0!</v>
      </c>
      <c r="S334" s="3" t="e">
        <f t="shared" si="170"/>
        <v>#N/A</v>
      </c>
      <c r="T334" s="3" t="e">
        <f t="shared" si="171"/>
        <v>#N/A</v>
      </c>
      <c r="U334" s="3" t="e">
        <f t="shared" si="155"/>
        <v>#DIV/0!</v>
      </c>
      <c r="V334" s="5">
        <f t="shared" si="160"/>
        <v>0.10363793830050637</v>
      </c>
      <c r="W334" s="5">
        <f t="shared" si="161"/>
        <v>0</v>
      </c>
      <c r="X334" s="5">
        <f t="shared" si="148"/>
        <v>0</v>
      </c>
      <c r="Y334" s="5" t="e">
        <f t="shared" si="162"/>
        <v>#N/A</v>
      </c>
      <c r="Z334" s="5" t="e">
        <f t="shared" si="156"/>
        <v>#DIV/0!</v>
      </c>
      <c r="AA334" s="5" t="e">
        <f t="shared" si="157"/>
        <v>#DIV/0!</v>
      </c>
      <c r="AB334" s="12"/>
      <c r="AC334" s="6" t="str">
        <f t="shared" si="150"/>
        <v>FAIL</v>
      </c>
      <c r="AD334" s="4" t="e">
        <f>AND(B334&gt;MIN(#REF!,#REF!),B334&lt;MAX(#REF!,#REF!))</f>
        <v>#REF!</v>
      </c>
      <c r="AE334" s="4" t="b">
        <f t="shared" si="152"/>
        <v>0</v>
      </c>
      <c r="AF334" s="4" t="e">
        <f t="shared" si="153"/>
        <v>#N/A</v>
      </c>
      <c r="AG334" s="12">
        <v>518</v>
      </c>
    </row>
    <row r="335" spans="1:33" s="1" customFormat="1" hidden="1" x14ac:dyDescent="0.25">
      <c r="A335" s="12">
        <v>519</v>
      </c>
      <c r="B335" s="5">
        <v>8.2149812542571102E-2</v>
      </c>
      <c r="C335" s="5">
        <v>0.78833426670805096</v>
      </c>
      <c r="D335" s="3" t="e">
        <f t="shared" si="172"/>
        <v>#N/A</v>
      </c>
      <c r="E335" s="39" t="e">
        <f t="shared" si="173"/>
        <v>#N/A</v>
      </c>
      <c r="F335" s="3" t="e">
        <f t="shared" si="174"/>
        <v>#N/A</v>
      </c>
      <c r="G335" s="39" t="e">
        <f t="shared" si="175"/>
        <v>#N/A</v>
      </c>
      <c r="H335" s="5">
        <f t="shared" si="146"/>
        <v>0.98541783338506372</v>
      </c>
      <c r="I335" s="5">
        <f t="shared" si="147"/>
        <v>0.59125070003103819</v>
      </c>
      <c r="J335" s="4">
        <f t="shared" si="163"/>
        <v>0.11707011488967917</v>
      </c>
      <c r="K335" s="4">
        <f t="shared" si="164"/>
        <v>8.2149812542571102E-2</v>
      </c>
      <c r="L335" s="4" t="e">
        <f t="shared" si="165"/>
        <v>#DIV/0!</v>
      </c>
      <c r="M335" s="4">
        <f t="shared" si="166"/>
        <v>1.0286331533400348</v>
      </c>
      <c r="N335" s="4"/>
      <c r="O335" s="4" t="e">
        <f t="shared" si="167"/>
        <v>#DIV/0!</v>
      </c>
      <c r="P335" s="3" t="e">
        <f t="shared" si="168"/>
        <v>#N/A</v>
      </c>
      <c r="Q335" s="3" t="e">
        <f t="shared" si="169"/>
        <v>#N/A</v>
      </c>
      <c r="R335" s="3" t="e">
        <f t="shared" si="154"/>
        <v>#DIV/0!</v>
      </c>
      <c r="S335" s="3" t="e">
        <f t="shared" si="170"/>
        <v>#N/A</v>
      </c>
      <c r="T335" s="3" t="e">
        <f t="shared" si="171"/>
        <v>#N/A</v>
      </c>
      <c r="U335" s="3" t="e">
        <f t="shared" si="155"/>
        <v>#DIV/0!</v>
      </c>
      <c r="V335" s="5">
        <f t="shared" si="160"/>
        <v>0.10268726567821387</v>
      </c>
      <c r="W335" s="5">
        <f t="shared" si="161"/>
        <v>0</v>
      </c>
      <c r="X335" s="5">
        <f t="shared" si="148"/>
        <v>0</v>
      </c>
      <c r="Y335" s="5" t="e">
        <f t="shared" si="162"/>
        <v>#N/A</v>
      </c>
      <c r="Z335" s="5" t="e">
        <f t="shared" si="156"/>
        <v>#DIV/0!</v>
      </c>
      <c r="AA335" s="5" t="e">
        <f t="shared" si="157"/>
        <v>#DIV/0!</v>
      </c>
      <c r="AB335" s="12"/>
      <c r="AC335" s="6" t="str">
        <f t="shared" si="150"/>
        <v>FAIL</v>
      </c>
      <c r="AD335" s="4" t="e">
        <f>AND(B335&gt;MIN(#REF!,#REF!),B335&lt;MAX(#REF!,#REF!))</f>
        <v>#REF!</v>
      </c>
      <c r="AE335" s="4" t="b">
        <f t="shared" si="152"/>
        <v>0</v>
      </c>
      <c r="AF335" s="4" t="e">
        <f t="shared" si="153"/>
        <v>#N/A</v>
      </c>
      <c r="AG335" s="12">
        <v>519</v>
      </c>
    </row>
    <row r="336" spans="1:33" s="1" customFormat="1" hidden="1" x14ac:dyDescent="0.25">
      <c r="A336" s="12">
        <v>520</v>
      </c>
      <c r="B336" s="5">
        <v>8.2640503225073894E-2</v>
      </c>
      <c r="C336" s="5">
        <v>0.776584790719408</v>
      </c>
      <c r="D336" s="3" t="e">
        <f t="shared" si="172"/>
        <v>#N/A</v>
      </c>
      <c r="E336" s="39" t="e">
        <f t="shared" si="173"/>
        <v>#N/A</v>
      </c>
      <c r="F336" s="3" t="e">
        <f t="shared" si="174"/>
        <v>#N/A</v>
      </c>
      <c r="G336" s="39" t="e">
        <f t="shared" si="175"/>
        <v>#N/A</v>
      </c>
      <c r="H336" s="5">
        <f t="shared" si="146"/>
        <v>0.97073098839925998</v>
      </c>
      <c r="I336" s="5">
        <f t="shared" si="147"/>
        <v>0.58243859303955603</v>
      </c>
      <c r="J336" s="4">
        <f t="shared" si="163"/>
        <v>0.11776938872607566</v>
      </c>
      <c r="K336" s="4">
        <f t="shared" si="164"/>
        <v>8.2640503225073894E-2</v>
      </c>
      <c r="L336" s="4" t="e">
        <f t="shared" si="165"/>
        <v>#DIV/0!</v>
      </c>
      <c r="M336" s="4">
        <f t="shared" si="166"/>
        <v>1.0133022194371366</v>
      </c>
      <c r="N336" s="4"/>
      <c r="O336" s="4" t="e">
        <f t="shared" si="167"/>
        <v>#DIV/0!</v>
      </c>
      <c r="P336" s="3" t="e">
        <f t="shared" si="168"/>
        <v>#N/A</v>
      </c>
      <c r="Q336" s="3" t="e">
        <f t="shared" si="169"/>
        <v>#N/A</v>
      </c>
      <c r="R336" s="3" t="e">
        <f t="shared" si="154"/>
        <v>#DIV/0!</v>
      </c>
      <c r="S336" s="3" t="e">
        <f t="shared" si="170"/>
        <v>#N/A</v>
      </c>
      <c r="T336" s="3" t="e">
        <f t="shared" si="171"/>
        <v>#N/A</v>
      </c>
      <c r="U336" s="3" t="e">
        <f t="shared" si="155"/>
        <v>#DIV/0!</v>
      </c>
      <c r="V336" s="5">
        <f t="shared" si="160"/>
        <v>0.10330062903134236</v>
      </c>
      <c r="W336" s="5">
        <f t="shared" si="161"/>
        <v>0</v>
      </c>
      <c r="X336" s="5">
        <f t="shared" si="148"/>
        <v>0</v>
      </c>
      <c r="Y336" s="5" t="e">
        <f t="shared" si="162"/>
        <v>#N/A</v>
      </c>
      <c r="Z336" s="5" t="e">
        <f t="shared" si="156"/>
        <v>#DIV/0!</v>
      </c>
      <c r="AA336" s="5" t="e">
        <f t="shared" si="157"/>
        <v>#DIV/0!</v>
      </c>
      <c r="AB336" s="12"/>
      <c r="AC336" s="6" t="str">
        <f t="shared" si="150"/>
        <v>FAIL</v>
      </c>
      <c r="AD336" s="4" t="e">
        <f>AND(B336&gt;MIN(#REF!,#REF!),B336&lt;MAX(#REF!,#REF!))</f>
        <v>#REF!</v>
      </c>
      <c r="AE336" s="4" t="b">
        <f t="shared" si="152"/>
        <v>0</v>
      </c>
      <c r="AF336" s="4" t="e">
        <f t="shared" si="153"/>
        <v>#N/A</v>
      </c>
      <c r="AG336" s="12">
        <v>520</v>
      </c>
    </row>
    <row r="337" spans="1:33" s="1" customFormat="1" hidden="1" x14ac:dyDescent="0.25">
      <c r="A337" s="12">
        <v>521</v>
      </c>
      <c r="B337" s="5">
        <v>8.2211463743864094E-2</v>
      </c>
      <c r="C337" s="5">
        <v>0.764860759240234</v>
      </c>
      <c r="D337" s="3" t="e">
        <f t="shared" si="172"/>
        <v>#N/A</v>
      </c>
      <c r="E337" s="39" t="e">
        <f t="shared" si="173"/>
        <v>#N/A</v>
      </c>
      <c r="F337" s="3" t="e">
        <f t="shared" si="174"/>
        <v>#N/A</v>
      </c>
      <c r="G337" s="39" t="e">
        <f t="shared" si="175"/>
        <v>#N/A</v>
      </c>
      <c r="H337" s="5">
        <f t="shared" si="146"/>
        <v>0.95607594905029247</v>
      </c>
      <c r="I337" s="5">
        <f t="shared" si="147"/>
        <v>0.57364556943017553</v>
      </c>
      <c r="J337" s="4">
        <f t="shared" si="163"/>
        <v>0.1171579728286698</v>
      </c>
      <c r="K337" s="4">
        <f t="shared" si="164"/>
        <v>8.2211463743864094E-2</v>
      </c>
      <c r="L337" s="4" t="e">
        <f t="shared" si="165"/>
        <v>#DIV/0!</v>
      </c>
      <c r="M337" s="4">
        <f t="shared" si="166"/>
        <v>0.99800448600149649</v>
      </c>
      <c r="N337" s="4"/>
      <c r="O337" s="4" t="e">
        <f t="shared" si="167"/>
        <v>#DIV/0!</v>
      </c>
      <c r="P337" s="3" t="e">
        <f t="shared" si="168"/>
        <v>#N/A</v>
      </c>
      <c r="Q337" s="3" t="e">
        <f t="shared" si="169"/>
        <v>#N/A</v>
      </c>
      <c r="R337" s="3" t="e">
        <f t="shared" si="154"/>
        <v>#DIV/0!</v>
      </c>
      <c r="S337" s="3" t="e">
        <f t="shared" si="170"/>
        <v>#N/A</v>
      </c>
      <c r="T337" s="3" t="e">
        <f t="shared" si="171"/>
        <v>#N/A</v>
      </c>
      <c r="U337" s="3" t="e">
        <f t="shared" si="155"/>
        <v>#DIV/0!</v>
      </c>
      <c r="V337" s="5">
        <f t="shared" si="160"/>
        <v>0.10276432967983012</v>
      </c>
      <c r="W337" s="5">
        <f t="shared" si="161"/>
        <v>0</v>
      </c>
      <c r="X337" s="5">
        <f t="shared" si="148"/>
        <v>0</v>
      </c>
      <c r="Y337" s="5" t="e">
        <f t="shared" si="162"/>
        <v>#N/A</v>
      </c>
      <c r="Z337" s="5" t="e">
        <f t="shared" si="156"/>
        <v>#DIV/0!</v>
      </c>
      <c r="AA337" s="5" t="e">
        <f t="shared" si="157"/>
        <v>#DIV/0!</v>
      </c>
      <c r="AB337" s="12"/>
      <c r="AC337" s="6" t="str">
        <f t="shared" si="150"/>
        <v>FAIL</v>
      </c>
      <c r="AD337" s="4" t="e">
        <f>AND(B337&gt;MIN(#REF!,#REF!),B337&lt;MAX(#REF!,#REF!))</f>
        <v>#REF!</v>
      </c>
      <c r="AE337" s="4" t="b">
        <f t="shared" si="152"/>
        <v>0</v>
      </c>
      <c r="AF337" s="4" t="e">
        <f t="shared" si="153"/>
        <v>#N/A</v>
      </c>
      <c r="AG337" s="12">
        <v>521</v>
      </c>
    </row>
    <row r="338" spans="1:33" s="1" customFormat="1" hidden="1" x14ac:dyDescent="0.25">
      <c r="A338" s="12">
        <v>522</v>
      </c>
      <c r="B338" s="5">
        <v>8.1402243410168898E-2</v>
      </c>
      <c r="C338" s="5">
        <v>0.75272539072750799</v>
      </c>
      <c r="D338" s="3" t="e">
        <f t="shared" si="172"/>
        <v>#N/A</v>
      </c>
      <c r="E338" s="39" t="e">
        <f t="shared" si="173"/>
        <v>#N/A</v>
      </c>
      <c r="F338" s="3" t="e">
        <f t="shared" si="174"/>
        <v>#N/A</v>
      </c>
      <c r="G338" s="39" t="e">
        <f t="shared" si="175"/>
        <v>#N/A</v>
      </c>
      <c r="H338" s="5">
        <f t="shared" si="146"/>
        <v>0.94090673840938499</v>
      </c>
      <c r="I338" s="5">
        <f t="shared" si="147"/>
        <v>0.56454404304563099</v>
      </c>
      <c r="J338" s="4">
        <f t="shared" si="163"/>
        <v>0.11600476852418441</v>
      </c>
      <c r="K338" s="4">
        <f t="shared" si="164"/>
        <v>8.1402243410168898E-2</v>
      </c>
      <c r="L338" s="4" t="e">
        <f t="shared" si="165"/>
        <v>#DIV/0!</v>
      </c>
      <c r="M338" s="4">
        <f t="shared" si="166"/>
        <v>0.98217003238537381</v>
      </c>
      <c r="N338" s="4"/>
      <c r="O338" s="4" t="e">
        <f t="shared" si="167"/>
        <v>#DIV/0!</v>
      </c>
      <c r="P338" s="3" t="e">
        <f t="shared" si="168"/>
        <v>#N/A</v>
      </c>
      <c r="Q338" s="3" t="e">
        <f t="shared" si="169"/>
        <v>#N/A</v>
      </c>
      <c r="R338" s="3" t="e">
        <f t="shared" si="154"/>
        <v>#DIV/0!</v>
      </c>
      <c r="S338" s="3" t="e">
        <f t="shared" si="170"/>
        <v>#N/A</v>
      </c>
      <c r="T338" s="3" t="e">
        <f t="shared" si="171"/>
        <v>#N/A</v>
      </c>
      <c r="U338" s="3" t="e">
        <f t="shared" si="155"/>
        <v>#DIV/0!</v>
      </c>
      <c r="V338" s="5">
        <f t="shared" si="160"/>
        <v>0.10175280426271112</v>
      </c>
      <c r="W338" s="5">
        <f t="shared" si="161"/>
        <v>0</v>
      </c>
      <c r="X338" s="5">
        <f t="shared" si="148"/>
        <v>0</v>
      </c>
      <c r="Y338" s="5" t="e">
        <f t="shared" si="162"/>
        <v>#N/A</v>
      </c>
      <c r="Z338" s="5" t="e">
        <f t="shared" si="156"/>
        <v>#DIV/0!</v>
      </c>
      <c r="AA338" s="5" t="e">
        <f t="shared" si="157"/>
        <v>#DIV/0!</v>
      </c>
      <c r="AB338" s="12"/>
      <c r="AC338" s="6" t="str">
        <f t="shared" si="150"/>
        <v>FAIL</v>
      </c>
      <c r="AD338" s="4" t="e">
        <f>AND(B338&gt;MIN(#REF!,#REF!),B338&lt;MAX(#REF!,#REF!))</f>
        <v>#REF!</v>
      </c>
      <c r="AE338" s="4" t="b">
        <f t="shared" si="152"/>
        <v>0</v>
      </c>
      <c r="AF338" s="4" t="e">
        <f t="shared" si="153"/>
        <v>#N/A</v>
      </c>
      <c r="AG338" s="12">
        <v>522</v>
      </c>
    </row>
    <row r="339" spans="1:33" s="1" customFormat="1" hidden="1" x14ac:dyDescent="0.25">
      <c r="A339" s="12">
        <v>523</v>
      </c>
      <c r="B339" s="5">
        <v>8.1555871635805799E-2</v>
      </c>
      <c r="C339" s="5">
        <v>0.74059733645528503</v>
      </c>
      <c r="D339" s="3" t="e">
        <f t="shared" si="172"/>
        <v>#N/A</v>
      </c>
      <c r="E339" s="39" t="e">
        <f t="shared" si="173"/>
        <v>#N/A</v>
      </c>
      <c r="F339" s="3" t="e">
        <f t="shared" si="174"/>
        <v>#N/A</v>
      </c>
      <c r="G339" s="39" t="e">
        <f t="shared" si="175"/>
        <v>#N/A</v>
      </c>
      <c r="H339" s="5">
        <f t="shared" si="146"/>
        <v>0.92574667056910631</v>
      </c>
      <c r="I339" s="5">
        <f t="shared" si="147"/>
        <v>0.55544800234146374</v>
      </c>
      <c r="J339" s="4">
        <f t="shared" si="163"/>
        <v>0.11622370114823988</v>
      </c>
      <c r="K339" s="4">
        <f t="shared" si="164"/>
        <v>8.1555871635805799E-2</v>
      </c>
      <c r="L339" s="4" t="e">
        <f t="shared" si="165"/>
        <v>#DIV/0!</v>
      </c>
      <c r="M339" s="4">
        <f t="shared" si="166"/>
        <v>0.96634512252573956</v>
      </c>
      <c r="N339" s="4"/>
      <c r="O339" s="4" t="e">
        <f t="shared" si="167"/>
        <v>#DIV/0!</v>
      </c>
      <c r="P339" s="3" t="e">
        <f t="shared" si="168"/>
        <v>#N/A</v>
      </c>
      <c r="Q339" s="3" t="e">
        <f t="shared" si="169"/>
        <v>#N/A</v>
      </c>
      <c r="R339" s="3" t="e">
        <f t="shared" si="154"/>
        <v>#DIV/0!</v>
      </c>
      <c r="S339" s="3" t="e">
        <f t="shared" si="170"/>
        <v>#N/A</v>
      </c>
      <c r="T339" s="3" t="e">
        <f t="shared" si="171"/>
        <v>#N/A</v>
      </c>
      <c r="U339" s="3" t="e">
        <f t="shared" si="155"/>
        <v>#DIV/0!</v>
      </c>
      <c r="V339" s="5">
        <f t="shared" si="160"/>
        <v>0.10194483954475725</v>
      </c>
      <c r="W339" s="5">
        <f t="shared" si="161"/>
        <v>0</v>
      </c>
      <c r="X339" s="5">
        <f t="shared" si="148"/>
        <v>0</v>
      </c>
      <c r="Y339" s="5" t="e">
        <f t="shared" si="162"/>
        <v>#N/A</v>
      </c>
      <c r="Z339" s="5" t="e">
        <f t="shared" si="156"/>
        <v>#DIV/0!</v>
      </c>
      <c r="AA339" s="5" t="e">
        <f t="shared" si="157"/>
        <v>#DIV/0!</v>
      </c>
      <c r="AB339" s="12"/>
      <c r="AC339" s="6" t="str">
        <f t="shared" si="150"/>
        <v>FAIL</v>
      </c>
      <c r="AD339" s="4" t="e">
        <f>AND(B339&gt;MIN(#REF!,#REF!),B339&lt;MAX(#REF!,#REF!))</f>
        <v>#REF!</v>
      </c>
      <c r="AE339" s="4" t="b">
        <f t="shared" si="152"/>
        <v>0</v>
      </c>
      <c r="AF339" s="4" t="e">
        <f t="shared" si="153"/>
        <v>#N/A</v>
      </c>
      <c r="AG339" s="12">
        <v>523</v>
      </c>
    </row>
    <row r="340" spans="1:33" s="1" customFormat="1" hidden="1" x14ac:dyDescent="0.25">
      <c r="A340" s="12">
        <v>524</v>
      </c>
      <c r="B340" s="5">
        <v>8.1712018669963193E-2</v>
      </c>
      <c r="C340" s="5">
        <v>0.72818644576666802</v>
      </c>
      <c r="D340" s="3" t="e">
        <f t="shared" si="172"/>
        <v>#N/A</v>
      </c>
      <c r="E340" s="39" t="e">
        <f t="shared" si="173"/>
        <v>#N/A</v>
      </c>
      <c r="F340" s="3" t="e">
        <f t="shared" si="174"/>
        <v>#N/A</v>
      </c>
      <c r="G340" s="39" t="e">
        <f t="shared" si="175"/>
        <v>#N/A</v>
      </c>
      <c r="H340" s="5">
        <f t="shared" si="146"/>
        <v>0.91023305720833503</v>
      </c>
      <c r="I340" s="5">
        <f t="shared" si="147"/>
        <v>0.54613983432500102</v>
      </c>
      <c r="J340" s="4">
        <f t="shared" si="163"/>
        <v>0.11644622327778235</v>
      </c>
      <c r="K340" s="4">
        <f t="shared" si="164"/>
        <v>8.1712018669963193E-2</v>
      </c>
      <c r="L340" s="4" t="e">
        <f t="shared" si="165"/>
        <v>#DIV/0!</v>
      </c>
      <c r="M340" s="4">
        <f t="shared" si="166"/>
        <v>0.95015116247107867</v>
      </c>
      <c r="N340" s="4"/>
      <c r="O340" s="4" t="e">
        <f t="shared" si="167"/>
        <v>#DIV/0!</v>
      </c>
      <c r="P340" s="3" t="e">
        <f t="shared" si="168"/>
        <v>#N/A</v>
      </c>
      <c r="Q340" s="3" t="e">
        <f t="shared" si="169"/>
        <v>#N/A</v>
      </c>
      <c r="R340" s="3" t="e">
        <f t="shared" si="154"/>
        <v>#DIV/0!</v>
      </c>
      <c r="S340" s="3" t="e">
        <f t="shared" si="170"/>
        <v>#N/A</v>
      </c>
      <c r="T340" s="3" t="e">
        <f t="shared" si="171"/>
        <v>#N/A</v>
      </c>
      <c r="U340" s="3" t="e">
        <f t="shared" si="155"/>
        <v>#DIV/0!</v>
      </c>
      <c r="V340" s="5">
        <f t="shared" si="160"/>
        <v>0.10214002333745399</v>
      </c>
      <c r="W340" s="5">
        <f t="shared" si="161"/>
        <v>0</v>
      </c>
      <c r="X340" s="5">
        <f t="shared" si="148"/>
        <v>0</v>
      </c>
      <c r="Y340" s="5" t="e">
        <f t="shared" si="162"/>
        <v>#N/A</v>
      </c>
      <c r="Z340" s="5" t="e">
        <f t="shared" si="156"/>
        <v>#DIV/0!</v>
      </c>
      <c r="AA340" s="5" t="e">
        <f t="shared" si="157"/>
        <v>#DIV/0!</v>
      </c>
      <c r="AB340" s="12"/>
      <c r="AC340" s="6" t="str">
        <f t="shared" si="150"/>
        <v>FAIL</v>
      </c>
      <c r="AD340" s="4" t="e">
        <f>AND(B340&gt;MIN(#REF!,#REF!),B340&lt;MAX(#REF!,#REF!))</f>
        <v>#REF!</v>
      </c>
      <c r="AE340" s="4" t="b">
        <f t="shared" si="152"/>
        <v>0</v>
      </c>
      <c r="AF340" s="4" t="e">
        <f t="shared" si="153"/>
        <v>#N/A</v>
      </c>
      <c r="AG340" s="12">
        <v>524</v>
      </c>
    </row>
    <row r="341" spans="1:33" s="1" customFormat="1" hidden="1" x14ac:dyDescent="0.25">
      <c r="A341" s="12">
        <v>525</v>
      </c>
      <c r="B341" s="5">
        <v>8.1422096149080594E-2</v>
      </c>
      <c r="C341" s="5">
        <v>0.71546506057010495</v>
      </c>
      <c r="D341" s="3" t="e">
        <f t="shared" si="172"/>
        <v>#N/A</v>
      </c>
      <c r="E341" s="39" t="e">
        <f t="shared" si="173"/>
        <v>#N/A</v>
      </c>
      <c r="F341" s="3" t="e">
        <f t="shared" si="174"/>
        <v>#N/A</v>
      </c>
      <c r="G341" s="39" t="e">
        <f t="shared" si="175"/>
        <v>#N/A</v>
      </c>
      <c r="H341" s="5">
        <f t="shared" si="146"/>
        <v>0.89433132571263119</v>
      </c>
      <c r="I341" s="5">
        <f t="shared" si="147"/>
        <v>0.53659879542757871</v>
      </c>
      <c r="J341" s="4">
        <f t="shared" si="163"/>
        <v>0.11603306027986021</v>
      </c>
      <c r="K341" s="4">
        <f t="shared" si="164"/>
        <v>8.1422096149080594E-2</v>
      </c>
      <c r="L341" s="4" t="e">
        <f t="shared" si="165"/>
        <v>#DIV/0!</v>
      </c>
      <c r="M341" s="4">
        <f t="shared" si="166"/>
        <v>0.93355206343122932</v>
      </c>
      <c r="N341" s="4"/>
      <c r="O341" s="4" t="e">
        <f t="shared" si="167"/>
        <v>#DIV/0!</v>
      </c>
      <c r="P341" s="3" t="e">
        <f t="shared" si="168"/>
        <v>#N/A</v>
      </c>
      <c r="Q341" s="3" t="e">
        <f t="shared" si="169"/>
        <v>#N/A</v>
      </c>
      <c r="R341" s="3" t="e">
        <f t="shared" si="154"/>
        <v>#DIV/0!</v>
      </c>
      <c r="S341" s="3" t="e">
        <f t="shared" si="170"/>
        <v>#N/A</v>
      </c>
      <c r="T341" s="3" t="e">
        <f t="shared" si="171"/>
        <v>#N/A</v>
      </c>
      <c r="U341" s="3" t="e">
        <f t="shared" si="155"/>
        <v>#DIV/0!</v>
      </c>
      <c r="V341" s="5">
        <f t="shared" si="160"/>
        <v>0.10177762018635074</v>
      </c>
      <c r="W341" s="5">
        <f t="shared" si="161"/>
        <v>0</v>
      </c>
      <c r="X341" s="5">
        <f t="shared" si="148"/>
        <v>0</v>
      </c>
      <c r="Y341" s="5" t="e">
        <f t="shared" si="162"/>
        <v>#N/A</v>
      </c>
      <c r="Z341" s="5" t="e">
        <f t="shared" si="156"/>
        <v>#DIV/0!</v>
      </c>
      <c r="AA341" s="5" t="e">
        <f t="shared" si="157"/>
        <v>#DIV/0!</v>
      </c>
      <c r="AB341" s="12"/>
      <c r="AC341" s="6" t="str">
        <f t="shared" si="150"/>
        <v>FAIL</v>
      </c>
      <c r="AD341" s="4" t="e">
        <f>AND(B341&gt;MIN(#REF!,#REF!),B341&lt;MAX(#REF!,#REF!))</f>
        <v>#REF!</v>
      </c>
      <c r="AE341" s="4" t="b">
        <f t="shared" si="152"/>
        <v>0</v>
      </c>
      <c r="AF341" s="4" t="e">
        <f t="shared" si="153"/>
        <v>#N/A</v>
      </c>
      <c r="AG341" s="12">
        <v>525</v>
      </c>
    </row>
    <row r="342" spans="1:33" s="1" customFormat="1" hidden="1" x14ac:dyDescent="0.25">
      <c r="A342" s="12">
        <v>526</v>
      </c>
      <c r="B342" s="5">
        <v>8.0786587681870595E-2</v>
      </c>
      <c r="C342" s="5">
        <v>0.70310333453902196</v>
      </c>
      <c r="D342" s="3" t="e">
        <f t="shared" si="172"/>
        <v>#N/A</v>
      </c>
      <c r="E342" s="39" t="e">
        <f t="shared" si="173"/>
        <v>#N/A</v>
      </c>
      <c r="F342" s="3" t="e">
        <f t="shared" si="174"/>
        <v>#N/A</v>
      </c>
      <c r="G342" s="39" t="e">
        <f t="shared" si="175"/>
        <v>#N/A</v>
      </c>
      <c r="H342" s="5">
        <f t="shared" si="146"/>
        <v>0.87887916817377743</v>
      </c>
      <c r="I342" s="5">
        <f t="shared" si="147"/>
        <v>0.5273275009042665</v>
      </c>
      <c r="J342" s="4">
        <f t="shared" si="163"/>
        <v>0.11512740940900662</v>
      </c>
      <c r="K342" s="4">
        <f t="shared" si="164"/>
        <v>8.0786587681870595E-2</v>
      </c>
      <c r="L342" s="4" t="e">
        <f t="shared" si="165"/>
        <v>#DIV/0!</v>
      </c>
      <c r="M342" s="4">
        <f t="shared" si="166"/>
        <v>0.91742225433238478</v>
      </c>
      <c r="N342" s="4"/>
      <c r="O342" s="4" t="e">
        <f t="shared" si="167"/>
        <v>#DIV/0!</v>
      </c>
      <c r="P342" s="3" t="e">
        <f t="shared" si="168"/>
        <v>#N/A</v>
      </c>
      <c r="Q342" s="3" t="e">
        <f t="shared" si="169"/>
        <v>#N/A</v>
      </c>
      <c r="R342" s="3" t="e">
        <f t="shared" si="154"/>
        <v>#DIV/0!</v>
      </c>
      <c r="S342" s="3" t="e">
        <f t="shared" si="170"/>
        <v>#N/A</v>
      </c>
      <c r="T342" s="3" t="e">
        <f t="shared" si="171"/>
        <v>#N/A</v>
      </c>
      <c r="U342" s="3" t="e">
        <f t="shared" si="155"/>
        <v>#DIV/0!</v>
      </c>
      <c r="V342" s="5">
        <f t="shared" si="160"/>
        <v>0.10098323460233824</v>
      </c>
      <c r="W342" s="5">
        <f t="shared" si="161"/>
        <v>0</v>
      </c>
      <c r="X342" s="5">
        <f t="shared" si="148"/>
        <v>0</v>
      </c>
      <c r="Y342" s="5" t="e">
        <f t="shared" si="162"/>
        <v>#N/A</v>
      </c>
      <c r="Z342" s="5" t="e">
        <f t="shared" si="156"/>
        <v>#DIV/0!</v>
      </c>
      <c r="AA342" s="5" t="e">
        <f t="shared" si="157"/>
        <v>#DIV/0!</v>
      </c>
      <c r="AB342" s="12"/>
      <c r="AC342" s="6" t="str">
        <f t="shared" si="150"/>
        <v>FAIL</v>
      </c>
      <c r="AD342" s="4" t="e">
        <f>AND(B342&gt;MIN(#REF!,#REF!),B342&lt;MAX(#REF!,#REF!))</f>
        <v>#REF!</v>
      </c>
      <c r="AE342" s="4" t="b">
        <f t="shared" si="152"/>
        <v>0</v>
      </c>
      <c r="AF342" s="4" t="e">
        <f t="shared" si="153"/>
        <v>#N/A</v>
      </c>
      <c r="AG342" s="12">
        <v>526</v>
      </c>
    </row>
    <row r="343" spans="1:33" s="1" customFormat="1" hidden="1" x14ac:dyDescent="0.25">
      <c r="A343" s="12">
        <v>527</v>
      </c>
      <c r="B343" s="5">
        <v>8.0411350546935198E-2</v>
      </c>
      <c r="C343" s="5">
        <v>0.69025932958390401</v>
      </c>
      <c r="D343" s="3" t="e">
        <f t="shared" si="172"/>
        <v>#N/A</v>
      </c>
      <c r="E343" s="39" t="e">
        <f t="shared" si="173"/>
        <v>#N/A</v>
      </c>
      <c r="F343" s="3" t="e">
        <f t="shared" si="174"/>
        <v>#N/A</v>
      </c>
      <c r="G343" s="39" t="e">
        <f t="shared" si="175"/>
        <v>#N/A</v>
      </c>
      <c r="H343" s="5">
        <f t="shared" si="146"/>
        <v>0.86282416197987999</v>
      </c>
      <c r="I343" s="5">
        <f t="shared" si="147"/>
        <v>0.51769449718792804</v>
      </c>
      <c r="J343" s="4">
        <f t="shared" si="163"/>
        <v>0.1145926661985459</v>
      </c>
      <c r="K343" s="4">
        <f t="shared" si="164"/>
        <v>8.0411350546935198E-2</v>
      </c>
      <c r="L343" s="4" t="e">
        <f t="shared" si="165"/>
        <v>#DIV/0!</v>
      </c>
      <c r="M343" s="4">
        <f t="shared" si="166"/>
        <v>0.90066315876031466</v>
      </c>
      <c r="N343" s="4"/>
      <c r="O343" s="4" t="e">
        <f t="shared" si="167"/>
        <v>#DIV/0!</v>
      </c>
      <c r="P343" s="3" t="e">
        <f t="shared" si="168"/>
        <v>#N/A</v>
      </c>
      <c r="Q343" s="3" t="e">
        <f t="shared" si="169"/>
        <v>#N/A</v>
      </c>
      <c r="R343" s="3" t="e">
        <f t="shared" si="154"/>
        <v>#DIV/0!</v>
      </c>
      <c r="S343" s="3" t="e">
        <f t="shared" si="170"/>
        <v>#N/A</v>
      </c>
      <c r="T343" s="3" t="e">
        <f t="shared" si="171"/>
        <v>#N/A</v>
      </c>
      <c r="U343" s="3" t="e">
        <f t="shared" si="155"/>
        <v>#DIV/0!</v>
      </c>
      <c r="V343" s="5">
        <f t="shared" si="160"/>
        <v>0.100514188183669</v>
      </c>
      <c r="W343" s="5">
        <f t="shared" si="161"/>
        <v>0</v>
      </c>
      <c r="X343" s="5">
        <f t="shared" si="148"/>
        <v>0</v>
      </c>
      <c r="Y343" s="5" t="e">
        <f t="shared" si="162"/>
        <v>#N/A</v>
      </c>
      <c r="Z343" s="5" t="e">
        <f t="shared" si="156"/>
        <v>#DIV/0!</v>
      </c>
      <c r="AA343" s="5" t="e">
        <f t="shared" si="157"/>
        <v>#DIV/0!</v>
      </c>
      <c r="AB343" s="12"/>
      <c r="AC343" s="6" t="str">
        <f t="shared" si="150"/>
        <v>FAIL</v>
      </c>
      <c r="AD343" s="4" t="e">
        <f>AND(B343&gt;MIN(#REF!,#REF!),B343&lt;MAX(#REF!,#REF!))</f>
        <v>#REF!</v>
      </c>
      <c r="AE343" s="4" t="b">
        <f t="shared" si="152"/>
        <v>0</v>
      </c>
      <c r="AF343" s="4" t="e">
        <f t="shared" si="153"/>
        <v>#N/A</v>
      </c>
      <c r="AG343" s="12">
        <v>527</v>
      </c>
    </row>
    <row r="344" spans="1:33" s="1" customFormat="1" hidden="1" x14ac:dyDescent="0.25">
      <c r="A344" s="12">
        <v>528</v>
      </c>
      <c r="B344" s="5">
        <v>8.0004007846227299E-2</v>
      </c>
      <c r="C344" s="5">
        <v>0.67759496727050395</v>
      </c>
      <c r="D344" s="3" t="e">
        <f t="shared" si="172"/>
        <v>#N/A</v>
      </c>
      <c r="E344" s="39" t="e">
        <f t="shared" si="173"/>
        <v>#N/A</v>
      </c>
      <c r="F344" s="3" t="e">
        <f t="shared" si="174"/>
        <v>#N/A</v>
      </c>
      <c r="G344" s="39" t="e">
        <f t="shared" si="175"/>
        <v>#N/A</v>
      </c>
      <c r="H344" s="5">
        <f t="shared" si="146"/>
        <v>0.84699370908812988</v>
      </c>
      <c r="I344" s="5">
        <f t="shared" si="147"/>
        <v>0.50819622545287801</v>
      </c>
      <c r="J344" s="4">
        <f t="shared" si="163"/>
        <v>0.11401216996495275</v>
      </c>
      <c r="K344" s="4">
        <f t="shared" si="164"/>
        <v>8.0004007846227299E-2</v>
      </c>
      <c r="L344" s="4" t="e">
        <f t="shared" si="165"/>
        <v>#DIV/0!</v>
      </c>
      <c r="M344" s="4">
        <f t="shared" si="166"/>
        <v>0.8841384642346386</v>
      </c>
      <c r="N344" s="4"/>
      <c r="O344" s="4" t="e">
        <f t="shared" si="167"/>
        <v>#DIV/0!</v>
      </c>
      <c r="P344" s="3" t="e">
        <f t="shared" si="168"/>
        <v>#N/A</v>
      </c>
      <c r="Q344" s="3" t="e">
        <f t="shared" si="169"/>
        <v>#N/A</v>
      </c>
      <c r="R344" s="3" t="e">
        <f t="shared" si="154"/>
        <v>#DIV/0!</v>
      </c>
      <c r="S344" s="3" t="e">
        <f t="shared" si="170"/>
        <v>#N/A</v>
      </c>
      <c r="T344" s="3" t="e">
        <f t="shared" si="171"/>
        <v>#N/A</v>
      </c>
      <c r="U344" s="3" t="e">
        <f t="shared" si="155"/>
        <v>#DIV/0!</v>
      </c>
      <c r="V344" s="5">
        <f t="shared" si="160"/>
        <v>0.10000500980778412</v>
      </c>
      <c r="W344" s="5">
        <f t="shared" si="161"/>
        <v>0</v>
      </c>
      <c r="X344" s="5">
        <f t="shared" si="148"/>
        <v>0</v>
      </c>
      <c r="Y344" s="5" t="e">
        <f t="shared" si="162"/>
        <v>#N/A</v>
      </c>
      <c r="Z344" s="5" t="e">
        <f t="shared" si="156"/>
        <v>#DIV/0!</v>
      </c>
      <c r="AA344" s="5" t="e">
        <f t="shared" si="157"/>
        <v>#DIV/0!</v>
      </c>
      <c r="AB344" s="12"/>
      <c r="AC344" s="6" t="str">
        <f t="shared" si="150"/>
        <v>FAIL</v>
      </c>
      <c r="AD344" s="4" t="e">
        <f>AND(B344&gt;MIN(#REF!,#REF!),B344&lt;MAX(#REF!,#REF!))</f>
        <v>#REF!</v>
      </c>
      <c r="AE344" s="4" t="b">
        <f t="shared" si="152"/>
        <v>0</v>
      </c>
      <c r="AF344" s="4" t="e">
        <f t="shared" si="153"/>
        <v>#N/A</v>
      </c>
      <c r="AG344" s="12">
        <v>528</v>
      </c>
    </row>
    <row r="345" spans="1:33" s="1" customFormat="1" hidden="1" x14ac:dyDescent="0.25">
      <c r="A345" s="12">
        <v>529</v>
      </c>
      <c r="B345" s="5">
        <v>7.9487650080132297E-2</v>
      </c>
      <c r="C345" s="5">
        <v>0.66532376670169302</v>
      </c>
      <c r="D345" s="3" t="e">
        <f t="shared" si="172"/>
        <v>#N/A</v>
      </c>
      <c r="E345" s="39" t="e">
        <f t="shared" si="173"/>
        <v>#N/A</v>
      </c>
      <c r="F345" s="3" t="e">
        <f t="shared" si="174"/>
        <v>#N/A</v>
      </c>
      <c r="G345" s="39" t="e">
        <f t="shared" si="175"/>
        <v>#N/A</v>
      </c>
      <c r="H345" s="5">
        <f t="shared" si="146"/>
        <v>0.8316547083771163</v>
      </c>
      <c r="I345" s="5">
        <f t="shared" si="147"/>
        <v>0.49899282502626974</v>
      </c>
      <c r="J345" s="4">
        <f t="shared" si="163"/>
        <v>0.11327631846231427</v>
      </c>
      <c r="K345" s="4">
        <f t="shared" si="164"/>
        <v>7.9487650080132297E-2</v>
      </c>
      <c r="L345" s="4" t="e">
        <f t="shared" si="165"/>
        <v>#DIV/0!</v>
      </c>
      <c r="M345" s="4">
        <f t="shared" si="166"/>
        <v>0.86812677443574948</v>
      </c>
      <c r="N345" s="4"/>
      <c r="O345" s="4" t="e">
        <f t="shared" si="167"/>
        <v>#DIV/0!</v>
      </c>
      <c r="P345" s="3" t="e">
        <f t="shared" si="168"/>
        <v>#N/A</v>
      </c>
      <c r="Q345" s="3" t="e">
        <f t="shared" si="169"/>
        <v>#N/A</v>
      </c>
      <c r="R345" s="3" t="e">
        <f t="shared" si="154"/>
        <v>#DIV/0!</v>
      </c>
      <c r="S345" s="3" t="e">
        <f t="shared" si="170"/>
        <v>#N/A</v>
      </c>
      <c r="T345" s="3" t="e">
        <f t="shared" si="171"/>
        <v>#N/A</v>
      </c>
      <c r="U345" s="3" t="e">
        <f t="shared" si="155"/>
        <v>#DIV/0!</v>
      </c>
      <c r="V345" s="5">
        <f t="shared" si="160"/>
        <v>9.9359562600165374E-2</v>
      </c>
      <c r="W345" s="5">
        <f t="shared" si="161"/>
        <v>0</v>
      </c>
      <c r="X345" s="5">
        <f t="shared" si="148"/>
        <v>0</v>
      </c>
      <c r="Y345" s="5" t="e">
        <f t="shared" si="162"/>
        <v>#N/A</v>
      </c>
      <c r="Z345" s="5" t="e">
        <f t="shared" si="156"/>
        <v>#DIV/0!</v>
      </c>
      <c r="AA345" s="5" t="e">
        <f t="shared" si="157"/>
        <v>#DIV/0!</v>
      </c>
      <c r="AB345" s="12"/>
      <c r="AC345" s="6" t="str">
        <f t="shared" si="150"/>
        <v>FAIL</v>
      </c>
      <c r="AD345" s="4" t="e">
        <f>AND(B345&gt;MIN(#REF!,#REF!),B345&lt;MAX(#REF!,#REF!))</f>
        <v>#REF!</v>
      </c>
      <c r="AE345" s="4" t="b">
        <f t="shared" si="152"/>
        <v>0</v>
      </c>
      <c r="AF345" s="4" t="e">
        <f t="shared" si="153"/>
        <v>#N/A</v>
      </c>
      <c r="AG345" s="12">
        <v>529</v>
      </c>
    </row>
    <row r="346" spans="1:33" s="1" customFormat="1" hidden="1" x14ac:dyDescent="0.25">
      <c r="A346" s="12">
        <v>530</v>
      </c>
      <c r="B346" s="5">
        <v>7.9128572859873805E-2</v>
      </c>
      <c r="C346" s="5">
        <v>0.652722199449427</v>
      </c>
      <c r="D346" s="3" t="e">
        <f t="shared" si="172"/>
        <v>#N/A</v>
      </c>
      <c r="E346" s="39" t="e">
        <f t="shared" si="173"/>
        <v>#N/A</v>
      </c>
      <c r="F346" s="3" t="e">
        <f t="shared" si="174"/>
        <v>#N/A</v>
      </c>
      <c r="G346" s="39" t="e">
        <f t="shared" si="175"/>
        <v>#N/A</v>
      </c>
      <c r="H346" s="5">
        <f t="shared" si="146"/>
        <v>0.81590274931178375</v>
      </c>
      <c r="I346" s="5">
        <f t="shared" si="147"/>
        <v>0.48954164958707025</v>
      </c>
      <c r="J346" s="4">
        <f t="shared" si="163"/>
        <v>0.11276460443487028</v>
      </c>
      <c r="K346" s="4">
        <f t="shared" si="164"/>
        <v>7.9128572859873805E-2</v>
      </c>
      <c r="L346" s="4" t="e">
        <f t="shared" si="165"/>
        <v>#DIV/0!</v>
      </c>
      <c r="M346" s="4">
        <f t="shared" si="166"/>
        <v>0.85168401606898003</v>
      </c>
      <c r="N346" s="4"/>
      <c r="O346" s="4" t="e">
        <f t="shared" si="167"/>
        <v>#DIV/0!</v>
      </c>
      <c r="P346" s="3" t="e">
        <f t="shared" si="168"/>
        <v>#N/A</v>
      </c>
      <c r="Q346" s="3" t="e">
        <f t="shared" si="169"/>
        <v>#N/A</v>
      </c>
      <c r="R346" s="3" t="e">
        <f t="shared" si="154"/>
        <v>#DIV/0!</v>
      </c>
      <c r="S346" s="3" t="e">
        <f t="shared" si="170"/>
        <v>#N/A</v>
      </c>
      <c r="T346" s="3" t="e">
        <f t="shared" si="171"/>
        <v>#N/A</v>
      </c>
      <c r="U346" s="3" t="e">
        <f t="shared" si="155"/>
        <v>#DIV/0!</v>
      </c>
      <c r="V346" s="5">
        <f t="shared" si="160"/>
        <v>9.8910716074842253E-2</v>
      </c>
      <c r="W346" s="5">
        <f t="shared" si="161"/>
        <v>0</v>
      </c>
      <c r="X346" s="5">
        <f t="shared" si="148"/>
        <v>0</v>
      </c>
      <c r="Y346" s="5" t="e">
        <f t="shared" si="162"/>
        <v>#N/A</v>
      </c>
      <c r="Z346" s="5" t="e">
        <f t="shared" si="156"/>
        <v>#DIV/0!</v>
      </c>
      <c r="AA346" s="5" t="e">
        <f t="shared" si="157"/>
        <v>#DIV/0!</v>
      </c>
      <c r="AB346" s="12"/>
      <c r="AC346" s="6" t="str">
        <f t="shared" si="150"/>
        <v>FAIL</v>
      </c>
      <c r="AD346" s="4" t="e">
        <f>AND(B346&gt;MIN(#REF!,#REF!),B346&lt;MAX(#REF!,#REF!))</f>
        <v>#REF!</v>
      </c>
      <c r="AE346" s="4" t="b">
        <f t="shared" si="152"/>
        <v>0</v>
      </c>
      <c r="AF346" s="4" t="e">
        <f t="shared" si="153"/>
        <v>#N/A</v>
      </c>
      <c r="AG346" s="12">
        <v>530</v>
      </c>
    </row>
    <row r="347" spans="1:33" s="1" customFormat="1" hidden="1" x14ac:dyDescent="0.25">
      <c r="A347" s="12">
        <v>531</v>
      </c>
      <c r="B347" s="5">
        <v>7.9601030630294403E-2</v>
      </c>
      <c r="C347" s="5">
        <v>0.63959744803211105</v>
      </c>
      <c r="D347" s="3" t="e">
        <f t="shared" si="172"/>
        <v>#N/A</v>
      </c>
      <c r="E347" s="39" t="e">
        <f t="shared" si="173"/>
        <v>#N/A</v>
      </c>
      <c r="F347" s="3" t="e">
        <f t="shared" si="174"/>
        <v>#N/A</v>
      </c>
      <c r="G347" s="39" t="e">
        <f t="shared" si="175"/>
        <v>#N/A</v>
      </c>
      <c r="H347" s="5">
        <f t="shared" si="146"/>
        <v>0.79949681004013884</v>
      </c>
      <c r="I347" s="5">
        <f t="shared" si="147"/>
        <v>0.47969808602408326</v>
      </c>
      <c r="J347" s="4">
        <f t="shared" si="163"/>
        <v>0.11343789489959287</v>
      </c>
      <c r="K347" s="4">
        <f t="shared" si="164"/>
        <v>7.9601030630294403E-2</v>
      </c>
      <c r="L347" s="4" t="e">
        <f t="shared" si="165"/>
        <v>#DIV/0!</v>
      </c>
      <c r="M347" s="4">
        <f t="shared" si="166"/>
        <v>0.83455859731283</v>
      </c>
      <c r="N347" s="4"/>
      <c r="O347" s="4" t="e">
        <f t="shared" si="167"/>
        <v>#DIV/0!</v>
      </c>
      <c r="P347" s="3" t="e">
        <f t="shared" si="168"/>
        <v>#N/A</v>
      </c>
      <c r="Q347" s="3" t="e">
        <f t="shared" si="169"/>
        <v>#N/A</v>
      </c>
      <c r="R347" s="3" t="e">
        <f t="shared" si="154"/>
        <v>#DIV/0!</v>
      </c>
      <c r="S347" s="3" t="e">
        <f t="shared" si="170"/>
        <v>#N/A</v>
      </c>
      <c r="T347" s="3" t="e">
        <f t="shared" si="171"/>
        <v>#N/A</v>
      </c>
      <c r="U347" s="3" t="e">
        <f t="shared" si="155"/>
        <v>#DIV/0!</v>
      </c>
      <c r="V347" s="5">
        <f t="shared" si="160"/>
        <v>9.9501288287868001E-2</v>
      </c>
      <c r="W347" s="5">
        <f t="shared" si="161"/>
        <v>0</v>
      </c>
      <c r="X347" s="5">
        <f t="shared" si="148"/>
        <v>0</v>
      </c>
      <c r="Y347" s="5" t="e">
        <f t="shared" si="162"/>
        <v>#N/A</v>
      </c>
      <c r="Z347" s="5" t="e">
        <f t="shared" si="156"/>
        <v>#DIV/0!</v>
      </c>
      <c r="AA347" s="5" t="e">
        <f t="shared" si="157"/>
        <v>#DIV/0!</v>
      </c>
      <c r="AB347" s="12"/>
      <c r="AC347" s="6" t="str">
        <f t="shared" si="150"/>
        <v>FAIL</v>
      </c>
      <c r="AD347" s="4" t="e">
        <f>AND(B347&gt;MIN(#REF!,#REF!),B347&lt;MAX(#REF!,#REF!))</f>
        <v>#REF!</v>
      </c>
      <c r="AE347" s="4" t="b">
        <f t="shared" si="152"/>
        <v>0</v>
      </c>
      <c r="AF347" s="4" t="e">
        <f t="shared" si="153"/>
        <v>#N/A</v>
      </c>
      <c r="AG347" s="12">
        <v>531</v>
      </c>
    </row>
    <row r="348" spans="1:33" s="1" customFormat="1" hidden="1" x14ac:dyDescent="0.25">
      <c r="A348" s="12">
        <v>532</v>
      </c>
      <c r="B348" s="5">
        <v>7.9560719899116394E-2</v>
      </c>
      <c r="C348" s="5">
        <v>0.62712883430731803</v>
      </c>
      <c r="D348" s="3" t="e">
        <f t="shared" si="172"/>
        <v>#N/A</v>
      </c>
      <c r="E348" s="39" t="e">
        <f t="shared" si="173"/>
        <v>#N/A</v>
      </c>
      <c r="F348" s="3" t="e">
        <f t="shared" si="174"/>
        <v>#N/A</v>
      </c>
      <c r="G348" s="39" t="e">
        <f t="shared" si="175"/>
        <v>#N/A</v>
      </c>
      <c r="H348" s="5">
        <f t="shared" si="146"/>
        <v>0.78391104288414759</v>
      </c>
      <c r="I348" s="5">
        <f t="shared" si="147"/>
        <v>0.47034662573048852</v>
      </c>
      <c r="J348" s="4">
        <f t="shared" si="163"/>
        <v>0.11338044885334837</v>
      </c>
      <c r="K348" s="4">
        <f t="shared" si="164"/>
        <v>7.9560719899116394E-2</v>
      </c>
      <c r="L348" s="4" t="e">
        <f t="shared" si="165"/>
        <v>#DIV/0!</v>
      </c>
      <c r="M348" s="4">
        <f t="shared" si="166"/>
        <v>0.81828931917137571</v>
      </c>
      <c r="N348" s="4"/>
      <c r="O348" s="4" t="e">
        <f t="shared" si="167"/>
        <v>#DIV/0!</v>
      </c>
      <c r="P348" s="3" t="e">
        <f t="shared" si="168"/>
        <v>#N/A</v>
      </c>
      <c r="Q348" s="3" t="e">
        <f t="shared" si="169"/>
        <v>#N/A</v>
      </c>
      <c r="R348" s="3" t="e">
        <f t="shared" si="154"/>
        <v>#DIV/0!</v>
      </c>
      <c r="S348" s="3" t="e">
        <f t="shared" si="170"/>
        <v>#N/A</v>
      </c>
      <c r="T348" s="3" t="e">
        <f t="shared" si="171"/>
        <v>#N/A</v>
      </c>
      <c r="U348" s="3" t="e">
        <f t="shared" si="155"/>
        <v>#DIV/0!</v>
      </c>
      <c r="V348" s="5">
        <f t="shared" si="160"/>
        <v>9.9450899873895493E-2</v>
      </c>
      <c r="W348" s="5">
        <f t="shared" si="161"/>
        <v>0</v>
      </c>
      <c r="X348" s="5">
        <f t="shared" si="148"/>
        <v>0</v>
      </c>
      <c r="Y348" s="5" t="e">
        <f t="shared" si="162"/>
        <v>#N/A</v>
      </c>
      <c r="Z348" s="5" t="e">
        <f t="shared" si="156"/>
        <v>#DIV/0!</v>
      </c>
      <c r="AA348" s="5" t="e">
        <f t="shared" si="157"/>
        <v>#DIV/0!</v>
      </c>
      <c r="AB348" s="12"/>
      <c r="AC348" s="6" t="str">
        <f t="shared" si="150"/>
        <v>FAIL</v>
      </c>
      <c r="AD348" s="4" t="e">
        <f>AND(B348&gt;MIN(#REF!,#REF!),B348&lt;MAX(#REF!,#REF!))</f>
        <v>#REF!</v>
      </c>
      <c r="AE348" s="4" t="b">
        <f t="shared" si="152"/>
        <v>0</v>
      </c>
      <c r="AF348" s="4" t="e">
        <f t="shared" si="153"/>
        <v>#N/A</v>
      </c>
      <c r="AG348" s="12">
        <v>532</v>
      </c>
    </row>
    <row r="349" spans="1:33" s="1" customFormat="1" hidden="1" x14ac:dyDescent="0.25">
      <c r="A349" s="12">
        <v>533</v>
      </c>
      <c r="B349" s="5">
        <v>7.8998525516306303E-2</v>
      </c>
      <c r="C349" s="5">
        <v>0.61456953222301902</v>
      </c>
      <c r="D349" s="3" t="e">
        <f t="shared" si="172"/>
        <v>#N/A</v>
      </c>
      <c r="E349" s="39" t="e">
        <f t="shared" si="173"/>
        <v>#N/A</v>
      </c>
      <c r="F349" s="3" t="e">
        <f t="shared" si="174"/>
        <v>#N/A</v>
      </c>
      <c r="G349" s="39" t="e">
        <f t="shared" si="175"/>
        <v>#N/A</v>
      </c>
      <c r="H349" s="5">
        <f t="shared" si="146"/>
        <v>0.76821191527877375</v>
      </c>
      <c r="I349" s="5">
        <f t="shared" si="147"/>
        <v>0.46092714916726429</v>
      </c>
      <c r="J349" s="4">
        <f t="shared" si="163"/>
        <v>0.11257927647146615</v>
      </c>
      <c r="K349" s="4">
        <f t="shared" si="164"/>
        <v>7.8998525516306303E-2</v>
      </c>
      <c r="L349" s="4" t="e">
        <f t="shared" si="165"/>
        <v>#DIV/0!</v>
      </c>
      <c r="M349" s="4">
        <f t="shared" si="166"/>
        <v>0.80190170917863779</v>
      </c>
      <c r="N349" s="4"/>
      <c r="O349" s="4" t="e">
        <f t="shared" si="167"/>
        <v>#DIV/0!</v>
      </c>
      <c r="P349" s="3" t="e">
        <f t="shared" si="168"/>
        <v>#N/A</v>
      </c>
      <c r="Q349" s="3" t="e">
        <f t="shared" si="169"/>
        <v>#N/A</v>
      </c>
      <c r="R349" s="3" t="e">
        <f t="shared" si="154"/>
        <v>#DIV/0!</v>
      </c>
      <c r="S349" s="3" t="e">
        <f t="shared" si="170"/>
        <v>#N/A</v>
      </c>
      <c r="T349" s="3" t="e">
        <f t="shared" si="171"/>
        <v>#N/A</v>
      </c>
      <c r="U349" s="3" t="e">
        <f t="shared" si="155"/>
        <v>#DIV/0!</v>
      </c>
      <c r="V349" s="5">
        <f t="shared" si="160"/>
        <v>9.8748156895382883E-2</v>
      </c>
      <c r="W349" s="5">
        <f t="shared" si="161"/>
        <v>0</v>
      </c>
      <c r="X349" s="5">
        <f t="shared" si="148"/>
        <v>0</v>
      </c>
      <c r="Y349" s="5" t="e">
        <f t="shared" si="162"/>
        <v>#N/A</v>
      </c>
      <c r="Z349" s="5" t="e">
        <f t="shared" si="156"/>
        <v>#DIV/0!</v>
      </c>
      <c r="AA349" s="5" t="e">
        <f t="shared" si="157"/>
        <v>#DIV/0!</v>
      </c>
      <c r="AB349" s="12"/>
      <c r="AC349" s="6" t="str">
        <f t="shared" si="150"/>
        <v>FAIL</v>
      </c>
      <c r="AD349" s="4" t="e">
        <f>AND(B349&gt;MIN(#REF!,#REF!),B349&lt;MAX(#REF!,#REF!))</f>
        <v>#REF!</v>
      </c>
      <c r="AE349" s="4" t="b">
        <f t="shared" si="152"/>
        <v>0</v>
      </c>
      <c r="AF349" s="4" t="e">
        <f t="shared" si="153"/>
        <v>#N/A</v>
      </c>
      <c r="AG349" s="12">
        <v>533</v>
      </c>
    </row>
    <row r="350" spans="1:33" s="1" customFormat="1" hidden="1" x14ac:dyDescent="0.25">
      <c r="A350" s="12">
        <v>534</v>
      </c>
      <c r="B350" s="5">
        <v>7.9070698526775604E-2</v>
      </c>
      <c r="C350" s="5">
        <v>0.60167476107846996</v>
      </c>
      <c r="D350" s="3" t="e">
        <f t="shared" si="172"/>
        <v>#N/A</v>
      </c>
      <c r="E350" s="39" t="e">
        <f t="shared" si="173"/>
        <v>#N/A</v>
      </c>
      <c r="F350" s="3" t="e">
        <f t="shared" si="174"/>
        <v>#N/A</v>
      </c>
      <c r="G350" s="39" t="e">
        <f t="shared" si="175"/>
        <v>#N/A</v>
      </c>
      <c r="H350" s="5">
        <f t="shared" si="146"/>
        <v>0.75209345134808747</v>
      </c>
      <c r="I350" s="5">
        <f t="shared" si="147"/>
        <v>0.45125607080885244</v>
      </c>
      <c r="J350" s="4">
        <f t="shared" si="163"/>
        <v>0.11268212883796665</v>
      </c>
      <c r="K350" s="4">
        <f t="shared" si="164"/>
        <v>7.9070698526775604E-2</v>
      </c>
      <c r="L350" s="4" t="e">
        <f t="shared" si="165"/>
        <v>#DIV/0!</v>
      </c>
      <c r="M350" s="4">
        <f t="shared" si="166"/>
        <v>0.78507637294226729</v>
      </c>
      <c r="N350" s="4"/>
      <c r="O350" s="4" t="e">
        <f t="shared" si="167"/>
        <v>#DIV/0!</v>
      </c>
      <c r="P350" s="3" t="e">
        <f t="shared" si="168"/>
        <v>#N/A</v>
      </c>
      <c r="Q350" s="3" t="e">
        <f t="shared" si="169"/>
        <v>#N/A</v>
      </c>
      <c r="R350" s="3" t="e">
        <f t="shared" si="154"/>
        <v>#DIV/0!</v>
      </c>
      <c r="S350" s="3" t="e">
        <f t="shared" si="170"/>
        <v>#N/A</v>
      </c>
      <c r="T350" s="3" t="e">
        <f t="shared" si="171"/>
        <v>#N/A</v>
      </c>
      <c r="U350" s="3" t="e">
        <f t="shared" si="155"/>
        <v>#DIV/0!</v>
      </c>
      <c r="V350" s="5">
        <f t="shared" si="160"/>
        <v>9.8838373158469509E-2</v>
      </c>
      <c r="W350" s="5">
        <f t="shared" si="161"/>
        <v>0</v>
      </c>
      <c r="X350" s="5">
        <f t="shared" si="148"/>
        <v>0</v>
      </c>
      <c r="Y350" s="5" t="e">
        <f t="shared" si="162"/>
        <v>#N/A</v>
      </c>
      <c r="Z350" s="5" t="e">
        <f t="shared" si="156"/>
        <v>#DIV/0!</v>
      </c>
      <c r="AA350" s="5" t="e">
        <f t="shared" si="157"/>
        <v>#DIV/0!</v>
      </c>
      <c r="AB350" s="12"/>
      <c r="AC350" s="6" t="str">
        <f t="shared" si="150"/>
        <v>FAIL</v>
      </c>
      <c r="AD350" s="4" t="e">
        <f>AND(B350&gt;MIN(#REF!,#REF!),B350&lt;MAX(#REF!,#REF!))</f>
        <v>#REF!</v>
      </c>
      <c r="AE350" s="4" t="b">
        <f t="shared" si="152"/>
        <v>0</v>
      </c>
      <c r="AF350" s="4" t="e">
        <f t="shared" si="153"/>
        <v>#N/A</v>
      </c>
      <c r="AG350" s="12">
        <v>534</v>
      </c>
    </row>
    <row r="351" spans="1:33" s="1" customFormat="1" hidden="1" x14ac:dyDescent="0.25">
      <c r="A351" s="12">
        <v>535</v>
      </c>
      <c r="B351" s="5">
        <v>7.8493648253043294E-2</v>
      </c>
      <c r="C351" s="5">
        <v>0.58903069899538596</v>
      </c>
      <c r="D351" s="3" t="e">
        <f t="shared" si="172"/>
        <v>#N/A</v>
      </c>
      <c r="E351" s="39" t="e">
        <f t="shared" si="173"/>
        <v>#N/A</v>
      </c>
      <c r="F351" s="3" t="e">
        <f t="shared" si="174"/>
        <v>#N/A</v>
      </c>
      <c r="G351" s="39" t="e">
        <f t="shared" si="175"/>
        <v>#N/A</v>
      </c>
      <c r="H351" s="5">
        <f t="shared" si="146"/>
        <v>0.7362883737442325</v>
      </c>
      <c r="I351" s="5">
        <f t="shared" si="147"/>
        <v>0.44177302424653947</v>
      </c>
      <c r="J351" s="4">
        <f t="shared" si="163"/>
        <v>0.11185978561219295</v>
      </c>
      <c r="K351" s="4">
        <f t="shared" si="164"/>
        <v>7.8493648253043294E-2</v>
      </c>
      <c r="L351" s="4" t="e">
        <f t="shared" si="165"/>
        <v>#DIV/0!</v>
      </c>
      <c r="M351" s="4">
        <f t="shared" si="166"/>
        <v>0.76857816653312416</v>
      </c>
      <c r="N351" s="4"/>
      <c r="O351" s="4" t="e">
        <f t="shared" si="167"/>
        <v>#DIV/0!</v>
      </c>
      <c r="P351" s="3" t="e">
        <f t="shared" si="168"/>
        <v>#N/A</v>
      </c>
      <c r="Q351" s="3" t="e">
        <f t="shared" si="169"/>
        <v>#N/A</v>
      </c>
      <c r="R351" s="3" t="e">
        <f t="shared" si="154"/>
        <v>#DIV/0!</v>
      </c>
      <c r="S351" s="3" t="e">
        <f t="shared" si="170"/>
        <v>#N/A</v>
      </c>
      <c r="T351" s="3" t="e">
        <f t="shared" si="171"/>
        <v>#N/A</v>
      </c>
      <c r="U351" s="3" t="e">
        <f t="shared" si="155"/>
        <v>#DIV/0!</v>
      </c>
      <c r="V351" s="5">
        <f t="shared" si="160"/>
        <v>9.8117060316304114E-2</v>
      </c>
      <c r="W351" s="5">
        <f t="shared" si="161"/>
        <v>0</v>
      </c>
      <c r="X351" s="5">
        <f t="shared" si="148"/>
        <v>0</v>
      </c>
      <c r="Y351" s="5" t="e">
        <f t="shared" si="162"/>
        <v>#N/A</v>
      </c>
      <c r="Z351" s="5" t="e">
        <f t="shared" si="156"/>
        <v>#DIV/0!</v>
      </c>
      <c r="AA351" s="5" t="e">
        <f t="shared" si="157"/>
        <v>#DIV/0!</v>
      </c>
      <c r="AB351" s="12"/>
      <c r="AC351" s="6" t="str">
        <f t="shared" si="150"/>
        <v>FAIL</v>
      </c>
      <c r="AD351" s="4" t="e">
        <f>AND(B351&gt;MIN(#REF!,#REF!),B351&lt;MAX(#REF!,#REF!))</f>
        <v>#REF!</v>
      </c>
      <c r="AE351" s="4" t="b">
        <f t="shared" si="152"/>
        <v>0</v>
      </c>
      <c r="AF351" s="4" t="e">
        <f t="shared" si="153"/>
        <v>#N/A</v>
      </c>
      <c r="AG351" s="12">
        <v>535</v>
      </c>
    </row>
    <row r="352" spans="1:33" s="1" customFormat="1" hidden="1" x14ac:dyDescent="0.25">
      <c r="A352" s="12">
        <v>536</v>
      </c>
      <c r="B352" s="5">
        <v>7.8429350104756906E-2</v>
      </c>
      <c r="C352" s="5">
        <v>0.57587988183795003</v>
      </c>
      <c r="D352" s="3" t="e">
        <f t="shared" si="172"/>
        <v>#N/A</v>
      </c>
      <c r="E352" s="39" t="e">
        <f t="shared" si="173"/>
        <v>#N/A</v>
      </c>
      <c r="F352" s="3" t="e">
        <f t="shared" si="174"/>
        <v>#N/A</v>
      </c>
      <c r="G352" s="39" t="e">
        <f t="shared" si="175"/>
        <v>#N/A</v>
      </c>
      <c r="H352" s="5">
        <f t="shared" si="146"/>
        <v>0.71984985229743748</v>
      </c>
      <c r="I352" s="5">
        <f t="shared" si="147"/>
        <v>0.43190991137846252</v>
      </c>
      <c r="J352" s="4">
        <f t="shared" si="163"/>
        <v>0.1117681555600467</v>
      </c>
      <c r="K352" s="4">
        <f t="shared" si="164"/>
        <v>7.8429350104756906E-2</v>
      </c>
      <c r="L352" s="4" t="e">
        <f t="shared" si="165"/>
        <v>#DIV/0!</v>
      </c>
      <c r="M352" s="4">
        <f t="shared" si="166"/>
        <v>0.75141873671645576</v>
      </c>
      <c r="N352" s="4"/>
      <c r="O352" s="4" t="e">
        <f t="shared" si="167"/>
        <v>#DIV/0!</v>
      </c>
      <c r="P352" s="3" t="e">
        <f t="shared" si="168"/>
        <v>#N/A</v>
      </c>
      <c r="Q352" s="3" t="e">
        <f t="shared" si="169"/>
        <v>#N/A</v>
      </c>
      <c r="R352" s="3" t="e">
        <f t="shared" si="154"/>
        <v>#DIV/0!</v>
      </c>
      <c r="S352" s="3" t="e">
        <f t="shared" si="170"/>
        <v>#N/A</v>
      </c>
      <c r="T352" s="3" t="e">
        <f t="shared" si="171"/>
        <v>#N/A</v>
      </c>
      <c r="U352" s="3" t="e">
        <f t="shared" si="155"/>
        <v>#DIV/0!</v>
      </c>
      <c r="V352" s="5">
        <f t="shared" si="160"/>
        <v>9.803668763094614E-2</v>
      </c>
      <c r="W352" s="5">
        <f t="shared" si="161"/>
        <v>0</v>
      </c>
      <c r="X352" s="5">
        <f t="shared" si="148"/>
        <v>0</v>
      </c>
      <c r="Y352" s="5" t="e">
        <f t="shared" si="162"/>
        <v>#N/A</v>
      </c>
      <c r="Z352" s="5" t="e">
        <f t="shared" si="156"/>
        <v>#DIV/0!</v>
      </c>
      <c r="AA352" s="5" t="e">
        <f t="shared" si="157"/>
        <v>#DIV/0!</v>
      </c>
      <c r="AB352" s="12"/>
      <c r="AC352" s="6" t="str">
        <f t="shared" si="150"/>
        <v>FAIL</v>
      </c>
      <c r="AD352" s="4" t="e">
        <f>AND(B352&gt;MIN(#REF!,#REF!),B352&lt;MAX(#REF!,#REF!))</f>
        <v>#REF!</v>
      </c>
      <c r="AE352" s="4" t="b">
        <f t="shared" si="152"/>
        <v>0</v>
      </c>
      <c r="AF352" s="4" t="e">
        <f t="shared" si="153"/>
        <v>#N/A</v>
      </c>
      <c r="AG352" s="12">
        <v>536</v>
      </c>
    </row>
    <row r="353" spans="1:33" s="1" customFormat="1" hidden="1" x14ac:dyDescent="0.25">
      <c r="A353" s="12">
        <v>537</v>
      </c>
      <c r="B353" s="5">
        <v>7.8223830715452802E-2</v>
      </c>
      <c r="C353" s="5">
        <v>0.56297417748050005</v>
      </c>
      <c r="D353" s="3" t="e">
        <f t="shared" si="172"/>
        <v>#N/A</v>
      </c>
      <c r="E353" s="39" t="e">
        <f t="shared" si="173"/>
        <v>#N/A</v>
      </c>
      <c r="F353" s="3" t="e">
        <f t="shared" si="174"/>
        <v>#N/A</v>
      </c>
      <c r="G353" s="39" t="e">
        <f t="shared" si="175"/>
        <v>#N/A</v>
      </c>
      <c r="H353" s="5">
        <f t="shared" si="146"/>
        <v>0.70371772185062509</v>
      </c>
      <c r="I353" s="5">
        <f t="shared" si="147"/>
        <v>0.42223063311037501</v>
      </c>
      <c r="J353" s="4">
        <f t="shared" si="163"/>
        <v>0.11147527383855256</v>
      </c>
      <c r="K353" s="4">
        <f t="shared" si="164"/>
        <v>7.8223830715452802E-2</v>
      </c>
      <c r="L353" s="4" t="e">
        <f t="shared" si="165"/>
        <v>#DIV/0!</v>
      </c>
      <c r="M353" s="4">
        <f t="shared" si="166"/>
        <v>0.73457913462137869</v>
      </c>
      <c r="N353" s="4"/>
      <c r="O353" s="4" t="e">
        <f t="shared" si="167"/>
        <v>#DIV/0!</v>
      </c>
      <c r="P353" s="3" t="e">
        <f t="shared" si="168"/>
        <v>#N/A</v>
      </c>
      <c r="Q353" s="3" t="e">
        <f t="shared" si="169"/>
        <v>#N/A</v>
      </c>
      <c r="R353" s="3" t="e">
        <f t="shared" si="154"/>
        <v>#DIV/0!</v>
      </c>
      <c r="S353" s="3" t="e">
        <f t="shared" si="170"/>
        <v>#N/A</v>
      </c>
      <c r="T353" s="3" t="e">
        <f t="shared" si="171"/>
        <v>#N/A</v>
      </c>
      <c r="U353" s="3" t="e">
        <f t="shared" si="155"/>
        <v>#DIV/0!</v>
      </c>
      <c r="V353" s="5">
        <f t="shared" si="160"/>
        <v>9.7779788394316003E-2</v>
      </c>
      <c r="W353" s="5">
        <f t="shared" si="161"/>
        <v>0</v>
      </c>
      <c r="X353" s="5">
        <f t="shared" si="148"/>
        <v>0</v>
      </c>
      <c r="Y353" s="5" t="e">
        <f t="shared" si="162"/>
        <v>#N/A</v>
      </c>
      <c r="Z353" s="5" t="e">
        <f t="shared" si="156"/>
        <v>#DIV/0!</v>
      </c>
      <c r="AA353" s="5" t="e">
        <f t="shared" si="157"/>
        <v>#DIV/0!</v>
      </c>
      <c r="AB353" s="12"/>
      <c r="AC353" s="6" t="str">
        <f t="shared" si="150"/>
        <v>FAIL</v>
      </c>
      <c r="AD353" s="4" t="e">
        <f>AND(B353&gt;MIN(#REF!,#REF!),B353&lt;MAX(#REF!,#REF!))</f>
        <v>#REF!</v>
      </c>
      <c r="AE353" s="4" t="b">
        <f t="shared" si="152"/>
        <v>0</v>
      </c>
      <c r="AF353" s="4" t="e">
        <f t="shared" si="153"/>
        <v>#N/A</v>
      </c>
      <c r="AG353" s="12">
        <v>537</v>
      </c>
    </row>
    <row r="354" spans="1:33" s="1" customFormat="1" hidden="1" x14ac:dyDescent="0.25">
      <c r="A354" s="12">
        <v>538</v>
      </c>
      <c r="B354" s="5">
        <v>7.8138317552566602E-2</v>
      </c>
      <c r="C354" s="5">
        <v>0.55021389684938105</v>
      </c>
      <c r="D354" s="3" t="e">
        <f t="shared" si="172"/>
        <v>#N/A</v>
      </c>
      <c r="E354" s="39" t="e">
        <f t="shared" si="173"/>
        <v>#N/A</v>
      </c>
      <c r="F354" s="3" t="e">
        <f t="shared" si="174"/>
        <v>#N/A</v>
      </c>
      <c r="G354" s="39" t="e">
        <f t="shared" si="175"/>
        <v>#N/A</v>
      </c>
      <c r="H354" s="5">
        <f t="shared" si="146"/>
        <v>0.68776737106172625</v>
      </c>
      <c r="I354" s="5">
        <f t="shared" si="147"/>
        <v>0.41266042263703578</v>
      </c>
      <c r="J354" s="4">
        <f t="shared" si="163"/>
        <v>0.11135341067789739</v>
      </c>
      <c r="K354" s="4">
        <f t="shared" si="164"/>
        <v>7.8138317552566602E-2</v>
      </c>
      <c r="L354" s="4" t="e">
        <f t="shared" si="165"/>
        <v>#DIV/0!</v>
      </c>
      <c r="M354" s="4">
        <f t="shared" si="166"/>
        <v>0.71792928409806933</v>
      </c>
      <c r="N354" s="4"/>
      <c r="O354" s="4" t="e">
        <f t="shared" si="167"/>
        <v>#DIV/0!</v>
      </c>
      <c r="P354" s="3" t="e">
        <f t="shared" si="168"/>
        <v>#N/A</v>
      </c>
      <c r="Q354" s="3" t="e">
        <f t="shared" si="169"/>
        <v>#N/A</v>
      </c>
      <c r="R354" s="3" t="e">
        <f t="shared" si="154"/>
        <v>#DIV/0!</v>
      </c>
      <c r="S354" s="3" t="e">
        <f t="shared" si="170"/>
        <v>#N/A</v>
      </c>
      <c r="T354" s="3" t="e">
        <f t="shared" si="171"/>
        <v>#N/A</v>
      </c>
      <c r="U354" s="3" t="e">
        <f t="shared" si="155"/>
        <v>#DIV/0!</v>
      </c>
      <c r="V354" s="5">
        <f t="shared" si="160"/>
        <v>9.7672896940708256E-2</v>
      </c>
      <c r="W354" s="5">
        <f t="shared" si="161"/>
        <v>0</v>
      </c>
      <c r="X354" s="5">
        <f t="shared" si="148"/>
        <v>0</v>
      </c>
      <c r="Y354" s="5" t="e">
        <f t="shared" si="162"/>
        <v>#N/A</v>
      </c>
      <c r="Z354" s="5" t="e">
        <f t="shared" si="156"/>
        <v>#DIV/0!</v>
      </c>
      <c r="AA354" s="5" t="e">
        <f t="shared" si="157"/>
        <v>#DIV/0!</v>
      </c>
      <c r="AB354" s="12"/>
      <c r="AC354" s="6" t="str">
        <f t="shared" si="150"/>
        <v>FAIL</v>
      </c>
      <c r="AD354" s="4" t="e">
        <f>AND(B354&gt;MIN(#REF!,#REF!),B354&lt;MAX(#REF!,#REF!))</f>
        <v>#REF!</v>
      </c>
      <c r="AE354" s="4" t="b">
        <f t="shared" si="152"/>
        <v>0</v>
      </c>
      <c r="AF354" s="4" t="e">
        <f t="shared" si="153"/>
        <v>#N/A</v>
      </c>
      <c r="AG354" s="12">
        <v>538</v>
      </c>
    </row>
    <row r="355" spans="1:33" s="1" customFormat="1" hidden="1" x14ac:dyDescent="0.25">
      <c r="A355" s="12">
        <v>539</v>
      </c>
      <c r="B355" s="5">
        <v>7.8146920672695699E-2</v>
      </c>
      <c r="C355" s="5">
        <v>0.53793126017827697</v>
      </c>
      <c r="D355" s="3" t="e">
        <f t="shared" si="172"/>
        <v>#N/A</v>
      </c>
      <c r="E355" s="39" t="e">
        <f t="shared" si="173"/>
        <v>#N/A</v>
      </c>
      <c r="F355" s="3" t="e">
        <f t="shared" si="174"/>
        <v>#N/A</v>
      </c>
      <c r="G355" s="39" t="e">
        <f t="shared" si="175"/>
        <v>#N/A</v>
      </c>
      <c r="H355" s="5">
        <f t="shared" si="146"/>
        <v>0.67241407522284624</v>
      </c>
      <c r="I355" s="5">
        <f t="shared" si="147"/>
        <v>0.4034484451337077</v>
      </c>
      <c r="J355" s="4">
        <f t="shared" si="163"/>
        <v>0.11136567081861776</v>
      </c>
      <c r="K355" s="4">
        <f t="shared" si="164"/>
        <v>7.8146920672695699E-2</v>
      </c>
      <c r="L355" s="4" t="e">
        <f t="shared" si="165"/>
        <v>#DIV/0!</v>
      </c>
      <c r="M355" s="4">
        <f t="shared" si="166"/>
        <v>0.70190267226107972</v>
      </c>
      <c r="N355" s="4"/>
      <c r="O355" s="4" t="e">
        <f t="shared" si="167"/>
        <v>#DIV/0!</v>
      </c>
      <c r="P355" s="3" t="e">
        <f t="shared" si="168"/>
        <v>#N/A</v>
      </c>
      <c r="Q355" s="3" t="e">
        <f t="shared" si="169"/>
        <v>#N/A</v>
      </c>
      <c r="R355" s="3" t="e">
        <f t="shared" si="154"/>
        <v>#DIV/0!</v>
      </c>
      <c r="S355" s="3" t="e">
        <f t="shared" si="170"/>
        <v>#N/A</v>
      </c>
      <c r="T355" s="3" t="e">
        <f t="shared" si="171"/>
        <v>#N/A</v>
      </c>
      <c r="U355" s="3" t="e">
        <f t="shared" si="155"/>
        <v>#DIV/0!</v>
      </c>
      <c r="V355" s="5">
        <f t="shared" si="160"/>
        <v>9.7683650840869621E-2</v>
      </c>
      <c r="W355" s="5">
        <f t="shared" si="161"/>
        <v>0</v>
      </c>
      <c r="X355" s="5">
        <f t="shared" si="148"/>
        <v>0</v>
      </c>
      <c r="Y355" s="5" t="e">
        <f t="shared" si="162"/>
        <v>#N/A</v>
      </c>
      <c r="Z355" s="5" t="e">
        <f t="shared" si="156"/>
        <v>#DIV/0!</v>
      </c>
      <c r="AA355" s="5" t="e">
        <f t="shared" si="157"/>
        <v>#DIV/0!</v>
      </c>
      <c r="AB355" s="12"/>
      <c r="AC355" s="6" t="str">
        <f t="shared" si="150"/>
        <v>FAIL</v>
      </c>
      <c r="AD355" s="4" t="e">
        <f>AND(B355&gt;MIN(#REF!,#REF!),B355&lt;MAX(#REF!,#REF!))</f>
        <v>#REF!</v>
      </c>
      <c r="AE355" s="4" t="b">
        <f t="shared" si="152"/>
        <v>0</v>
      </c>
      <c r="AF355" s="4" t="e">
        <f t="shared" si="153"/>
        <v>#N/A</v>
      </c>
      <c r="AG355" s="12">
        <v>539</v>
      </c>
    </row>
    <row r="356" spans="1:33" s="1" customFormat="1" hidden="1" x14ac:dyDescent="0.25">
      <c r="A356" s="12">
        <v>540</v>
      </c>
      <c r="B356" s="5">
        <v>7.8242406633197994E-2</v>
      </c>
      <c r="C356" s="5">
        <v>0.52578933557999497</v>
      </c>
      <c r="D356" s="3" t="e">
        <f t="shared" si="172"/>
        <v>#N/A</v>
      </c>
      <c r="E356" s="39" t="e">
        <f t="shared" si="173"/>
        <v>#N/A</v>
      </c>
      <c r="F356" s="3" t="e">
        <f t="shared" si="174"/>
        <v>#N/A</v>
      </c>
      <c r="G356" s="39" t="e">
        <f t="shared" si="175"/>
        <v>#N/A</v>
      </c>
      <c r="H356" s="5">
        <f t="shared" si="146"/>
        <v>0.65723666947499371</v>
      </c>
      <c r="I356" s="5">
        <f t="shared" si="147"/>
        <v>0.39434200168499622</v>
      </c>
      <c r="J356" s="4">
        <f t="shared" si="163"/>
        <v>0.11150174602098736</v>
      </c>
      <c r="K356" s="4">
        <f t="shared" si="164"/>
        <v>7.8242406633197994E-2</v>
      </c>
      <c r="L356" s="4" t="e">
        <f t="shared" si="165"/>
        <v>#DIV/0!</v>
      </c>
      <c r="M356" s="4">
        <f t="shared" si="166"/>
        <v>0.68605966414308672</v>
      </c>
      <c r="N356" s="4"/>
      <c r="O356" s="4" t="e">
        <f t="shared" si="167"/>
        <v>#DIV/0!</v>
      </c>
      <c r="P356" s="3" t="e">
        <f t="shared" si="168"/>
        <v>#N/A</v>
      </c>
      <c r="Q356" s="3" t="e">
        <f t="shared" si="169"/>
        <v>#N/A</v>
      </c>
      <c r="R356" s="3" t="e">
        <f t="shared" si="154"/>
        <v>#DIV/0!</v>
      </c>
      <c r="S356" s="3" t="e">
        <f t="shared" si="170"/>
        <v>#N/A</v>
      </c>
      <c r="T356" s="3" t="e">
        <f t="shared" si="171"/>
        <v>#N/A</v>
      </c>
      <c r="U356" s="3" t="e">
        <f t="shared" si="155"/>
        <v>#DIV/0!</v>
      </c>
      <c r="V356" s="5">
        <f t="shared" si="160"/>
        <v>9.780300829149749E-2</v>
      </c>
      <c r="W356" s="5">
        <f t="shared" si="161"/>
        <v>0</v>
      </c>
      <c r="X356" s="5">
        <f t="shared" si="148"/>
        <v>0</v>
      </c>
      <c r="Y356" s="5" t="e">
        <f t="shared" si="162"/>
        <v>#N/A</v>
      </c>
      <c r="Z356" s="5" t="e">
        <f t="shared" si="156"/>
        <v>#DIV/0!</v>
      </c>
      <c r="AA356" s="5" t="e">
        <f t="shared" si="157"/>
        <v>#DIV/0!</v>
      </c>
      <c r="AB356" s="12"/>
      <c r="AC356" s="6" t="str">
        <f t="shared" si="150"/>
        <v>FAIL</v>
      </c>
      <c r="AD356" s="4" t="e">
        <f>AND(B356&gt;MIN(#REF!,#REF!),B356&lt;MAX(#REF!,#REF!))</f>
        <v>#REF!</v>
      </c>
      <c r="AE356" s="4" t="b">
        <f t="shared" si="152"/>
        <v>0</v>
      </c>
      <c r="AF356" s="4" t="e">
        <f t="shared" si="153"/>
        <v>#N/A</v>
      </c>
      <c r="AG356" s="12">
        <v>540</v>
      </c>
    </row>
    <row r="357" spans="1:33" s="1" customFormat="1" hidden="1" x14ac:dyDescent="0.25">
      <c r="A357" s="12">
        <v>541</v>
      </c>
      <c r="B357" s="5">
        <v>7.7770429242446495E-2</v>
      </c>
      <c r="C357" s="5">
        <v>0.51411397459512498</v>
      </c>
      <c r="D357" s="3" t="e">
        <f t="shared" si="172"/>
        <v>#N/A</v>
      </c>
      <c r="E357" s="39" t="e">
        <f t="shared" si="173"/>
        <v>#N/A</v>
      </c>
      <c r="F357" s="3" t="e">
        <f t="shared" si="174"/>
        <v>#N/A</v>
      </c>
      <c r="G357" s="39" t="e">
        <f t="shared" si="175"/>
        <v>#N/A</v>
      </c>
      <c r="H357" s="5">
        <f t="shared" ref="H357:H420" si="176">C357+(C357*25%)</f>
        <v>0.64264246824390625</v>
      </c>
      <c r="I357" s="5">
        <f t="shared" ref="I357:I420" si="177">C357-(C357*25%)</f>
        <v>0.38558548094634371</v>
      </c>
      <c r="J357" s="4">
        <f t="shared" si="163"/>
        <v>0.11082914013607464</v>
      </c>
      <c r="K357" s="4">
        <f t="shared" si="164"/>
        <v>7.7770429242446495E-2</v>
      </c>
      <c r="L357" s="4" t="e">
        <f t="shared" si="165"/>
        <v>#DIV/0!</v>
      </c>
      <c r="M357" s="4">
        <f t="shared" si="166"/>
        <v>0.67082543686992713</v>
      </c>
      <c r="N357" s="4"/>
      <c r="O357" s="4" t="e">
        <f t="shared" si="167"/>
        <v>#DIV/0!</v>
      </c>
      <c r="P357" s="3" t="e">
        <f t="shared" si="168"/>
        <v>#N/A</v>
      </c>
      <c r="Q357" s="3" t="e">
        <f t="shared" si="169"/>
        <v>#N/A</v>
      </c>
      <c r="R357" s="3" t="e">
        <f t="shared" si="154"/>
        <v>#DIV/0!</v>
      </c>
      <c r="S357" s="3" t="e">
        <f t="shared" si="170"/>
        <v>#N/A</v>
      </c>
      <c r="T357" s="3" t="e">
        <f t="shared" si="171"/>
        <v>#N/A</v>
      </c>
      <c r="U357" s="3" t="e">
        <f t="shared" si="155"/>
        <v>#DIV/0!</v>
      </c>
      <c r="V357" s="5">
        <f t="shared" si="160"/>
        <v>9.7213036553058116E-2</v>
      </c>
      <c r="W357" s="5">
        <f t="shared" si="161"/>
        <v>0</v>
      </c>
      <c r="X357" s="5">
        <f t="shared" ref="X357:X420" si="178">N357+(N357*25%)</f>
        <v>0</v>
      </c>
      <c r="Y357" s="5" t="e">
        <f t="shared" si="162"/>
        <v>#N/A</v>
      </c>
      <c r="Z357" s="5" t="e">
        <f t="shared" si="156"/>
        <v>#DIV/0!</v>
      </c>
      <c r="AA357" s="5" t="e">
        <f t="shared" si="157"/>
        <v>#DIV/0!</v>
      </c>
      <c r="AB357" s="12"/>
      <c r="AC357" s="6" t="str">
        <f t="shared" ref="AC357:AC420" si="179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0">AND(J357&gt;MIN(V357,W357),J357&lt;MAX(V357,W357))</f>
        <v>0</v>
      </c>
      <c r="AF357" s="4" t="e">
        <f t="shared" ref="AF357:AF420" si="181">AND(K357&gt;MIN(X357,Y357),K357&lt;MAX(X357,Y357))</f>
        <v>#N/A</v>
      </c>
      <c r="AG357" s="12">
        <v>541</v>
      </c>
    </row>
    <row r="358" spans="1:33" s="1" customFormat="1" hidden="1" x14ac:dyDescent="0.25">
      <c r="A358" s="12">
        <v>542</v>
      </c>
      <c r="B358" s="5">
        <v>7.7227387500502995E-2</v>
      </c>
      <c r="C358" s="5">
        <v>0.50260872595391204</v>
      </c>
      <c r="D358" s="3" t="e">
        <f t="shared" si="172"/>
        <v>#N/A</v>
      </c>
      <c r="E358" s="39" t="e">
        <f t="shared" si="173"/>
        <v>#N/A</v>
      </c>
      <c r="F358" s="3" t="e">
        <f t="shared" si="174"/>
        <v>#N/A</v>
      </c>
      <c r="G358" s="39" t="e">
        <f t="shared" si="175"/>
        <v>#N/A</v>
      </c>
      <c r="H358" s="5">
        <f t="shared" si="176"/>
        <v>0.62826090744239005</v>
      </c>
      <c r="I358" s="5">
        <f t="shared" si="177"/>
        <v>0.37695654446543403</v>
      </c>
      <c r="J358" s="4">
        <f t="shared" si="163"/>
        <v>0.11005526181363451</v>
      </c>
      <c r="K358" s="4">
        <f t="shared" si="164"/>
        <v>7.7227387500502995E-2</v>
      </c>
      <c r="L358" s="4" t="e">
        <f t="shared" si="165"/>
        <v>#DIV/0!</v>
      </c>
      <c r="M358" s="4">
        <f t="shared" si="166"/>
        <v>0.65581317533372419</v>
      </c>
      <c r="N358" s="4"/>
      <c r="O358" s="4" t="e">
        <f t="shared" si="167"/>
        <v>#DIV/0!</v>
      </c>
      <c r="P358" s="3" t="e">
        <f t="shared" si="168"/>
        <v>#N/A</v>
      </c>
      <c r="Q358" s="3" t="e">
        <f t="shared" si="169"/>
        <v>#N/A</v>
      </c>
      <c r="R358" s="3" t="e">
        <f t="shared" ref="R358:R421" si="182">IF(L358=MAX($L$137:$L$316),L358,NA())</f>
        <v>#DIV/0!</v>
      </c>
      <c r="S358" s="3" t="e">
        <f t="shared" si="170"/>
        <v>#N/A</v>
      </c>
      <c r="T358" s="3" t="e">
        <f t="shared" si="171"/>
        <v>#N/A</v>
      </c>
      <c r="U358" s="3" t="e">
        <f t="shared" ref="U358:U421" si="183">IF(O358=MAX($O$137:$O$316),O358,NA())</f>
        <v>#DIV/0!</v>
      </c>
      <c r="V358" s="5">
        <f t="shared" si="160"/>
        <v>9.6534234375628747E-2</v>
      </c>
      <c r="W358" s="5">
        <f t="shared" si="161"/>
        <v>0</v>
      </c>
      <c r="X358" s="5">
        <f t="shared" si="178"/>
        <v>0</v>
      </c>
      <c r="Y358" s="5" t="e">
        <f t="shared" si="162"/>
        <v>#N/A</v>
      </c>
      <c r="Z358" s="5" t="e">
        <f t="shared" ref="Z358:Z421" si="184">O358+(O358*25%)</f>
        <v>#DIV/0!</v>
      </c>
      <c r="AA358" s="5" t="e">
        <f t="shared" ref="AA358:AA421" si="185">O358-(O358*25%)</f>
        <v>#DIV/0!</v>
      </c>
      <c r="AB358" s="12"/>
      <c r="AC358" s="6" t="str">
        <f t="shared" si="179"/>
        <v>FAIL</v>
      </c>
      <c r="AD358" s="4" t="e">
        <f>AND(B358&gt;MIN(#REF!,#REF!),B358&lt;MAX(#REF!,#REF!))</f>
        <v>#REF!</v>
      </c>
      <c r="AE358" s="4" t="b">
        <f t="shared" si="180"/>
        <v>0</v>
      </c>
      <c r="AF358" s="4" t="e">
        <f t="shared" si="181"/>
        <v>#N/A</v>
      </c>
      <c r="AG358" s="12">
        <v>542</v>
      </c>
    </row>
    <row r="359" spans="1:33" s="1" customFormat="1" hidden="1" x14ac:dyDescent="0.25">
      <c r="A359" s="12">
        <v>543</v>
      </c>
      <c r="B359" s="5">
        <v>7.6928308796603895E-2</v>
      </c>
      <c r="C359" s="5">
        <v>0.49093709423389298</v>
      </c>
      <c r="D359" s="3" t="e">
        <f t="shared" si="172"/>
        <v>#N/A</v>
      </c>
      <c r="E359" s="39" t="e">
        <f t="shared" si="173"/>
        <v>#N/A</v>
      </c>
      <c r="F359" s="3" t="e">
        <f t="shared" si="174"/>
        <v>#N/A</v>
      </c>
      <c r="G359" s="39" t="e">
        <f t="shared" si="175"/>
        <v>#N/A</v>
      </c>
      <c r="H359" s="5">
        <f t="shared" si="176"/>
        <v>0.6136713677923662</v>
      </c>
      <c r="I359" s="5">
        <f t="shared" si="177"/>
        <v>0.36820282067541976</v>
      </c>
      <c r="J359" s="4">
        <f t="shared" si="163"/>
        <v>0.10962905051572826</v>
      </c>
      <c r="K359" s="4">
        <f t="shared" si="164"/>
        <v>7.6928308796603895E-2</v>
      </c>
      <c r="L359" s="4" t="e">
        <f t="shared" si="165"/>
        <v>#DIV/0!</v>
      </c>
      <c r="M359" s="4">
        <f t="shared" si="166"/>
        <v>0.64058381407441845</v>
      </c>
      <c r="N359" s="4"/>
      <c r="O359" s="4" t="e">
        <f t="shared" si="167"/>
        <v>#DIV/0!</v>
      </c>
      <c r="P359" s="3" t="e">
        <f t="shared" si="168"/>
        <v>#N/A</v>
      </c>
      <c r="Q359" s="3" t="e">
        <f t="shared" si="169"/>
        <v>#N/A</v>
      </c>
      <c r="R359" s="3" t="e">
        <f t="shared" si="182"/>
        <v>#DIV/0!</v>
      </c>
      <c r="S359" s="3" t="e">
        <f t="shared" si="170"/>
        <v>#N/A</v>
      </c>
      <c r="T359" s="3" t="e">
        <f t="shared" si="171"/>
        <v>#N/A</v>
      </c>
      <c r="U359" s="3" t="e">
        <f t="shared" si="183"/>
        <v>#DIV/0!</v>
      </c>
      <c r="V359" s="5">
        <f t="shared" si="160"/>
        <v>9.6160385995754868E-2</v>
      </c>
      <c r="W359" s="5">
        <f t="shared" si="161"/>
        <v>0</v>
      </c>
      <c r="X359" s="5">
        <f t="shared" si="178"/>
        <v>0</v>
      </c>
      <c r="Y359" s="5" t="e">
        <f t="shared" si="162"/>
        <v>#N/A</v>
      </c>
      <c r="Z359" s="5" t="e">
        <f t="shared" si="184"/>
        <v>#DIV/0!</v>
      </c>
      <c r="AA359" s="5" t="e">
        <f t="shared" si="185"/>
        <v>#DIV/0!</v>
      </c>
      <c r="AB359" s="12"/>
      <c r="AC359" s="6" t="str">
        <f t="shared" si="179"/>
        <v>FAIL</v>
      </c>
      <c r="AD359" s="4" t="e">
        <f>AND(B359&gt;MIN(#REF!,#REF!),B359&lt;MAX(#REF!,#REF!))</f>
        <v>#REF!</v>
      </c>
      <c r="AE359" s="4" t="b">
        <f t="shared" si="180"/>
        <v>0</v>
      </c>
      <c r="AF359" s="4" t="e">
        <f t="shared" si="181"/>
        <v>#N/A</v>
      </c>
      <c r="AG359" s="12">
        <v>543</v>
      </c>
    </row>
    <row r="360" spans="1:33" s="1" customFormat="1" hidden="1" x14ac:dyDescent="0.25">
      <c r="A360" s="12">
        <v>544</v>
      </c>
      <c r="B360" s="5">
        <v>7.6946242393172104E-2</v>
      </c>
      <c r="C360" s="5">
        <v>0.479543498422699</v>
      </c>
      <c r="D360" s="3" t="e">
        <f t="shared" si="172"/>
        <v>#N/A</v>
      </c>
      <c r="E360" s="39" t="e">
        <f t="shared" si="173"/>
        <v>#N/A</v>
      </c>
      <c r="F360" s="3" t="e">
        <f t="shared" si="174"/>
        <v>#N/A</v>
      </c>
      <c r="G360" s="39" t="e">
        <f t="shared" si="175"/>
        <v>#N/A</v>
      </c>
      <c r="H360" s="5">
        <f t="shared" si="176"/>
        <v>0.59942937302837374</v>
      </c>
      <c r="I360" s="5">
        <f t="shared" si="177"/>
        <v>0.35965762381702426</v>
      </c>
      <c r="J360" s="4">
        <f t="shared" si="163"/>
        <v>0.10965460733863078</v>
      </c>
      <c r="K360" s="4">
        <f t="shared" si="164"/>
        <v>7.6946242393172104E-2</v>
      </c>
      <c r="L360" s="4" t="e">
        <f t="shared" si="165"/>
        <v>#DIV/0!</v>
      </c>
      <c r="M360" s="4">
        <f t="shared" si="166"/>
        <v>0.62571723921894473</v>
      </c>
      <c r="N360" s="4"/>
      <c r="O360" s="4" t="e">
        <f t="shared" si="167"/>
        <v>#DIV/0!</v>
      </c>
      <c r="P360" s="3" t="e">
        <f t="shared" si="168"/>
        <v>#N/A</v>
      </c>
      <c r="Q360" s="3" t="e">
        <f t="shared" si="169"/>
        <v>#N/A</v>
      </c>
      <c r="R360" s="3" t="e">
        <f t="shared" si="182"/>
        <v>#DIV/0!</v>
      </c>
      <c r="S360" s="3" t="e">
        <f t="shared" si="170"/>
        <v>#N/A</v>
      </c>
      <c r="T360" s="3" t="e">
        <f t="shared" si="171"/>
        <v>#N/A</v>
      </c>
      <c r="U360" s="3" t="e">
        <f t="shared" si="183"/>
        <v>#DIV/0!</v>
      </c>
      <c r="V360" s="5">
        <f t="shared" si="160"/>
        <v>9.618280299146513E-2</v>
      </c>
      <c r="W360" s="5">
        <f t="shared" si="161"/>
        <v>0</v>
      </c>
      <c r="X360" s="5">
        <f t="shared" si="178"/>
        <v>0</v>
      </c>
      <c r="Y360" s="5" t="e">
        <f t="shared" si="162"/>
        <v>#N/A</v>
      </c>
      <c r="Z360" s="5" t="e">
        <f t="shared" si="184"/>
        <v>#DIV/0!</v>
      </c>
      <c r="AA360" s="5" t="e">
        <f t="shared" si="185"/>
        <v>#DIV/0!</v>
      </c>
      <c r="AB360" s="12"/>
      <c r="AC360" s="6" t="str">
        <f t="shared" si="179"/>
        <v>FAIL</v>
      </c>
      <c r="AD360" s="4" t="e">
        <f>AND(B360&gt;MIN(#REF!,#REF!),B360&lt;MAX(#REF!,#REF!))</f>
        <v>#REF!</v>
      </c>
      <c r="AE360" s="4" t="b">
        <f t="shared" si="180"/>
        <v>0</v>
      </c>
      <c r="AF360" s="4" t="e">
        <f t="shared" si="181"/>
        <v>#N/A</v>
      </c>
      <c r="AG360" s="12">
        <v>544</v>
      </c>
    </row>
    <row r="361" spans="1:33" s="1" customFormat="1" hidden="1" x14ac:dyDescent="0.25">
      <c r="A361" s="12">
        <v>545</v>
      </c>
      <c r="B361" s="5">
        <v>7.6995369610126305E-2</v>
      </c>
      <c r="C361" s="5">
        <v>0.469271958469201</v>
      </c>
      <c r="D361" s="3" t="e">
        <f t="shared" si="172"/>
        <v>#N/A</v>
      </c>
      <c r="E361" s="39" t="e">
        <f t="shared" si="173"/>
        <v>#N/A</v>
      </c>
      <c r="F361" s="3" t="e">
        <f t="shared" si="174"/>
        <v>#N/A</v>
      </c>
      <c r="G361" s="39" t="e">
        <f t="shared" si="175"/>
        <v>#N/A</v>
      </c>
      <c r="H361" s="5">
        <f t="shared" si="176"/>
        <v>0.58658994808650122</v>
      </c>
      <c r="I361" s="5">
        <f t="shared" si="177"/>
        <v>0.35195396885190078</v>
      </c>
      <c r="J361" s="4">
        <f t="shared" si="163"/>
        <v>0.10972461758886791</v>
      </c>
      <c r="K361" s="4">
        <f t="shared" si="164"/>
        <v>7.6995369610126305E-2</v>
      </c>
      <c r="L361" s="4" t="e">
        <f t="shared" si="165"/>
        <v>#DIV/0!</v>
      </c>
      <c r="M361" s="4">
        <f t="shared" si="166"/>
        <v>0.61231474363018246</v>
      </c>
      <c r="N361" s="4"/>
      <c r="O361" s="4" t="e">
        <f t="shared" si="167"/>
        <v>#DIV/0!</v>
      </c>
      <c r="P361" s="3" t="e">
        <f t="shared" si="168"/>
        <v>#N/A</v>
      </c>
      <c r="Q361" s="3" t="e">
        <f t="shared" si="169"/>
        <v>#N/A</v>
      </c>
      <c r="R361" s="3" t="e">
        <f t="shared" si="182"/>
        <v>#DIV/0!</v>
      </c>
      <c r="S361" s="3" t="e">
        <f t="shared" si="170"/>
        <v>#N/A</v>
      </c>
      <c r="T361" s="3" t="e">
        <f t="shared" si="171"/>
        <v>#N/A</v>
      </c>
      <c r="U361" s="3" t="e">
        <f t="shared" si="183"/>
        <v>#DIV/0!</v>
      </c>
      <c r="V361" s="5">
        <f t="shared" si="160"/>
        <v>9.6244212012657884E-2</v>
      </c>
      <c r="W361" s="5">
        <f t="shared" si="161"/>
        <v>0</v>
      </c>
      <c r="X361" s="5">
        <f t="shared" si="178"/>
        <v>0</v>
      </c>
      <c r="Y361" s="5" t="e">
        <f t="shared" si="162"/>
        <v>#N/A</v>
      </c>
      <c r="Z361" s="5" t="e">
        <f t="shared" si="184"/>
        <v>#DIV/0!</v>
      </c>
      <c r="AA361" s="5" t="e">
        <f t="shared" si="185"/>
        <v>#DIV/0!</v>
      </c>
      <c r="AB361" s="12"/>
      <c r="AC361" s="6" t="str">
        <f t="shared" si="179"/>
        <v>FAIL</v>
      </c>
      <c r="AD361" s="4" t="e">
        <f>AND(B361&gt;MIN(#REF!,#REF!),B361&lt;MAX(#REF!,#REF!))</f>
        <v>#REF!</v>
      </c>
      <c r="AE361" s="4" t="b">
        <f t="shared" si="180"/>
        <v>0</v>
      </c>
      <c r="AF361" s="4" t="e">
        <f t="shared" si="181"/>
        <v>#N/A</v>
      </c>
      <c r="AG361" s="12">
        <v>545</v>
      </c>
    </row>
    <row r="362" spans="1:33" s="1" customFormat="1" hidden="1" x14ac:dyDescent="0.25">
      <c r="A362" s="12">
        <v>546</v>
      </c>
      <c r="B362" s="5">
        <v>7.6544878270212904E-2</v>
      </c>
      <c r="C362" s="5">
        <v>0.45927157507317001</v>
      </c>
      <c r="D362" s="3" t="e">
        <f t="shared" si="172"/>
        <v>#N/A</v>
      </c>
      <c r="E362" s="39" t="e">
        <f t="shared" si="173"/>
        <v>#N/A</v>
      </c>
      <c r="F362" s="3" t="e">
        <f t="shared" si="174"/>
        <v>#N/A</v>
      </c>
      <c r="G362" s="39" t="e">
        <f t="shared" si="175"/>
        <v>#N/A</v>
      </c>
      <c r="H362" s="5">
        <f t="shared" si="176"/>
        <v>0.5740894688414625</v>
      </c>
      <c r="I362" s="5">
        <f t="shared" si="177"/>
        <v>0.34445368130487752</v>
      </c>
      <c r="J362" s="4">
        <f t="shared" si="163"/>
        <v>0.10908263106098463</v>
      </c>
      <c r="K362" s="4">
        <f t="shared" si="164"/>
        <v>7.6544878270212904E-2</v>
      </c>
      <c r="L362" s="4" t="e">
        <f t="shared" si="165"/>
        <v>#DIV/0!</v>
      </c>
      <c r="M362" s="4">
        <f t="shared" si="166"/>
        <v>0.59926605814017542</v>
      </c>
      <c r="N362" s="4"/>
      <c r="O362" s="4" t="e">
        <f t="shared" si="167"/>
        <v>#DIV/0!</v>
      </c>
      <c r="P362" s="3" t="e">
        <f t="shared" si="168"/>
        <v>#N/A</v>
      </c>
      <c r="Q362" s="3" t="e">
        <f t="shared" si="169"/>
        <v>#N/A</v>
      </c>
      <c r="R362" s="3" t="e">
        <f t="shared" si="182"/>
        <v>#DIV/0!</v>
      </c>
      <c r="S362" s="3" t="e">
        <f t="shared" si="170"/>
        <v>#N/A</v>
      </c>
      <c r="T362" s="3" t="e">
        <f t="shared" si="171"/>
        <v>#N/A</v>
      </c>
      <c r="U362" s="3" t="e">
        <f t="shared" si="183"/>
        <v>#DIV/0!</v>
      </c>
      <c r="V362" s="5">
        <f t="shared" si="160"/>
        <v>9.5681097837766127E-2</v>
      </c>
      <c r="W362" s="5">
        <f t="shared" si="161"/>
        <v>0</v>
      </c>
      <c r="X362" s="5">
        <f t="shared" si="178"/>
        <v>0</v>
      </c>
      <c r="Y362" s="5" t="e">
        <f t="shared" si="162"/>
        <v>#N/A</v>
      </c>
      <c r="Z362" s="5" t="e">
        <f t="shared" si="184"/>
        <v>#DIV/0!</v>
      </c>
      <c r="AA362" s="5" t="e">
        <f t="shared" si="185"/>
        <v>#DIV/0!</v>
      </c>
      <c r="AB362" s="12"/>
      <c r="AC362" s="6" t="str">
        <f t="shared" si="179"/>
        <v>FAIL</v>
      </c>
      <c r="AD362" s="4" t="e">
        <f>AND(B362&gt;MIN(#REF!,#REF!),B362&lt;MAX(#REF!,#REF!))</f>
        <v>#REF!</v>
      </c>
      <c r="AE362" s="4" t="b">
        <f t="shared" si="180"/>
        <v>0</v>
      </c>
      <c r="AF362" s="4" t="e">
        <f t="shared" si="181"/>
        <v>#N/A</v>
      </c>
      <c r="AG362" s="12">
        <v>546</v>
      </c>
    </row>
    <row r="363" spans="1:33" s="1" customFormat="1" hidden="1" x14ac:dyDescent="0.25">
      <c r="A363" s="12">
        <v>547</v>
      </c>
      <c r="B363" s="5">
        <v>7.6690723294585497E-2</v>
      </c>
      <c r="C363" s="5">
        <v>0.44920471169231802</v>
      </c>
      <c r="D363" s="3" t="e">
        <f t="shared" si="172"/>
        <v>#N/A</v>
      </c>
      <c r="E363" s="39" t="e">
        <f t="shared" si="173"/>
        <v>#N/A</v>
      </c>
      <c r="F363" s="3" t="e">
        <f t="shared" si="174"/>
        <v>#N/A</v>
      </c>
      <c r="G363" s="39" t="e">
        <f t="shared" si="175"/>
        <v>#N/A</v>
      </c>
      <c r="H363" s="5">
        <f t="shared" si="176"/>
        <v>0.56150588961539749</v>
      </c>
      <c r="I363" s="5">
        <f t="shared" si="177"/>
        <v>0.33690353376923854</v>
      </c>
      <c r="J363" s="4">
        <f t="shared" si="163"/>
        <v>0.10929047199489472</v>
      </c>
      <c r="K363" s="4">
        <f t="shared" si="164"/>
        <v>7.6690723294585497E-2</v>
      </c>
      <c r="L363" s="4" t="e">
        <f t="shared" si="165"/>
        <v>#DIV/0!</v>
      </c>
      <c r="M363" s="4">
        <f t="shared" si="166"/>
        <v>0.58613062833457996</v>
      </c>
      <c r="N363" s="4"/>
      <c r="O363" s="4" t="e">
        <f t="shared" si="167"/>
        <v>#DIV/0!</v>
      </c>
      <c r="P363" s="3" t="e">
        <f t="shared" si="168"/>
        <v>#N/A</v>
      </c>
      <c r="Q363" s="3" t="e">
        <f t="shared" si="169"/>
        <v>#N/A</v>
      </c>
      <c r="R363" s="3" t="e">
        <f t="shared" si="182"/>
        <v>#DIV/0!</v>
      </c>
      <c r="S363" s="3" t="e">
        <f t="shared" si="170"/>
        <v>#N/A</v>
      </c>
      <c r="T363" s="3" t="e">
        <f t="shared" si="171"/>
        <v>#N/A</v>
      </c>
      <c r="U363" s="3" t="e">
        <f t="shared" si="183"/>
        <v>#DIV/0!</v>
      </c>
      <c r="V363" s="5">
        <f t="shared" si="160"/>
        <v>9.5863404118231868E-2</v>
      </c>
      <c r="W363" s="5">
        <f t="shared" si="161"/>
        <v>0</v>
      </c>
      <c r="X363" s="5">
        <f t="shared" si="178"/>
        <v>0</v>
      </c>
      <c r="Y363" s="5" t="e">
        <f t="shared" si="162"/>
        <v>#N/A</v>
      </c>
      <c r="Z363" s="5" t="e">
        <f t="shared" si="184"/>
        <v>#DIV/0!</v>
      </c>
      <c r="AA363" s="5" t="e">
        <f t="shared" si="185"/>
        <v>#DIV/0!</v>
      </c>
      <c r="AB363" s="12"/>
      <c r="AC363" s="6" t="str">
        <f t="shared" si="179"/>
        <v>FAIL</v>
      </c>
      <c r="AD363" s="4" t="e">
        <f>AND(B363&gt;MIN(#REF!,#REF!),B363&lt;MAX(#REF!,#REF!))</f>
        <v>#REF!</v>
      </c>
      <c r="AE363" s="4" t="b">
        <f t="shared" si="180"/>
        <v>0</v>
      </c>
      <c r="AF363" s="4" t="e">
        <f t="shared" si="181"/>
        <v>#N/A</v>
      </c>
      <c r="AG363" s="12">
        <v>547</v>
      </c>
    </row>
    <row r="364" spans="1:33" s="1" customFormat="1" hidden="1" x14ac:dyDescent="0.25">
      <c r="A364" s="12">
        <v>548</v>
      </c>
      <c r="B364" s="5">
        <v>7.6726942057223801E-2</v>
      </c>
      <c r="C364" s="5">
        <v>0.43948012107503298</v>
      </c>
      <c r="D364" s="3" t="e">
        <f t="shared" si="172"/>
        <v>#N/A</v>
      </c>
      <c r="E364" s="39" t="e">
        <f t="shared" si="173"/>
        <v>#N/A</v>
      </c>
      <c r="F364" s="3" t="e">
        <f t="shared" si="174"/>
        <v>#N/A</v>
      </c>
      <c r="G364" s="39" t="e">
        <f t="shared" si="175"/>
        <v>#N/A</v>
      </c>
      <c r="H364" s="5">
        <f t="shared" si="176"/>
        <v>0.54935015134379128</v>
      </c>
      <c r="I364" s="5">
        <f t="shared" si="177"/>
        <v>0.32961009080627474</v>
      </c>
      <c r="J364" s="4">
        <f t="shared" si="163"/>
        <v>0.10934208665562242</v>
      </c>
      <c r="K364" s="4">
        <f t="shared" si="164"/>
        <v>7.6726942057223801E-2</v>
      </c>
      <c r="L364" s="4" t="e">
        <f t="shared" si="165"/>
        <v>#DIV/0!</v>
      </c>
      <c r="M364" s="4">
        <f t="shared" si="166"/>
        <v>0.57344180237072873</v>
      </c>
      <c r="N364" s="4"/>
      <c r="O364" s="4" t="e">
        <f t="shared" si="167"/>
        <v>#DIV/0!</v>
      </c>
      <c r="P364" s="3" t="e">
        <f t="shared" si="168"/>
        <v>#N/A</v>
      </c>
      <c r="Q364" s="3" t="e">
        <f t="shared" si="169"/>
        <v>#N/A</v>
      </c>
      <c r="R364" s="3" t="e">
        <f t="shared" si="182"/>
        <v>#DIV/0!</v>
      </c>
      <c r="S364" s="3" t="e">
        <f t="shared" si="170"/>
        <v>#N/A</v>
      </c>
      <c r="T364" s="3" t="e">
        <f t="shared" si="171"/>
        <v>#N/A</v>
      </c>
      <c r="U364" s="3" t="e">
        <f t="shared" si="183"/>
        <v>#DIV/0!</v>
      </c>
      <c r="V364" s="5">
        <f t="shared" si="160"/>
        <v>9.5908677571529752E-2</v>
      </c>
      <c r="W364" s="5">
        <f t="shared" si="161"/>
        <v>0</v>
      </c>
      <c r="X364" s="5">
        <f t="shared" si="178"/>
        <v>0</v>
      </c>
      <c r="Y364" s="5" t="e">
        <f t="shared" si="162"/>
        <v>#N/A</v>
      </c>
      <c r="Z364" s="5" t="e">
        <f t="shared" si="184"/>
        <v>#DIV/0!</v>
      </c>
      <c r="AA364" s="5" t="e">
        <f t="shared" si="185"/>
        <v>#DIV/0!</v>
      </c>
      <c r="AB364" s="12"/>
      <c r="AC364" s="6" t="str">
        <f t="shared" si="179"/>
        <v>FAIL</v>
      </c>
      <c r="AD364" s="4" t="e">
        <f>AND(B364&gt;MIN(#REF!,#REF!),B364&lt;MAX(#REF!,#REF!))</f>
        <v>#REF!</v>
      </c>
      <c r="AE364" s="4" t="b">
        <f t="shared" si="180"/>
        <v>0</v>
      </c>
      <c r="AF364" s="4" t="e">
        <f t="shared" si="181"/>
        <v>#N/A</v>
      </c>
      <c r="AG364" s="12">
        <v>548</v>
      </c>
    </row>
    <row r="365" spans="1:33" s="1" customFormat="1" hidden="1" x14ac:dyDescent="0.25">
      <c r="A365" s="12">
        <v>549</v>
      </c>
      <c r="B365" s="5">
        <v>7.5975724245507095E-2</v>
      </c>
      <c r="C365" s="5">
        <v>0.42991708493320502</v>
      </c>
      <c r="D365" s="3" t="e">
        <f t="shared" si="172"/>
        <v>#N/A</v>
      </c>
      <c r="E365" s="39" t="e">
        <f t="shared" si="173"/>
        <v>#N/A</v>
      </c>
      <c r="F365" s="3" t="e">
        <f t="shared" si="174"/>
        <v>#N/A</v>
      </c>
      <c r="G365" s="39" t="e">
        <f t="shared" si="175"/>
        <v>#N/A</v>
      </c>
      <c r="H365" s="5">
        <f t="shared" si="176"/>
        <v>0.53739635616650627</v>
      </c>
      <c r="I365" s="5">
        <f t="shared" si="177"/>
        <v>0.32243781369990376</v>
      </c>
      <c r="J365" s="4">
        <f t="shared" si="163"/>
        <v>0.10827154062754385</v>
      </c>
      <c r="K365" s="4">
        <f t="shared" si="164"/>
        <v>7.5975724245507095E-2</v>
      </c>
      <c r="L365" s="4" t="e">
        <f t="shared" si="165"/>
        <v>#DIV/0!</v>
      </c>
      <c r="M365" s="4">
        <f t="shared" si="166"/>
        <v>0.56096377567889111</v>
      </c>
      <c r="N365" s="4"/>
      <c r="O365" s="4" t="e">
        <f t="shared" si="167"/>
        <v>#DIV/0!</v>
      </c>
      <c r="P365" s="3" t="e">
        <f t="shared" si="168"/>
        <v>#N/A</v>
      </c>
      <c r="Q365" s="3" t="e">
        <f t="shared" si="169"/>
        <v>#N/A</v>
      </c>
      <c r="R365" s="3" t="e">
        <f t="shared" si="182"/>
        <v>#DIV/0!</v>
      </c>
      <c r="S365" s="3" t="e">
        <f t="shared" si="170"/>
        <v>#N/A</v>
      </c>
      <c r="T365" s="3" t="e">
        <f t="shared" si="171"/>
        <v>#N/A</v>
      </c>
      <c r="U365" s="3" t="e">
        <f t="shared" si="183"/>
        <v>#DIV/0!</v>
      </c>
      <c r="V365" s="5">
        <f t="shared" si="160"/>
        <v>9.4969655306883866E-2</v>
      </c>
      <c r="W365" s="5">
        <f t="shared" si="161"/>
        <v>0</v>
      </c>
      <c r="X365" s="5">
        <f t="shared" si="178"/>
        <v>0</v>
      </c>
      <c r="Y365" s="5" t="e">
        <f t="shared" si="162"/>
        <v>#N/A</v>
      </c>
      <c r="Z365" s="5" t="e">
        <f t="shared" si="184"/>
        <v>#DIV/0!</v>
      </c>
      <c r="AA365" s="5" t="e">
        <f t="shared" si="185"/>
        <v>#DIV/0!</v>
      </c>
      <c r="AB365" s="12"/>
      <c r="AC365" s="6" t="str">
        <f t="shared" si="179"/>
        <v>FAIL</v>
      </c>
      <c r="AD365" s="4" t="e">
        <f>AND(B365&gt;MIN(#REF!,#REF!),B365&lt;MAX(#REF!,#REF!))</f>
        <v>#REF!</v>
      </c>
      <c r="AE365" s="4" t="b">
        <f t="shared" si="180"/>
        <v>0</v>
      </c>
      <c r="AF365" s="4" t="e">
        <f t="shared" si="181"/>
        <v>#N/A</v>
      </c>
      <c r="AG365" s="12">
        <v>549</v>
      </c>
    </row>
    <row r="366" spans="1:33" s="1" customFormat="1" hidden="1" x14ac:dyDescent="0.25">
      <c r="A366" s="12">
        <v>550</v>
      </c>
      <c r="B366" s="5">
        <v>7.5792603174085593E-2</v>
      </c>
      <c r="C366" s="5">
        <v>0.42086775902883</v>
      </c>
      <c r="D366" s="3" t="e">
        <f t="shared" si="172"/>
        <v>#N/A</v>
      </c>
      <c r="E366" s="39" t="e">
        <f t="shared" si="173"/>
        <v>#N/A</v>
      </c>
      <c r="F366" s="3" t="e">
        <f t="shared" si="174"/>
        <v>#N/A</v>
      </c>
      <c r="G366" s="39" t="e">
        <f t="shared" si="175"/>
        <v>#N/A</v>
      </c>
      <c r="H366" s="5">
        <f t="shared" si="176"/>
        <v>0.52608469878603747</v>
      </c>
      <c r="I366" s="5">
        <f t="shared" si="177"/>
        <v>0.31565081927162253</v>
      </c>
      <c r="J366" s="4">
        <f t="shared" si="163"/>
        <v>0.10801057831726558</v>
      </c>
      <c r="K366" s="4">
        <f t="shared" si="164"/>
        <v>7.5792603174085593E-2</v>
      </c>
      <c r="L366" s="4" t="e">
        <f t="shared" si="165"/>
        <v>#DIV/0!</v>
      </c>
      <c r="M366" s="4">
        <f t="shared" si="166"/>
        <v>0.54915604762022208</v>
      </c>
      <c r="N366" s="4"/>
      <c r="O366" s="4" t="e">
        <f t="shared" si="167"/>
        <v>#DIV/0!</v>
      </c>
      <c r="P366" s="3" t="e">
        <f t="shared" si="168"/>
        <v>#N/A</v>
      </c>
      <c r="Q366" s="3" t="e">
        <f t="shared" si="169"/>
        <v>#N/A</v>
      </c>
      <c r="R366" s="3" t="e">
        <f t="shared" si="182"/>
        <v>#DIV/0!</v>
      </c>
      <c r="S366" s="3" t="e">
        <f t="shared" si="170"/>
        <v>#N/A</v>
      </c>
      <c r="T366" s="3" t="e">
        <f t="shared" si="171"/>
        <v>#N/A</v>
      </c>
      <c r="U366" s="3" t="e">
        <f t="shared" si="183"/>
        <v>#DIV/0!</v>
      </c>
      <c r="V366" s="5">
        <f t="shared" si="160"/>
        <v>9.4740753967606992E-2</v>
      </c>
      <c r="W366" s="5">
        <f t="shared" si="161"/>
        <v>0</v>
      </c>
      <c r="X366" s="5">
        <f t="shared" si="178"/>
        <v>0</v>
      </c>
      <c r="Y366" s="5" t="e">
        <f t="shared" si="162"/>
        <v>#N/A</v>
      </c>
      <c r="Z366" s="5" t="e">
        <f t="shared" si="184"/>
        <v>#DIV/0!</v>
      </c>
      <c r="AA366" s="5" t="e">
        <f t="shared" si="185"/>
        <v>#DIV/0!</v>
      </c>
      <c r="AB366" s="12"/>
      <c r="AC366" s="6" t="str">
        <f t="shared" si="179"/>
        <v>FAIL</v>
      </c>
      <c r="AD366" s="4" t="e">
        <f>AND(B366&gt;MIN(#REF!,#REF!),B366&lt;MAX(#REF!,#REF!))</f>
        <v>#REF!</v>
      </c>
      <c r="AE366" s="4" t="b">
        <f t="shared" si="180"/>
        <v>0</v>
      </c>
      <c r="AF366" s="4" t="e">
        <f t="shared" si="181"/>
        <v>#N/A</v>
      </c>
      <c r="AG366" s="12">
        <v>550</v>
      </c>
    </row>
    <row r="367" spans="1:33" s="1" customFormat="1" hidden="1" x14ac:dyDescent="0.25">
      <c r="A367" s="12">
        <v>551</v>
      </c>
      <c r="B367" s="5">
        <v>7.5793065194080605E-2</v>
      </c>
      <c r="C367" s="5">
        <v>0.41164960618977098</v>
      </c>
      <c r="D367" s="3" t="e">
        <f t="shared" si="172"/>
        <v>#N/A</v>
      </c>
      <c r="E367" s="39" t="e">
        <f t="shared" si="173"/>
        <v>#N/A</v>
      </c>
      <c r="F367" s="3" t="e">
        <f t="shared" si="174"/>
        <v>#N/A</v>
      </c>
      <c r="G367" s="39" t="e">
        <f t="shared" si="175"/>
        <v>#N/A</v>
      </c>
      <c r="H367" s="5">
        <f t="shared" si="176"/>
        <v>0.51456200773721372</v>
      </c>
      <c r="I367" s="5">
        <f t="shared" si="177"/>
        <v>0.30873720464232823</v>
      </c>
      <c r="J367" s="4">
        <f t="shared" si="163"/>
        <v>0.10801123673305769</v>
      </c>
      <c r="K367" s="4">
        <f t="shared" si="164"/>
        <v>7.5793065194080605E-2</v>
      </c>
      <c r="L367" s="4" t="e">
        <f t="shared" si="165"/>
        <v>#DIV/0!</v>
      </c>
      <c r="M367" s="4">
        <f t="shared" si="166"/>
        <v>0.53712803105003382</v>
      </c>
      <c r="N367" s="4"/>
      <c r="O367" s="4" t="e">
        <f t="shared" si="167"/>
        <v>#DIV/0!</v>
      </c>
      <c r="P367" s="3" t="e">
        <f t="shared" si="168"/>
        <v>#N/A</v>
      </c>
      <c r="Q367" s="3" t="e">
        <f t="shared" si="169"/>
        <v>#N/A</v>
      </c>
      <c r="R367" s="3" t="e">
        <f t="shared" si="182"/>
        <v>#DIV/0!</v>
      </c>
      <c r="S367" s="3" t="e">
        <f t="shared" si="170"/>
        <v>#N/A</v>
      </c>
      <c r="T367" s="3" t="e">
        <f t="shared" si="171"/>
        <v>#N/A</v>
      </c>
      <c r="U367" s="3" t="e">
        <f t="shared" si="183"/>
        <v>#DIV/0!</v>
      </c>
      <c r="V367" s="5">
        <f t="shared" si="160"/>
        <v>9.474133149260075E-2</v>
      </c>
      <c r="W367" s="5">
        <f t="shared" si="161"/>
        <v>0</v>
      </c>
      <c r="X367" s="5">
        <f t="shared" si="178"/>
        <v>0</v>
      </c>
      <c r="Y367" s="5" t="e">
        <f t="shared" si="162"/>
        <v>#N/A</v>
      </c>
      <c r="Z367" s="5" t="e">
        <f t="shared" si="184"/>
        <v>#DIV/0!</v>
      </c>
      <c r="AA367" s="5" t="e">
        <f t="shared" si="185"/>
        <v>#DIV/0!</v>
      </c>
      <c r="AB367" s="12"/>
      <c r="AC367" s="6" t="str">
        <f t="shared" si="179"/>
        <v>FAIL</v>
      </c>
      <c r="AD367" s="4" t="e">
        <f>AND(B367&gt;MIN(#REF!,#REF!),B367&lt;MAX(#REF!,#REF!))</f>
        <v>#REF!</v>
      </c>
      <c r="AE367" s="4" t="b">
        <f t="shared" si="180"/>
        <v>0</v>
      </c>
      <c r="AF367" s="4" t="e">
        <f t="shared" si="181"/>
        <v>#N/A</v>
      </c>
      <c r="AG367" s="12">
        <v>551</v>
      </c>
    </row>
    <row r="368" spans="1:33" s="1" customFormat="1" hidden="1" x14ac:dyDescent="0.25">
      <c r="A368" s="12">
        <v>552</v>
      </c>
      <c r="B368" s="5">
        <v>7.56670898109148E-2</v>
      </c>
      <c r="C368" s="5">
        <v>0.40288960940703999</v>
      </c>
      <c r="D368" s="3" t="e">
        <f t="shared" si="172"/>
        <v>#N/A</v>
      </c>
      <c r="E368" s="39" t="e">
        <f t="shared" si="173"/>
        <v>#N/A</v>
      </c>
      <c r="F368" s="3" t="e">
        <f t="shared" si="174"/>
        <v>#N/A</v>
      </c>
      <c r="G368" s="39" t="e">
        <f t="shared" si="175"/>
        <v>#N/A</v>
      </c>
      <c r="H368" s="5">
        <f t="shared" si="176"/>
        <v>0.50361201175879999</v>
      </c>
      <c r="I368" s="5">
        <f t="shared" si="177"/>
        <v>0.30216720705528</v>
      </c>
      <c r="J368" s="4">
        <f t="shared" si="163"/>
        <v>0.10783171164195844</v>
      </c>
      <c r="K368" s="4">
        <f t="shared" si="164"/>
        <v>7.56670898109148E-2</v>
      </c>
      <c r="L368" s="4" t="e">
        <f t="shared" si="165"/>
        <v>#DIV/0!</v>
      </c>
      <c r="M368" s="4">
        <f t="shared" si="166"/>
        <v>0.52569782498846451</v>
      </c>
      <c r="N368" s="4"/>
      <c r="O368" s="4" t="e">
        <f t="shared" si="167"/>
        <v>#DIV/0!</v>
      </c>
      <c r="P368" s="3" t="e">
        <f t="shared" si="168"/>
        <v>#N/A</v>
      </c>
      <c r="Q368" s="3" t="e">
        <f t="shared" si="169"/>
        <v>#N/A</v>
      </c>
      <c r="R368" s="3" t="e">
        <f t="shared" si="182"/>
        <v>#DIV/0!</v>
      </c>
      <c r="S368" s="3" t="e">
        <f t="shared" si="170"/>
        <v>#N/A</v>
      </c>
      <c r="T368" s="3" t="e">
        <f t="shared" si="171"/>
        <v>#N/A</v>
      </c>
      <c r="U368" s="3" t="e">
        <f t="shared" si="183"/>
        <v>#DIV/0!</v>
      </c>
      <c r="V368" s="5">
        <f t="shared" si="160"/>
        <v>9.4583862263643501E-2</v>
      </c>
      <c r="W368" s="5">
        <f t="shared" si="161"/>
        <v>0</v>
      </c>
      <c r="X368" s="5">
        <f t="shared" si="178"/>
        <v>0</v>
      </c>
      <c r="Y368" s="5" t="e">
        <f t="shared" si="162"/>
        <v>#N/A</v>
      </c>
      <c r="Z368" s="5" t="e">
        <f t="shared" si="184"/>
        <v>#DIV/0!</v>
      </c>
      <c r="AA368" s="5" t="e">
        <f t="shared" si="185"/>
        <v>#DIV/0!</v>
      </c>
      <c r="AB368" s="12"/>
      <c r="AC368" s="6" t="str">
        <f t="shared" si="179"/>
        <v>FAIL</v>
      </c>
      <c r="AD368" s="4" t="e">
        <f>AND(B368&gt;MIN(#REF!,#REF!),B368&lt;MAX(#REF!,#REF!))</f>
        <v>#REF!</v>
      </c>
      <c r="AE368" s="4" t="b">
        <f t="shared" si="180"/>
        <v>0</v>
      </c>
      <c r="AF368" s="4" t="e">
        <f t="shared" si="181"/>
        <v>#N/A</v>
      </c>
      <c r="AG368" s="12">
        <v>552</v>
      </c>
    </row>
    <row r="369" spans="1:33" s="1" customFormat="1" hidden="1" x14ac:dyDescent="0.25">
      <c r="A369" s="12">
        <v>553</v>
      </c>
      <c r="B369" s="5">
        <v>7.5499928848949793E-2</v>
      </c>
      <c r="C369" s="5">
        <v>0.39450522101948499</v>
      </c>
      <c r="D369" s="3" t="e">
        <f t="shared" si="172"/>
        <v>#N/A</v>
      </c>
      <c r="E369" s="39" t="e">
        <f t="shared" si="173"/>
        <v>#N/A</v>
      </c>
      <c r="F369" s="3" t="e">
        <f t="shared" si="174"/>
        <v>#N/A</v>
      </c>
      <c r="G369" s="39" t="e">
        <f t="shared" si="175"/>
        <v>#N/A</v>
      </c>
      <c r="H369" s="5">
        <f t="shared" si="176"/>
        <v>0.49313152627435625</v>
      </c>
      <c r="I369" s="5">
        <f t="shared" si="177"/>
        <v>0.29587891576461373</v>
      </c>
      <c r="J369" s="4">
        <f t="shared" si="163"/>
        <v>0.10759349377612738</v>
      </c>
      <c r="K369" s="4">
        <f t="shared" si="164"/>
        <v>7.5499928848949793E-2</v>
      </c>
      <c r="L369" s="4" t="e">
        <f t="shared" si="165"/>
        <v>#DIV/0!</v>
      </c>
      <c r="M369" s="4">
        <f t="shared" si="166"/>
        <v>0.51475771971823125</v>
      </c>
      <c r="N369" s="4"/>
      <c r="O369" s="4" t="e">
        <f t="shared" si="167"/>
        <v>#DIV/0!</v>
      </c>
      <c r="P369" s="3" t="e">
        <f t="shared" si="168"/>
        <v>#N/A</v>
      </c>
      <c r="Q369" s="3" t="e">
        <f t="shared" si="169"/>
        <v>#N/A</v>
      </c>
      <c r="R369" s="3" t="e">
        <f t="shared" si="182"/>
        <v>#DIV/0!</v>
      </c>
      <c r="S369" s="3" t="e">
        <f t="shared" si="170"/>
        <v>#N/A</v>
      </c>
      <c r="T369" s="3" t="e">
        <f t="shared" si="171"/>
        <v>#N/A</v>
      </c>
      <c r="U369" s="3" t="e">
        <f t="shared" si="183"/>
        <v>#DIV/0!</v>
      </c>
      <c r="V369" s="5">
        <f t="shared" si="160"/>
        <v>9.4374911061187242E-2</v>
      </c>
      <c r="W369" s="5">
        <f t="shared" si="161"/>
        <v>0</v>
      </c>
      <c r="X369" s="5">
        <f t="shared" si="178"/>
        <v>0</v>
      </c>
      <c r="Y369" s="5" t="e">
        <f t="shared" si="162"/>
        <v>#N/A</v>
      </c>
      <c r="Z369" s="5" t="e">
        <f t="shared" si="184"/>
        <v>#DIV/0!</v>
      </c>
      <c r="AA369" s="5" t="e">
        <f t="shared" si="185"/>
        <v>#DIV/0!</v>
      </c>
      <c r="AB369" s="12"/>
      <c r="AC369" s="6" t="str">
        <f t="shared" si="179"/>
        <v>FAIL</v>
      </c>
      <c r="AD369" s="4" t="e">
        <f>AND(B369&gt;MIN(#REF!,#REF!),B369&lt;MAX(#REF!,#REF!))</f>
        <v>#REF!</v>
      </c>
      <c r="AE369" s="4" t="b">
        <f t="shared" si="180"/>
        <v>0</v>
      </c>
      <c r="AF369" s="4" t="e">
        <f t="shared" si="181"/>
        <v>#N/A</v>
      </c>
      <c r="AG369" s="12">
        <v>553</v>
      </c>
    </row>
    <row r="370" spans="1:33" s="1" customFormat="1" hidden="1" x14ac:dyDescent="0.25">
      <c r="A370" s="12">
        <v>554</v>
      </c>
      <c r="B370" s="5">
        <v>7.5467867117269494E-2</v>
      </c>
      <c r="C370" s="5">
        <v>0.38631422126451898</v>
      </c>
      <c r="D370" s="3" t="e">
        <f t="shared" si="172"/>
        <v>#N/A</v>
      </c>
      <c r="E370" s="39" t="e">
        <f t="shared" si="173"/>
        <v>#N/A</v>
      </c>
      <c r="F370" s="3" t="e">
        <f t="shared" si="174"/>
        <v>#N/A</v>
      </c>
      <c r="G370" s="39" t="e">
        <f t="shared" si="175"/>
        <v>#N/A</v>
      </c>
      <c r="H370" s="5">
        <f t="shared" si="176"/>
        <v>0.48289277658064872</v>
      </c>
      <c r="I370" s="5">
        <f t="shared" si="177"/>
        <v>0.28973566594838923</v>
      </c>
      <c r="J370" s="4">
        <f t="shared" si="163"/>
        <v>0.1075478032201151</v>
      </c>
      <c r="K370" s="4">
        <f t="shared" si="164"/>
        <v>7.5467867117269494E-2</v>
      </c>
      <c r="L370" s="4" t="e">
        <f t="shared" si="165"/>
        <v>#DIV/0!</v>
      </c>
      <c r="M370" s="4">
        <f t="shared" si="166"/>
        <v>0.50406995151789447</v>
      </c>
      <c r="N370" s="4"/>
      <c r="O370" s="4" t="e">
        <f t="shared" si="167"/>
        <v>#DIV/0!</v>
      </c>
      <c r="P370" s="3" t="e">
        <f t="shared" si="168"/>
        <v>#N/A</v>
      </c>
      <c r="Q370" s="3" t="e">
        <f t="shared" si="169"/>
        <v>#N/A</v>
      </c>
      <c r="R370" s="3" t="e">
        <f t="shared" si="182"/>
        <v>#DIV/0!</v>
      </c>
      <c r="S370" s="3" t="e">
        <f t="shared" si="170"/>
        <v>#N/A</v>
      </c>
      <c r="T370" s="3" t="e">
        <f t="shared" si="171"/>
        <v>#N/A</v>
      </c>
      <c r="U370" s="3" t="e">
        <f t="shared" si="183"/>
        <v>#DIV/0!</v>
      </c>
      <c r="V370" s="5">
        <f t="shared" si="160"/>
        <v>9.4334833896586867E-2</v>
      </c>
      <c r="W370" s="5">
        <f t="shared" si="161"/>
        <v>0</v>
      </c>
      <c r="X370" s="5">
        <f t="shared" si="178"/>
        <v>0</v>
      </c>
      <c r="Y370" s="5" t="e">
        <f t="shared" si="162"/>
        <v>#N/A</v>
      </c>
      <c r="Z370" s="5" t="e">
        <f t="shared" si="184"/>
        <v>#DIV/0!</v>
      </c>
      <c r="AA370" s="5" t="e">
        <f t="shared" si="185"/>
        <v>#DIV/0!</v>
      </c>
      <c r="AB370" s="12"/>
      <c r="AC370" s="6" t="str">
        <f t="shared" si="179"/>
        <v>FAIL</v>
      </c>
      <c r="AD370" s="4" t="e">
        <f>AND(B370&gt;MIN(#REF!,#REF!),B370&lt;MAX(#REF!,#REF!))</f>
        <v>#REF!</v>
      </c>
      <c r="AE370" s="4" t="b">
        <f t="shared" si="180"/>
        <v>0</v>
      </c>
      <c r="AF370" s="4" t="e">
        <f t="shared" si="181"/>
        <v>#N/A</v>
      </c>
      <c r="AG370" s="12">
        <v>554</v>
      </c>
    </row>
    <row r="371" spans="1:33" s="1" customFormat="1" hidden="1" x14ac:dyDescent="0.25">
      <c r="A371" s="12">
        <v>555</v>
      </c>
      <c r="B371" s="5">
        <v>7.5512683433775193E-2</v>
      </c>
      <c r="C371" s="5">
        <v>0.37806585014455302</v>
      </c>
      <c r="D371" s="3" t="e">
        <f t="shared" si="172"/>
        <v>#N/A</v>
      </c>
      <c r="E371" s="39" t="e">
        <f t="shared" si="173"/>
        <v>#N/A</v>
      </c>
      <c r="F371" s="3" t="e">
        <f t="shared" si="174"/>
        <v>#N/A</v>
      </c>
      <c r="G371" s="39" t="e">
        <f t="shared" si="175"/>
        <v>#N/A</v>
      </c>
      <c r="H371" s="5">
        <f t="shared" si="176"/>
        <v>0.47258231268069129</v>
      </c>
      <c r="I371" s="5">
        <f t="shared" si="177"/>
        <v>0.28354938760841475</v>
      </c>
      <c r="J371" s="4">
        <f t="shared" si="163"/>
        <v>0.10761167008919086</v>
      </c>
      <c r="K371" s="4">
        <f t="shared" si="164"/>
        <v>7.5512683433775193E-2</v>
      </c>
      <c r="L371" s="4" t="e">
        <f t="shared" si="165"/>
        <v>#DIV/0!</v>
      </c>
      <c r="M371" s="4">
        <f t="shared" si="166"/>
        <v>0.49330732409782868</v>
      </c>
      <c r="N371" s="4"/>
      <c r="O371" s="4" t="e">
        <f t="shared" si="167"/>
        <v>#DIV/0!</v>
      </c>
      <c r="P371" s="3" t="e">
        <f t="shared" si="168"/>
        <v>#N/A</v>
      </c>
      <c r="Q371" s="3" t="e">
        <f t="shared" si="169"/>
        <v>#N/A</v>
      </c>
      <c r="R371" s="3" t="e">
        <f t="shared" si="182"/>
        <v>#DIV/0!</v>
      </c>
      <c r="S371" s="3" t="e">
        <f t="shared" si="170"/>
        <v>#N/A</v>
      </c>
      <c r="T371" s="3" t="e">
        <f t="shared" si="171"/>
        <v>#N/A</v>
      </c>
      <c r="U371" s="3" t="e">
        <f t="shared" si="183"/>
        <v>#DIV/0!</v>
      </c>
      <c r="V371" s="5">
        <f t="shared" si="160"/>
        <v>9.4390854292218995E-2</v>
      </c>
      <c r="W371" s="5">
        <f t="shared" si="161"/>
        <v>0</v>
      </c>
      <c r="X371" s="5">
        <f t="shared" si="178"/>
        <v>0</v>
      </c>
      <c r="Y371" s="5" t="e">
        <f t="shared" si="162"/>
        <v>#N/A</v>
      </c>
      <c r="Z371" s="5" t="e">
        <f t="shared" si="184"/>
        <v>#DIV/0!</v>
      </c>
      <c r="AA371" s="5" t="e">
        <f t="shared" si="185"/>
        <v>#DIV/0!</v>
      </c>
      <c r="AB371" s="12"/>
      <c r="AC371" s="6" t="str">
        <f t="shared" si="179"/>
        <v>FAIL</v>
      </c>
      <c r="AD371" s="4" t="e">
        <f>AND(B371&gt;MIN(#REF!,#REF!),B371&lt;MAX(#REF!,#REF!))</f>
        <v>#REF!</v>
      </c>
      <c r="AE371" s="4" t="b">
        <f t="shared" si="180"/>
        <v>0</v>
      </c>
      <c r="AF371" s="4" t="e">
        <f t="shared" si="181"/>
        <v>#N/A</v>
      </c>
      <c r="AG371" s="12">
        <v>555</v>
      </c>
    </row>
    <row r="372" spans="1:33" s="1" customFormat="1" hidden="1" x14ac:dyDescent="0.25">
      <c r="A372" s="12">
        <v>556</v>
      </c>
      <c r="B372" s="5">
        <v>7.4860817170201793E-2</v>
      </c>
      <c r="C372" s="5">
        <v>0.36997527314079398</v>
      </c>
      <c r="D372" s="3" t="e">
        <f t="shared" si="172"/>
        <v>#N/A</v>
      </c>
      <c r="E372" s="39" t="e">
        <f t="shared" si="173"/>
        <v>#N/A</v>
      </c>
      <c r="F372" s="3" t="e">
        <f t="shared" si="174"/>
        <v>#N/A</v>
      </c>
      <c r="G372" s="39" t="e">
        <f t="shared" si="175"/>
        <v>#N/A</v>
      </c>
      <c r="H372" s="5">
        <f t="shared" si="176"/>
        <v>0.46246909142599246</v>
      </c>
      <c r="I372" s="5">
        <f t="shared" si="177"/>
        <v>0.2774814548555955</v>
      </c>
      <c r="J372" s="4">
        <f t="shared" si="163"/>
        <v>0.10668270803794215</v>
      </c>
      <c r="K372" s="4">
        <f t="shared" si="164"/>
        <v>7.4860817170201793E-2</v>
      </c>
      <c r="L372" s="4" t="e">
        <f t="shared" si="165"/>
        <v>#DIV/0!</v>
      </c>
      <c r="M372" s="4">
        <f t="shared" si="166"/>
        <v>0.48275058936337495</v>
      </c>
      <c r="N372" s="4"/>
      <c r="O372" s="4" t="e">
        <f t="shared" si="167"/>
        <v>#DIV/0!</v>
      </c>
      <c r="P372" s="3" t="e">
        <f t="shared" si="168"/>
        <v>#N/A</v>
      </c>
      <c r="Q372" s="3" t="e">
        <f t="shared" si="169"/>
        <v>#N/A</v>
      </c>
      <c r="R372" s="3" t="e">
        <f t="shared" si="182"/>
        <v>#DIV/0!</v>
      </c>
      <c r="S372" s="3" t="e">
        <f t="shared" si="170"/>
        <v>#N/A</v>
      </c>
      <c r="T372" s="3" t="e">
        <f t="shared" si="171"/>
        <v>#N/A</v>
      </c>
      <c r="U372" s="3" t="e">
        <f t="shared" si="183"/>
        <v>#DIV/0!</v>
      </c>
      <c r="V372" s="5">
        <f t="shared" si="160"/>
        <v>9.3576021462752235E-2</v>
      </c>
      <c r="W372" s="5">
        <f t="shared" si="161"/>
        <v>0</v>
      </c>
      <c r="X372" s="5">
        <f t="shared" si="178"/>
        <v>0</v>
      </c>
      <c r="Y372" s="5" t="e">
        <f t="shared" si="162"/>
        <v>#N/A</v>
      </c>
      <c r="Z372" s="5" t="e">
        <f t="shared" si="184"/>
        <v>#DIV/0!</v>
      </c>
      <c r="AA372" s="5" t="e">
        <f t="shared" si="185"/>
        <v>#DIV/0!</v>
      </c>
      <c r="AB372" s="12"/>
      <c r="AC372" s="6" t="str">
        <f t="shared" si="179"/>
        <v>FAIL</v>
      </c>
      <c r="AD372" s="4" t="e">
        <f>AND(B372&gt;MIN(#REF!,#REF!),B372&lt;MAX(#REF!,#REF!))</f>
        <v>#REF!</v>
      </c>
      <c r="AE372" s="4" t="b">
        <f t="shared" si="180"/>
        <v>0</v>
      </c>
      <c r="AF372" s="4" t="e">
        <f t="shared" si="181"/>
        <v>#N/A</v>
      </c>
      <c r="AG372" s="12">
        <v>556</v>
      </c>
    </row>
    <row r="373" spans="1:33" s="1" customFormat="1" hidden="1" x14ac:dyDescent="0.25">
      <c r="A373" s="12">
        <v>557</v>
      </c>
      <c r="B373" s="5">
        <v>7.4199541103537506E-2</v>
      </c>
      <c r="C373" s="5">
        <v>0.36249117224004002</v>
      </c>
      <c r="D373" s="3" t="e">
        <f t="shared" si="172"/>
        <v>#N/A</v>
      </c>
      <c r="E373" s="39" t="e">
        <f t="shared" si="173"/>
        <v>#N/A</v>
      </c>
      <c r="F373" s="3" t="e">
        <f t="shared" si="174"/>
        <v>#N/A</v>
      </c>
      <c r="G373" s="39" t="e">
        <f t="shared" si="175"/>
        <v>#N/A</v>
      </c>
      <c r="H373" s="5">
        <f t="shared" si="176"/>
        <v>0.45311396530004999</v>
      </c>
      <c r="I373" s="5">
        <f t="shared" si="177"/>
        <v>0.27186837918003004</v>
      </c>
      <c r="J373" s="4">
        <f t="shared" si="163"/>
        <v>0.10574033625762841</v>
      </c>
      <c r="K373" s="4">
        <f t="shared" si="164"/>
        <v>7.4199541103537506E-2</v>
      </c>
      <c r="L373" s="4" t="e">
        <f t="shared" si="165"/>
        <v>#DIV/0!</v>
      </c>
      <c r="M373" s="4">
        <f t="shared" si="166"/>
        <v>0.47298519588174343</v>
      </c>
      <c r="N373" s="4"/>
      <c r="O373" s="4" t="e">
        <f t="shared" si="167"/>
        <v>#DIV/0!</v>
      </c>
      <c r="P373" s="3" t="e">
        <f t="shared" si="168"/>
        <v>#N/A</v>
      </c>
      <c r="Q373" s="3" t="e">
        <f t="shared" si="169"/>
        <v>#N/A</v>
      </c>
      <c r="R373" s="3" t="e">
        <f t="shared" si="182"/>
        <v>#DIV/0!</v>
      </c>
      <c r="S373" s="3" t="e">
        <f t="shared" si="170"/>
        <v>#N/A</v>
      </c>
      <c r="T373" s="3" t="e">
        <f t="shared" si="171"/>
        <v>#N/A</v>
      </c>
      <c r="U373" s="3" t="e">
        <f t="shared" si="183"/>
        <v>#DIV/0!</v>
      </c>
      <c r="V373" s="5">
        <f t="shared" si="160"/>
        <v>9.2749426379421879E-2</v>
      </c>
      <c r="W373" s="5">
        <f t="shared" si="161"/>
        <v>0</v>
      </c>
      <c r="X373" s="5">
        <f t="shared" si="178"/>
        <v>0</v>
      </c>
      <c r="Y373" s="5" t="e">
        <f t="shared" si="162"/>
        <v>#N/A</v>
      </c>
      <c r="Z373" s="5" t="e">
        <f t="shared" si="184"/>
        <v>#DIV/0!</v>
      </c>
      <c r="AA373" s="5" t="e">
        <f t="shared" si="185"/>
        <v>#DIV/0!</v>
      </c>
      <c r="AB373" s="12"/>
      <c r="AC373" s="6" t="str">
        <f t="shared" si="179"/>
        <v>FAIL</v>
      </c>
      <c r="AD373" s="4" t="e">
        <f>AND(B373&gt;MIN(#REF!,#REF!),B373&lt;MAX(#REF!,#REF!))</f>
        <v>#REF!</v>
      </c>
      <c r="AE373" s="4" t="b">
        <f t="shared" si="180"/>
        <v>0</v>
      </c>
      <c r="AF373" s="4" t="e">
        <f t="shared" si="181"/>
        <v>#N/A</v>
      </c>
      <c r="AG373" s="12">
        <v>557</v>
      </c>
    </row>
    <row r="374" spans="1:33" s="1" customFormat="1" hidden="1" x14ac:dyDescent="0.25">
      <c r="A374" s="12">
        <v>558</v>
      </c>
      <c r="B374" s="5">
        <v>7.4216383878874997E-2</v>
      </c>
      <c r="C374" s="5">
        <v>0.35518047811922498</v>
      </c>
      <c r="D374" s="3" t="e">
        <f t="shared" si="172"/>
        <v>#N/A</v>
      </c>
      <c r="E374" s="39" t="e">
        <f t="shared" si="173"/>
        <v>#N/A</v>
      </c>
      <c r="F374" s="3" t="e">
        <f t="shared" si="174"/>
        <v>#N/A</v>
      </c>
      <c r="G374" s="39" t="e">
        <f t="shared" si="175"/>
        <v>#N/A</v>
      </c>
      <c r="H374" s="5">
        <f t="shared" si="176"/>
        <v>0.44397559764903122</v>
      </c>
      <c r="I374" s="5">
        <f t="shared" si="177"/>
        <v>0.26638535858941875</v>
      </c>
      <c r="J374" s="4">
        <f t="shared" si="163"/>
        <v>0.10576433857221432</v>
      </c>
      <c r="K374" s="4">
        <f t="shared" si="164"/>
        <v>7.4216383878874997E-2</v>
      </c>
      <c r="L374" s="4" t="e">
        <f t="shared" si="165"/>
        <v>#DIV/0!</v>
      </c>
      <c r="M374" s="4">
        <f t="shared" si="166"/>
        <v>0.46344606677855127</v>
      </c>
      <c r="N374" s="4"/>
      <c r="O374" s="4" t="e">
        <f t="shared" si="167"/>
        <v>#DIV/0!</v>
      </c>
      <c r="P374" s="3" t="e">
        <f t="shared" si="168"/>
        <v>#N/A</v>
      </c>
      <c r="Q374" s="3" t="e">
        <f t="shared" si="169"/>
        <v>#N/A</v>
      </c>
      <c r="R374" s="3" t="e">
        <f t="shared" si="182"/>
        <v>#DIV/0!</v>
      </c>
      <c r="S374" s="3" t="e">
        <f t="shared" si="170"/>
        <v>#N/A</v>
      </c>
      <c r="T374" s="3" t="e">
        <f t="shared" si="171"/>
        <v>#N/A</v>
      </c>
      <c r="U374" s="3" t="e">
        <f t="shared" si="183"/>
        <v>#DIV/0!</v>
      </c>
      <c r="V374" s="5">
        <f t="shared" si="160"/>
        <v>9.277047984859374E-2</v>
      </c>
      <c r="W374" s="5">
        <f t="shared" si="161"/>
        <v>0</v>
      </c>
      <c r="X374" s="5">
        <f t="shared" si="178"/>
        <v>0</v>
      </c>
      <c r="Y374" s="5" t="e">
        <f t="shared" si="162"/>
        <v>#N/A</v>
      </c>
      <c r="Z374" s="5" t="e">
        <f t="shared" si="184"/>
        <v>#DIV/0!</v>
      </c>
      <c r="AA374" s="5" t="e">
        <f t="shared" si="185"/>
        <v>#DIV/0!</v>
      </c>
      <c r="AB374" s="12"/>
      <c r="AC374" s="6" t="str">
        <f t="shared" si="179"/>
        <v>FAIL</v>
      </c>
      <c r="AD374" s="4" t="e">
        <f>AND(B374&gt;MIN(#REF!,#REF!),B374&lt;MAX(#REF!,#REF!))</f>
        <v>#REF!</v>
      </c>
      <c r="AE374" s="4" t="b">
        <f t="shared" si="180"/>
        <v>0</v>
      </c>
      <c r="AF374" s="4" t="e">
        <f t="shared" si="181"/>
        <v>#N/A</v>
      </c>
      <c r="AG374" s="12">
        <v>558</v>
      </c>
    </row>
    <row r="375" spans="1:33" s="1" customFormat="1" hidden="1" x14ac:dyDescent="0.25">
      <c r="A375" s="12">
        <v>559</v>
      </c>
      <c r="B375" s="5">
        <v>7.4162933064576303E-2</v>
      </c>
      <c r="C375" s="5">
        <v>0.34855908580668399</v>
      </c>
      <c r="D375" s="3" t="e">
        <f t="shared" si="172"/>
        <v>#N/A</v>
      </c>
      <c r="E375" s="39" t="e">
        <f t="shared" si="173"/>
        <v>#N/A</v>
      </c>
      <c r="F375" s="3" t="e">
        <f t="shared" si="174"/>
        <v>#N/A</v>
      </c>
      <c r="G375" s="39" t="e">
        <f t="shared" si="175"/>
        <v>#N/A</v>
      </c>
      <c r="H375" s="5">
        <f t="shared" si="176"/>
        <v>0.435698857258355</v>
      </c>
      <c r="I375" s="5">
        <f t="shared" si="177"/>
        <v>0.26141931435501298</v>
      </c>
      <c r="J375" s="4">
        <f t="shared" si="163"/>
        <v>0.105688166846714</v>
      </c>
      <c r="K375" s="4">
        <f t="shared" si="164"/>
        <v>7.4162933064576303E-2</v>
      </c>
      <c r="L375" s="4" t="e">
        <f t="shared" si="165"/>
        <v>#DIV/0!</v>
      </c>
      <c r="M375" s="4">
        <f t="shared" si="166"/>
        <v>0.45480635144257836</v>
      </c>
      <c r="N375" s="4"/>
      <c r="O375" s="4" t="e">
        <f t="shared" si="167"/>
        <v>#DIV/0!</v>
      </c>
      <c r="P375" s="3" t="e">
        <f t="shared" si="168"/>
        <v>#N/A</v>
      </c>
      <c r="Q375" s="3" t="e">
        <f t="shared" si="169"/>
        <v>#N/A</v>
      </c>
      <c r="R375" s="3" t="e">
        <f t="shared" si="182"/>
        <v>#DIV/0!</v>
      </c>
      <c r="S375" s="3" t="e">
        <f t="shared" si="170"/>
        <v>#N/A</v>
      </c>
      <c r="T375" s="3" t="e">
        <f t="shared" si="171"/>
        <v>#N/A</v>
      </c>
      <c r="U375" s="3" t="e">
        <f t="shared" si="183"/>
        <v>#DIV/0!</v>
      </c>
      <c r="V375" s="5">
        <f t="shared" si="160"/>
        <v>9.2703666330720386E-2</v>
      </c>
      <c r="W375" s="5">
        <f t="shared" si="161"/>
        <v>0</v>
      </c>
      <c r="X375" s="5">
        <f t="shared" si="178"/>
        <v>0</v>
      </c>
      <c r="Y375" s="5" t="e">
        <f t="shared" si="162"/>
        <v>#N/A</v>
      </c>
      <c r="Z375" s="5" t="e">
        <f t="shared" si="184"/>
        <v>#DIV/0!</v>
      </c>
      <c r="AA375" s="5" t="e">
        <f t="shared" si="185"/>
        <v>#DIV/0!</v>
      </c>
      <c r="AB375" s="12"/>
      <c r="AC375" s="6" t="str">
        <f t="shared" si="179"/>
        <v>FAIL</v>
      </c>
      <c r="AD375" s="4" t="e">
        <f>AND(B375&gt;MIN(#REF!,#REF!),B375&lt;MAX(#REF!,#REF!))</f>
        <v>#REF!</v>
      </c>
      <c r="AE375" s="4" t="b">
        <f t="shared" si="180"/>
        <v>0</v>
      </c>
      <c r="AF375" s="4" t="e">
        <f t="shared" si="181"/>
        <v>#N/A</v>
      </c>
      <c r="AG375" s="12">
        <v>559</v>
      </c>
    </row>
    <row r="376" spans="1:33" s="1" customFormat="1" hidden="1" x14ac:dyDescent="0.25">
      <c r="A376" s="12">
        <v>560</v>
      </c>
      <c r="B376" s="5">
        <v>7.3976675174012296E-2</v>
      </c>
      <c r="C376" s="5">
        <v>0.3421971624183</v>
      </c>
      <c r="D376" s="3" t="e">
        <f t="shared" si="172"/>
        <v>#N/A</v>
      </c>
      <c r="E376" s="39" t="e">
        <f t="shared" si="173"/>
        <v>#N/A</v>
      </c>
      <c r="F376" s="3" t="e">
        <f t="shared" si="174"/>
        <v>#N/A</v>
      </c>
      <c r="G376" s="39" t="e">
        <f t="shared" si="175"/>
        <v>#N/A</v>
      </c>
      <c r="H376" s="5">
        <f t="shared" si="176"/>
        <v>0.42774645302287501</v>
      </c>
      <c r="I376" s="5">
        <f t="shared" si="177"/>
        <v>0.256647871813725</v>
      </c>
      <c r="J376" s="4">
        <f t="shared" si="163"/>
        <v>0.10542273431591988</v>
      </c>
      <c r="K376" s="4">
        <f t="shared" si="164"/>
        <v>7.3976675174012296E-2</v>
      </c>
      <c r="L376" s="4" t="e">
        <f t="shared" si="165"/>
        <v>#DIV/0!</v>
      </c>
      <c r="M376" s="4">
        <f t="shared" si="166"/>
        <v>0.44650519596493038</v>
      </c>
      <c r="N376" s="4"/>
      <c r="O376" s="4" t="e">
        <f t="shared" si="167"/>
        <v>#DIV/0!</v>
      </c>
      <c r="P376" s="3" t="e">
        <f t="shared" si="168"/>
        <v>#N/A</v>
      </c>
      <c r="Q376" s="3" t="e">
        <f t="shared" si="169"/>
        <v>#N/A</v>
      </c>
      <c r="R376" s="3" t="e">
        <f t="shared" si="182"/>
        <v>#DIV/0!</v>
      </c>
      <c r="S376" s="3" t="e">
        <f t="shared" si="170"/>
        <v>#N/A</v>
      </c>
      <c r="T376" s="3" t="e">
        <f t="shared" si="171"/>
        <v>#N/A</v>
      </c>
      <c r="U376" s="3" t="e">
        <f t="shared" si="183"/>
        <v>#DIV/0!</v>
      </c>
      <c r="V376" s="5">
        <f t="shared" si="160"/>
        <v>9.247084396751537E-2</v>
      </c>
      <c r="W376" s="5">
        <f t="shared" si="161"/>
        <v>0</v>
      </c>
      <c r="X376" s="5">
        <f t="shared" si="178"/>
        <v>0</v>
      </c>
      <c r="Y376" s="5" t="e">
        <f t="shared" si="162"/>
        <v>#N/A</v>
      </c>
      <c r="Z376" s="5" t="e">
        <f t="shared" si="184"/>
        <v>#DIV/0!</v>
      </c>
      <c r="AA376" s="5" t="e">
        <f t="shared" si="185"/>
        <v>#DIV/0!</v>
      </c>
      <c r="AB376" s="12"/>
      <c r="AC376" s="6" t="str">
        <f t="shared" si="179"/>
        <v>FAIL</v>
      </c>
      <c r="AD376" s="4" t="e">
        <f>AND(B376&gt;MIN(#REF!,#REF!),B376&lt;MAX(#REF!,#REF!))</f>
        <v>#REF!</v>
      </c>
      <c r="AE376" s="4" t="b">
        <f t="shared" si="180"/>
        <v>0</v>
      </c>
      <c r="AF376" s="4" t="e">
        <f t="shared" si="181"/>
        <v>#N/A</v>
      </c>
      <c r="AG376" s="12">
        <v>560</v>
      </c>
    </row>
    <row r="377" spans="1:33" s="1" customFormat="1" hidden="1" x14ac:dyDescent="0.25">
      <c r="A377" s="12">
        <v>561</v>
      </c>
      <c r="B377" s="5">
        <v>7.4045346342677607E-2</v>
      </c>
      <c r="C377" s="5">
        <v>0.33576948443881999</v>
      </c>
      <c r="D377" s="3" t="e">
        <f t="shared" si="172"/>
        <v>#N/A</v>
      </c>
      <c r="E377" s="39" t="e">
        <f t="shared" si="173"/>
        <v>#N/A</v>
      </c>
      <c r="F377" s="3" t="e">
        <f t="shared" si="174"/>
        <v>#N/A</v>
      </c>
      <c r="G377" s="39" t="e">
        <f t="shared" si="175"/>
        <v>#N/A</v>
      </c>
      <c r="H377" s="5">
        <f t="shared" si="176"/>
        <v>0.41971185554852497</v>
      </c>
      <c r="I377" s="5">
        <f t="shared" si="177"/>
        <v>0.251827113329115</v>
      </c>
      <c r="J377" s="4">
        <f t="shared" si="163"/>
        <v>0.10552059627514335</v>
      </c>
      <c r="K377" s="4">
        <f t="shared" si="164"/>
        <v>7.4045346342677607E-2</v>
      </c>
      <c r="L377" s="4" t="e">
        <f t="shared" si="165"/>
        <v>#DIV/0!</v>
      </c>
      <c r="M377" s="4">
        <f t="shared" si="166"/>
        <v>0.43811824267886273</v>
      </c>
      <c r="N377" s="4"/>
      <c r="O377" s="4" t="e">
        <f t="shared" si="167"/>
        <v>#DIV/0!</v>
      </c>
      <c r="P377" s="3" t="e">
        <f t="shared" si="168"/>
        <v>#N/A</v>
      </c>
      <c r="Q377" s="3" t="e">
        <f t="shared" si="169"/>
        <v>#N/A</v>
      </c>
      <c r="R377" s="3" t="e">
        <f t="shared" si="182"/>
        <v>#DIV/0!</v>
      </c>
      <c r="S377" s="3" t="e">
        <f t="shared" si="170"/>
        <v>#N/A</v>
      </c>
      <c r="T377" s="3" t="e">
        <f t="shared" si="171"/>
        <v>#N/A</v>
      </c>
      <c r="U377" s="3" t="e">
        <f t="shared" si="183"/>
        <v>#DIV/0!</v>
      </c>
      <c r="V377" s="5">
        <f t="shared" si="160"/>
        <v>9.2556682928347012E-2</v>
      </c>
      <c r="W377" s="5">
        <f t="shared" si="161"/>
        <v>0</v>
      </c>
      <c r="X377" s="5">
        <f t="shared" si="178"/>
        <v>0</v>
      </c>
      <c r="Y377" s="5" t="e">
        <f t="shared" si="162"/>
        <v>#N/A</v>
      </c>
      <c r="Z377" s="5" t="e">
        <f t="shared" si="184"/>
        <v>#DIV/0!</v>
      </c>
      <c r="AA377" s="5" t="e">
        <f t="shared" si="185"/>
        <v>#DIV/0!</v>
      </c>
      <c r="AB377" s="12"/>
      <c r="AC377" s="6" t="str">
        <f t="shared" si="179"/>
        <v>FAIL</v>
      </c>
      <c r="AD377" s="4" t="e">
        <f>AND(B377&gt;MIN(#REF!,#REF!),B377&lt;MAX(#REF!,#REF!))</f>
        <v>#REF!</v>
      </c>
      <c r="AE377" s="4" t="b">
        <f t="shared" si="180"/>
        <v>0</v>
      </c>
      <c r="AF377" s="4" t="e">
        <f t="shared" si="181"/>
        <v>#N/A</v>
      </c>
      <c r="AG377" s="12">
        <v>561</v>
      </c>
    </row>
    <row r="378" spans="1:33" s="1" customFormat="1" hidden="1" x14ac:dyDescent="0.25">
      <c r="A378" s="12">
        <v>562</v>
      </c>
      <c r="B378" s="5">
        <v>7.4425843988759594E-2</v>
      </c>
      <c r="C378" s="5">
        <v>0.33014416126113899</v>
      </c>
      <c r="D378" s="3" t="e">
        <f t="shared" si="172"/>
        <v>#N/A</v>
      </c>
      <c r="E378" s="39" t="e">
        <f t="shared" si="173"/>
        <v>#N/A</v>
      </c>
      <c r="F378" s="3" t="e">
        <f t="shared" si="174"/>
        <v>#N/A</v>
      </c>
      <c r="G378" s="39" t="e">
        <f t="shared" si="175"/>
        <v>#N/A</v>
      </c>
      <c r="H378" s="5">
        <f t="shared" si="176"/>
        <v>0.41268020157642371</v>
      </c>
      <c r="I378" s="5">
        <f t="shared" si="177"/>
        <v>0.24760812094585424</v>
      </c>
      <c r="J378" s="4">
        <f t="shared" si="163"/>
        <v>0.10606283613867301</v>
      </c>
      <c r="K378" s="4">
        <f t="shared" si="164"/>
        <v>7.4425843988759594E-2</v>
      </c>
      <c r="L378" s="4" t="e">
        <f t="shared" si="165"/>
        <v>#DIV/0!</v>
      </c>
      <c r="M378" s="4">
        <f t="shared" si="166"/>
        <v>0.43077821680002104</v>
      </c>
      <c r="N378" s="4"/>
      <c r="O378" s="4" t="e">
        <f t="shared" si="167"/>
        <v>#DIV/0!</v>
      </c>
      <c r="P378" s="3" t="e">
        <f t="shared" si="168"/>
        <v>#N/A</v>
      </c>
      <c r="Q378" s="3" t="e">
        <f t="shared" si="169"/>
        <v>#N/A</v>
      </c>
      <c r="R378" s="3" t="e">
        <f t="shared" si="182"/>
        <v>#DIV/0!</v>
      </c>
      <c r="S378" s="3" t="e">
        <f t="shared" si="170"/>
        <v>#N/A</v>
      </c>
      <c r="T378" s="3" t="e">
        <f t="shared" si="171"/>
        <v>#N/A</v>
      </c>
      <c r="U378" s="3" t="e">
        <f t="shared" si="183"/>
        <v>#DIV/0!</v>
      </c>
      <c r="V378" s="5">
        <f t="shared" si="160"/>
        <v>9.3032304985949499E-2</v>
      </c>
      <c r="W378" s="5">
        <f t="shared" si="161"/>
        <v>0</v>
      </c>
      <c r="X378" s="5">
        <f t="shared" si="178"/>
        <v>0</v>
      </c>
      <c r="Y378" s="5" t="e">
        <f t="shared" si="162"/>
        <v>#N/A</v>
      </c>
      <c r="Z378" s="5" t="e">
        <f t="shared" si="184"/>
        <v>#DIV/0!</v>
      </c>
      <c r="AA378" s="5" t="e">
        <f t="shared" si="185"/>
        <v>#DIV/0!</v>
      </c>
      <c r="AB378" s="12"/>
      <c r="AC378" s="6" t="str">
        <f t="shared" si="179"/>
        <v>FAIL</v>
      </c>
      <c r="AD378" s="4" t="e">
        <f>AND(B378&gt;MIN(#REF!,#REF!),B378&lt;MAX(#REF!,#REF!))</f>
        <v>#REF!</v>
      </c>
      <c r="AE378" s="4" t="b">
        <f t="shared" si="180"/>
        <v>0</v>
      </c>
      <c r="AF378" s="4" t="e">
        <f t="shared" si="181"/>
        <v>#N/A</v>
      </c>
      <c r="AG378" s="12">
        <v>562</v>
      </c>
    </row>
    <row r="379" spans="1:33" s="1" customFormat="1" hidden="1" x14ac:dyDescent="0.25">
      <c r="A379" s="12">
        <v>563</v>
      </c>
      <c r="B379" s="5">
        <v>7.4134217417191797E-2</v>
      </c>
      <c r="C379" s="5">
        <v>0.324748745205237</v>
      </c>
      <c r="D379" s="3" t="e">
        <f t="shared" si="172"/>
        <v>#N/A</v>
      </c>
      <c r="E379" s="39" t="e">
        <f t="shared" si="173"/>
        <v>#N/A</v>
      </c>
      <c r="F379" s="3" t="e">
        <f t="shared" si="174"/>
        <v>#N/A</v>
      </c>
      <c r="G379" s="39" t="e">
        <f t="shared" si="175"/>
        <v>#N/A</v>
      </c>
      <c r="H379" s="5">
        <f t="shared" si="176"/>
        <v>0.40593593150654628</v>
      </c>
      <c r="I379" s="5">
        <f t="shared" si="177"/>
        <v>0.24356155890392775</v>
      </c>
      <c r="J379" s="4">
        <f t="shared" si="163"/>
        <v>0.10564724473095514</v>
      </c>
      <c r="K379" s="4">
        <f t="shared" si="164"/>
        <v>7.4134217417191797E-2</v>
      </c>
      <c r="L379" s="4" t="e">
        <f t="shared" si="165"/>
        <v>#DIV/0!</v>
      </c>
      <c r="M379" s="4">
        <f t="shared" si="166"/>
        <v>0.42373817799219476</v>
      </c>
      <c r="N379" s="4"/>
      <c r="O379" s="4" t="e">
        <f t="shared" si="167"/>
        <v>#DIV/0!</v>
      </c>
      <c r="P379" s="3" t="e">
        <f t="shared" si="168"/>
        <v>#N/A</v>
      </c>
      <c r="Q379" s="3" t="e">
        <f t="shared" si="169"/>
        <v>#N/A</v>
      </c>
      <c r="R379" s="3" t="e">
        <f t="shared" si="182"/>
        <v>#DIV/0!</v>
      </c>
      <c r="S379" s="3" t="e">
        <f t="shared" si="170"/>
        <v>#N/A</v>
      </c>
      <c r="T379" s="3" t="e">
        <f t="shared" si="171"/>
        <v>#N/A</v>
      </c>
      <c r="U379" s="3" t="e">
        <f t="shared" si="183"/>
        <v>#DIV/0!</v>
      </c>
      <c r="V379" s="5">
        <f t="shared" si="160"/>
        <v>9.2667771771489743E-2</v>
      </c>
      <c r="W379" s="5">
        <f t="shared" si="161"/>
        <v>0</v>
      </c>
      <c r="X379" s="5">
        <f t="shared" si="178"/>
        <v>0</v>
      </c>
      <c r="Y379" s="5" t="e">
        <f t="shared" si="162"/>
        <v>#N/A</v>
      </c>
      <c r="Z379" s="5" t="e">
        <f t="shared" si="184"/>
        <v>#DIV/0!</v>
      </c>
      <c r="AA379" s="5" t="e">
        <f t="shared" si="185"/>
        <v>#DIV/0!</v>
      </c>
      <c r="AB379" s="12"/>
      <c r="AC379" s="6" t="str">
        <f t="shared" si="179"/>
        <v>FAIL</v>
      </c>
      <c r="AD379" s="4" t="e">
        <f>AND(B379&gt;MIN(#REF!,#REF!),B379&lt;MAX(#REF!,#REF!))</f>
        <v>#REF!</v>
      </c>
      <c r="AE379" s="4" t="b">
        <f t="shared" si="180"/>
        <v>0</v>
      </c>
      <c r="AF379" s="4" t="e">
        <f t="shared" si="181"/>
        <v>#N/A</v>
      </c>
      <c r="AG379" s="12">
        <v>563</v>
      </c>
    </row>
    <row r="380" spans="1:33" s="1" customFormat="1" hidden="1" x14ac:dyDescent="0.25">
      <c r="A380" s="12">
        <v>564</v>
      </c>
      <c r="B380" s="5">
        <v>7.3872151736439295E-2</v>
      </c>
      <c r="C380" s="5">
        <v>0.31919716572706702</v>
      </c>
      <c r="D380" s="3" t="e">
        <f t="shared" si="172"/>
        <v>#N/A</v>
      </c>
      <c r="E380" s="39" t="e">
        <f t="shared" si="173"/>
        <v>#N/A</v>
      </c>
      <c r="F380" s="3" t="e">
        <f t="shared" si="174"/>
        <v>#N/A</v>
      </c>
      <c r="G380" s="39" t="e">
        <f t="shared" si="175"/>
        <v>#N/A</v>
      </c>
      <c r="H380" s="5">
        <f t="shared" si="176"/>
        <v>0.39899645715883381</v>
      </c>
      <c r="I380" s="5">
        <f t="shared" si="177"/>
        <v>0.23939787429530027</v>
      </c>
      <c r="J380" s="4">
        <f t="shared" si="163"/>
        <v>0.10527377997912217</v>
      </c>
      <c r="K380" s="4">
        <f t="shared" si="164"/>
        <v>7.3872151736439295E-2</v>
      </c>
      <c r="L380" s="4" t="e">
        <f t="shared" si="165"/>
        <v>#DIV/0!</v>
      </c>
      <c r="M380" s="4">
        <f t="shared" si="166"/>
        <v>0.41649437425841312</v>
      </c>
      <c r="N380" s="4"/>
      <c r="O380" s="4" t="e">
        <f t="shared" si="167"/>
        <v>#DIV/0!</v>
      </c>
      <c r="P380" s="3" t="e">
        <f t="shared" si="168"/>
        <v>#N/A</v>
      </c>
      <c r="Q380" s="3" t="e">
        <f t="shared" si="169"/>
        <v>#N/A</v>
      </c>
      <c r="R380" s="3" t="e">
        <f t="shared" si="182"/>
        <v>#DIV/0!</v>
      </c>
      <c r="S380" s="3" t="e">
        <f t="shared" si="170"/>
        <v>#N/A</v>
      </c>
      <c r="T380" s="3" t="e">
        <f t="shared" si="171"/>
        <v>#N/A</v>
      </c>
      <c r="U380" s="3" t="e">
        <f t="shared" si="183"/>
        <v>#DIV/0!</v>
      </c>
      <c r="V380" s="5">
        <f t="shared" si="160"/>
        <v>9.2340189670549119E-2</v>
      </c>
      <c r="W380" s="5">
        <f t="shared" si="161"/>
        <v>0</v>
      </c>
      <c r="X380" s="5">
        <f t="shared" si="178"/>
        <v>0</v>
      </c>
      <c r="Y380" s="5" t="e">
        <f t="shared" si="162"/>
        <v>#N/A</v>
      </c>
      <c r="Z380" s="5" t="e">
        <f t="shared" si="184"/>
        <v>#DIV/0!</v>
      </c>
      <c r="AA380" s="5" t="e">
        <f t="shared" si="185"/>
        <v>#DIV/0!</v>
      </c>
      <c r="AB380" s="12"/>
      <c r="AC380" s="6" t="str">
        <f t="shared" si="179"/>
        <v>FAIL</v>
      </c>
      <c r="AD380" s="4" t="e">
        <f>AND(B380&gt;MIN(#REF!,#REF!),B380&lt;MAX(#REF!,#REF!))</f>
        <v>#REF!</v>
      </c>
      <c r="AE380" s="4" t="b">
        <f t="shared" si="180"/>
        <v>0</v>
      </c>
      <c r="AF380" s="4" t="e">
        <f t="shared" si="181"/>
        <v>#N/A</v>
      </c>
      <c r="AG380" s="12">
        <v>564</v>
      </c>
    </row>
    <row r="381" spans="1:33" s="1" customFormat="1" hidden="1" x14ac:dyDescent="0.25">
      <c r="A381" s="12">
        <v>565</v>
      </c>
      <c r="B381" s="5">
        <v>7.3699087252826798E-2</v>
      </c>
      <c r="C381" s="5">
        <v>0.31428003869858601</v>
      </c>
      <c r="D381" s="3" t="e">
        <f t="shared" si="172"/>
        <v>#N/A</v>
      </c>
      <c r="E381" s="39" t="e">
        <f t="shared" si="173"/>
        <v>#N/A</v>
      </c>
      <c r="F381" s="3" t="e">
        <f t="shared" si="174"/>
        <v>#N/A</v>
      </c>
      <c r="G381" s="39" t="e">
        <f t="shared" si="175"/>
        <v>#N/A</v>
      </c>
      <c r="H381" s="5">
        <f t="shared" si="176"/>
        <v>0.39285004837323251</v>
      </c>
      <c r="I381" s="5">
        <f t="shared" si="177"/>
        <v>0.2357100290239395</v>
      </c>
      <c r="J381" s="4">
        <f t="shared" si="163"/>
        <v>0.10502714911834767</v>
      </c>
      <c r="K381" s="4">
        <f t="shared" si="164"/>
        <v>7.3699087252826798E-2</v>
      </c>
      <c r="L381" s="4" t="e">
        <f t="shared" si="165"/>
        <v>#DIV/0!</v>
      </c>
      <c r="M381" s="4">
        <f t="shared" si="166"/>
        <v>0.41007841583280646</v>
      </c>
      <c r="N381" s="4"/>
      <c r="O381" s="4" t="e">
        <f t="shared" si="167"/>
        <v>#DIV/0!</v>
      </c>
      <c r="P381" s="3" t="e">
        <f t="shared" si="168"/>
        <v>#N/A</v>
      </c>
      <c r="Q381" s="3" t="e">
        <f t="shared" si="169"/>
        <v>#N/A</v>
      </c>
      <c r="R381" s="3" t="e">
        <f t="shared" si="182"/>
        <v>#DIV/0!</v>
      </c>
      <c r="S381" s="3" t="e">
        <f t="shared" si="170"/>
        <v>#N/A</v>
      </c>
      <c r="T381" s="3" t="e">
        <f t="shared" si="171"/>
        <v>#N/A</v>
      </c>
      <c r="U381" s="3" t="e">
        <f t="shared" si="183"/>
        <v>#DIV/0!</v>
      </c>
      <c r="V381" s="5">
        <f t="shared" ref="V381:V444" si="186">K381+(K381*25%)</f>
        <v>9.21238590660335E-2</v>
      </c>
      <c r="W381" s="5">
        <f t="shared" ref="W381:W444" si="187">N381-(N381*25%)</f>
        <v>0</v>
      </c>
      <c r="X381" s="5">
        <f t="shared" si="178"/>
        <v>0</v>
      </c>
      <c r="Y381" s="5" t="e">
        <f t="shared" ref="Y381:Y444" si="188">Q381-(Q381*25%)</f>
        <v>#N/A</v>
      </c>
      <c r="Z381" s="5" t="e">
        <f t="shared" si="184"/>
        <v>#DIV/0!</v>
      </c>
      <c r="AA381" s="5" t="e">
        <f t="shared" si="185"/>
        <v>#DIV/0!</v>
      </c>
      <c r="AB381" s="12"/>
      <c r="AC381" s="6" t="str">
        <f t="shared" si="179"/>
        <v>FAIL</v>
      </c>
      <c r="AD381" s="4" t="e">
        <f>AND(B381&gt;MIN(#REF!,#REF!),B381&lt;MAX(#REF!,#REF!))</f>
        <v>#REF!</v>
      </c>
      <c r="AE381" s="4" t="b">
        <f t="shared" si="180"/>
        <v>0</v>
      </c>
      <c r="AF381" s="4" t="e">
        <f t="shared" si="181"/>
        <v>#N/A</v>
      </c>
      <c r="AG381" s="12">
        <v>565</v>
      </c>
    </row>
    <row r="382" spans="1:33" s="1" customFormat="1" hidden="1" x14ac:dyDescent="0.25">
      <c r="A382" s="12">
        <v>566</v>
      </c>
      <c r="B382" s="5">
        <v>7.3584115235464903E-2</v>
      </c>
      <c r="C382" s="5">
        <v>0.31005799214362301</v>
      </c>
      <c r="D382" s="3" t="e">
        <f t="shared" si="172"/>
        <v>#N/A</v>
      </c>
      <c r="E382" s="39" t="e">
        <f t="shared" si="173"/>
        <v>#N/A</v>
      </c>
      <c r="F382" s="3" t="e">
        <f t="shared" si="174"/>
        <v>#N/A</v>
      </c>
      <c r="G382" s="39" t="e">
        <f t="shared" si="175"/>
        <v>#N/A</v>
      </c>
      <c r="H382" s="5">
        <f t="shared" si="176"/>
        <v>0.38757249017952877</v>
      </c>
      <c r="I382" s="5">
        <f t="shared" si="177"/>
        <v>0.23254349410771724</v>
      </c>
      <c r="J382" s="4">
        <f t="shared" si="163"/>
        <v>0.10486330471182903</v>
      </c>
      <c r="K382" s="4">
        <f t="shared" si="164"/>
        <v>7.3584115235464903E-2</v>
      </c>
      <c r="L382" s="4" t="e">
        <f t="shared" si="165"/>
        <v>#DIV/0!</v>
      </c>
      <c r="M382" s="4">
        <f t="shared" si="166"/>
        <v>0.40456941128386636</v>
      </c>
      <c r="N382" s="4"/>
      <c r="O382" s="4" t="e">
        <f t="shared" si="167"/>
        <v>#DIV/0!</v>
      </c>
      <c r="P382" s="3" t="e">
        <f t="shared" si="168"/>
        <v>#N/A</v>
      </c>
      <c r="Q382" s="3" t="e">
        <f t="shared" si="169"/>
        <v>#N/A</v>
      </c>
      <c r="R382" s="3" t="e">
        <f t="shared" si="182"/>
        <v>#DIV/0!</v>
      </c>
      <c r="S382" s="3" t="e">
        <f t="shared" si="170"/>
        <v>#N/A</v>
      </c>
      <c r="T382" s="3" t="e">
        <f t="shared" si="171"/>
        <v>#N/A</v>
      </c>
      <c r="U382" s="3" t="e">
        <f t="shared" si="183"/>
        <v>#DIV/0!</v>
      </c>
      <c r="V382" s="5">
        <f t="shared" si="186"/>
        <v>9.1980144044331136E-2</v>
      </c>
      <c r="W382" s="5">
        <f t="shared" si="187"/>
        <v>0</v>
      </c>
      <c r="X382" s="5">
        <f t="shared" si="178"/>
        <v>0</v>
      </c>
      <c r="Y382" s="5" t="e">
        <f t="shared" si="188"/>
        <v>#N/A</v>
      </c>
      <c r="Z382" s="5" t="e">
        <f t="shared" si="184"/>
        <v>#DIV/0!</v>
      </c>
      <c r="AA382" s="5" t="e">
        <f t="shared" si="185"/>
        <v>#DIV/0!</v>
      </c>
      <c r="AB382" s="12"/>
      <c r="AC382" s="6" t="str">
        <f t="shared" si="179"/>
        <v>FAIL</v>
      </c>
      <c r="AD382" s="4" t="e">
        <f>AND(B382&gt;MIN(#REF!,#REF!),B382&lt;MAX(#REF!,#REF!))</f>
        <v>#REF!</v>
      </c>
      <c r="AE382" s="4" t="b">
        <f t="shared" si="180"/>
        <v>0</v>
      </c>
      <c r="AF382" s="4" t="e">
        <f t="shared" si="181"/>
        <v>#N/A</v>
      </c>
      <c r="AG382" s="12">
        <v>566</v>
      </c>
    </row>
    <row r="383" spans="1:33" s="1" customFormat="1" hidden="1" x14ac:dyDescent="0.25">
      <c r="A383" s="12">
        <v>567</v>
      </c>
      <c r="B383" s="5">
        <v>7.3337190323107398E-2</v>
      </c>
      <c r="C383" s="5">
        <v>0.305922259127616</v>
      </c>
      <c r="D383" s="3" t="e">
        <f t="shared" si="172"/>
        <v>#N/A</v>
      </c>
      <c r="E383" s="39" t="e">
        <f t="shared" si="173"/>
        <v>#N/A</v>
      </c>
      <c r="F383" s="3" t="e">
        <f t="shared" si="174"/>
        <v>#N/A</v>
      </c>
      <c r="G383" s="39" t="e">
        <f t="shared" si="175"/>
        <v>#N/A</v>
      </c>
      <c r="H383" s="5">
        <f t="shared" si="176"/>
        <v>0.38240282390952002</v>
      </c>
      <c r="I383" s="5">
        <f t="shared" si="177"/>
        <v>0.22944169434571199</v>
      </c>
      <c r="J383" s="4">
        <f t="shared" si="163"/>
        <v>0.10451141677728461</v>
      </c>
      <c r="K383" s="4">
        <f t="shared" si="164"/>
        <v>7.3337190323107398E-2</v>
      </c>
      <c r="L383" s="4" t="e">
        <f t="shared" si="165"/>
        <v>#DIV/0!</v>
      </c>
      <c r="M383" s="4">
        <f t="shared" si="166"/>
        <v>0.39917303023932243</v>
      </c>
      <c r="N383" s="4"/>
      <c r="O383" s="4" t="e">
        <f t="shared" si="167"/>
        <v>#DIV/0!</v>
      </c>
      <c r="P383" s="3" t="e">
        <f t="shared" si="168"/>
        <v>#N/A</v>
      </c>
      <c r="Q383" s="3" t="e">
        <f t="shared" si="169"/>
        <v>#N/A</v>
      </c>
      <c r="R383" s="3" t="e">
        <f t="shared" si="182"/>
        <v>#DIV/0!</v>
      </c>
      <c r="S383" s="3" t="e">
        <f t="shared" si="170"/>
        <v>#N/A</v>
      </c>
      <c r="T383" s="3" t="e">
        <f t="shared" si="171"/>
        <v>#N/A</v>
      </c>
      <c r="U383" s="3" t="e">
        <f t="shared" si="183"/>
        <v>#DIV/0!</v>
      </c>
      <c r="V383" s="5">
        <f t="shared" si="186"/>
        <v>9.1671487903884241E-2</v>
      </c>
      <c r="W383" s="5">
        <f t="shared" si="187"/>
        <v>0</v>
      </c>
      <c r="X383" s="5">
        <f t="shared" si="178"/>
        <v>0</v>
      </c>
      <c r="Y383" s="5" t="e">
        <f t="shared" si="188"/>
        <v>#N/A</v>
      </c>
      <c r="Z383" s="5" t="e">
        <f t="shared" si="184"/>
        <v>#DIV/0!</v>
      </c>
      <c r="AA383" s="5" t="e">
        <f t="shared" si="185"/>
        <v>#DIV/0!</v>
      </c>
      <c r="AB383" s="12"/>
      <c r="AC383" s="6" t="str">
        <f t="shared" si="179"/>
        <v>FAIL</v>
      </c>
      <c r="AD383" s="4" t="e">
        <f>AND(B383&gt;MIN(#REF!,#REF!),B383&lt;MAX(#REF!,#REF!))</f>
        <v>#REF!</v>
      </c>
      <c r="AE383" s="4" t="b">
        <f t="shared" si="180"/>
        <v>0</v>
      </c>
      <c r="AF383" s="4" t="e">
        <f t="shared" si="181"/>
        <v>#N/A</v>
      </c>
      <c r="AG383" s="12">
        <v>567</v>
      </c>
    </row>
    <row r="384" spans="1:33" s="1" customFormat="1" hidden="1" x14ac:dyDescent="0.25">
      <c r="A384" s="12">
        <v>568</v>
      </c>
      <c r="B384" s="5">
        <v>7.3063245603417398E-2</v>
      </c>
      <c r="C384" s="5">
        <v>0.30193434288952598</v>
      </c>
      <c r="D384" s="3" t="e">
        <f t="shared" si="172"/>
        <v>#N/A</v>
      </c>
      <c r="E384" s="39" t="e">
        <f t="shared" si="173"/>
        <v>#N/A</v>
      </c>
      <c r="F384" s="3" t="e">
        <f t="shared" si="174"/>
        <v>#N/A</v>
      </c>
      <c r="G384" s="39" t="e">
        <f t="shared" si="175"/>
        <v>#N/A</v>
      </c>
      <c r="H384" s="5">
        <f t="shared" si="176"/>
        <v>0.37741792861190748</v>
      </c>
      <c r="I384" s="5">
        <f t="shared" si="177"/>
        <v>0.22645075716714447</v>
      </c>
      <c r="J384" s="4">
        <f t="shared" si="163"/>
        <v>0.10412102343596188</v>
      </c>
      <c r="K384" s="4">
        <f t="shared" si="164"/>
        <v>7.3063245603417398E-2</v>
      </c>
      <c r="L384" s="4" t="e">
        <f t="shared" si="165"/>
        <v>#DIV/0!</v>
      </c>
      <c r="M384" s="4">
        <f t="shared" si="166"/>
        <v>0.39396952326458168</v>
      </c>
      <c r="N384" s="4"/>
      <c r="O384" s="4" t="e">
        <f t="shared" si="167"/>
        <v>#DIV/0!</v>
      </c>
      <c r="P384" s="3" t="e">
        <f t="shared" si="168"/>
        <v>#N/A</v>
      </c>
      <c r="Q384" s="3" t="e">
        <f t="shared" si="169"/>
        <v>#N/A</v>
      </c>
      <c r="R384" s="3" t="e">
        <f t="shared" si="182"/>
        <v>#DIV/0!</v>
      </c>
      <c r="S384" s="3" t="e">
        <f t="shared" si="170"/>
        <v>#N/A</v>
      </c>
      <c r="T384" s="3" t="e">
        <f t="shared" si="171"/>
        <v>#N/A</v>
      </c>
      <c r="U384" s="3" t="e">
        <f t="shared" si="183"/>
        <v>#DIV/0!</v>
      </c>
      <c r="V384" s="5">
        <f t="shared" si="186"/>
        <v>9.1329057004271741E-2</v>
      </c>
      <c r="W384" s="5">
        <f t="shared" si="187"/>
        <v>0</v>
      </c>
      <c r="X384" s="5">
        <f t="shared" si="178"/>
        <v>0</v>
      </c>
      <c r="Y384" s="5" t="e">
        <f t="shared" si="188"/>
        <v>#N/A</v>
      </c>
      <c r="Z384" s="5" t="e">
        <f t="shared" si="184"/>
        <v>#DIV/0!</v>
      </c>
      <c r="AA384" s="5" t="e">
        <f t="shared" si="185"/>
        <v>#DIV/0!</v>
      </c>
      <c r="AB384" s="12"/>
      <c r="AC384" s="6" t="str">
        <f t="shared" si="179"/>
        <v>FAIL</v>
      </c>
      <c r="AD384" s="4" t="e">
        <f>AND(B384&gt;MIN(#REF!,#REF!),B384&lt;MAX(#REF!,#REF!))</f>
        <v>#REF!</v>
      </c>
      <c r="AE384" s="4" t="b">
        <f t="shared" si="180"/>
        <v>0</v>
      </c>
      <c r="AF384" s="4" t="e">
        <f t="shared" si="181"/>
        <v>#N/A</v>
      </c>
      <c r="AG384" s="12">
        <v>568</v>
      </c>
    </row>
    <row r="385" spans="1:33" s="1" customFormat="1" hidden="1" x14ac:dyDescent="0.25">
      <c r="A385" s="12">
        <v>569</v>
      </c>
      <c r="B385" s="5">
        <v>7.2996418540453994E-2</v>
      </c>
      <c r="C385" s="5">
        <v>0.29797488581998299</v>
      </c>
      <c r="D385" s="3" t="e">
        <f t="shared" si="172"/>
        <v>#N/A</v>
      </c>
      <c r="E385" s="39" t="e">
        <f t="shared" si="173"/>
        <v>#N/A</v>
      </c>
      <c r="F385" s="3" t="e">
        <f t="shared" si="174"/>
        <v>#N/A</v>
      </c>
      <c r="G385" s="39" t="e">
        <f t="shared" si="175"/>
        <v>#N/A</v>
      </c>
      <c r="H385" s="5">
        <f t="shared" si="176"/>
        <v>0.37246860727497877</v>
      </c>
      <c r="I385" s="5">
        <f t="shared" si="177"/>
        <v>0.22348116436498724</v>
      </c>
      <c r="J385" s="4">
        <f t="shared" si="163"/>
        <v>0.10402578947623968</v>
      </c>
      <c r="K385" s="4">
        <f t="shared" si="164"/>
        <v>7.2996418540453994E-2</v>
      </c>
      <c r="L385" s="4" t="e">
        <f t="shared" si="165"/>
        <v>#DIV/0!</v>
      </c>
      <c r="M385" s="4">
        <f t="shared" si="166"/>
        <v>0.38880315034010393</v>
      </c>
      <c r="N385" s="4"/>
      <c r="O385" s="4" t="e">
        <f t="shared" si="167"/>
        <v>#DIV/0!</v>
      </c>
      <c r="P385" s="3" t="e">
        <f t="shared" si="168"/>
        <v>#N/A</v>
      </c>
      <c r="Q385" s="3" t="e">
        <f t="shared" si="169"/>
        <v>#N/A</v>
      </c>
      <c r="R385" s="3" t="e">
        <f t="shared" si="182"/>
        <v>#DIV/0!</v>
      </c>
      <c r="S385" s="3" t="e">
        <f t="shared" si="170"/>
        <v>#N/A</v>
      </c>
      <c r="T385" s="3" t="e">
        <f t="shared" si="171"/>
        <v>#N/A</v>
      </c>
      <c r="U385" s="3" t="e">
        <f t="shared" si="183"/>
        <v>#DIV/0!</v>
      </c>
      <c r="V385" s="5">
        <f t="shared" si="186"/>
        <v>9.12455231755675E-2</v>
      </c>
      <c r="W385" s="5">
        <f t="shared" si="187"/>
        <v>0</v>
      </c>
      <c r="X385" s="5">
        <f t="shared" si="178"/>
        <v>0</v>
      </c>
      <c r="Y385" s="5" t="e">
        <f t="shared" si="188"/>
        <v>#N/A</v>
      </c>
      <c r="Z385" s="5" t="e">
        <f t="shared" si="184"/>
        <v>#DIV/0!</v>
      </c>
      <c r="AA385" s="5" t="e">
        <f t="shared" si="185"/>
        <v>#DIV/0!</v>
      </c>
      <c r="AB385" s="12"/>
      <c r="AC385" s="6" t="str">
        <f t="shared" si="179"/>
        <v>FAIL</v>
      </c>
      <c r="AD385" s="4" t="e">
        <f>AND(B385&gt;MIN(#REF!,#REF!),B385&lt;MAX(#REF!,#REF!))</f>
        <v>#REF!</v>
      </c>
      <c r="AE385" s="4" t="b">
        <f t="shared" si="180"/>
        <v>0</v>
      </c>
      <c r="AF385" s="4" t="e">
        <f t="shared" si="181"/>
        <v>#N/A</v>
      </c>
      <c r="AG385" s="12">
        <v>569</v>
      </c>
    </row>
    <row r="386" spans="1:33" s="1" customFormat="1" hidden="1" x14ac:dyDescent="0.25">
      <c r="A386" s="12">
        <v>570</v>
      </c>
      <c r="B386" s="5">
        <v>7.2743829607974902E-2</v>
      </c>
      <c r="C386" s="5">
        <v>0.29440374247053203</v>
      </c>
      <c r="D386" s="3" t="e">
        <f t="shared" si="172"/>
        <v>#N/A</v>
      </c>
      <c r="E386" s="39" t="e">
        <f t="shared" si="173"/>
        <v>#N/A</v>
      </c>
      <c r="F386" s="3" t="e">
        <f t="shared" si="174"/>
        <v>#N/A</v>
      </c>
      <c r="G386" s="39" t="e">
        <f t="shared" si="175"/>
        <v>#N/A</v>
      </c>
      <c r="H386" s="5">
        <f t="shared" si="176"/>
        <v>0.36800467808816506</v>
      </c>
      <c r="I386" s="5">
        <f t="shared" si="177"/>
        <v>0.22080280685289902</v>
      </c>
      <c r="J386" s="4">
        <f t="shared" si="163"/>
        <v>0.10366582985576137</v>
      </c>
      <c r="K386" s="4">
        <f t="shared" si="164"/>
        <v>7.2743829607974902E-2</v>
      </c>
      <c r="L386" s="4" t="e">
        <f t="shared" si="165"/>
        <v>#DIV/0!</v>
      </c>
      <c r="M386" s="4">
        <f t="shared" si="166"/>
        <v>0.38414345635025049</v>
      </c>
      <c r="N386" s="4"/>
      <c r="O386" s="4" t="e">
        <f t="shared" si="167"/>
        <v>#DIV/0!</v>
      </c>
      <c r="P386" s="3" t="e">
        <f t="shared" si="168"/>
        <v>#N/A</v>
      </c>
      <c r="Q386" s="3" t="e">
        <f t="shared" si="169"/>
        <v>#N/A</v>
      </c>
      <c r="R386" s="3" t="e">
        <f t="shared" si="182"/>
        <v>#DIV/0!</v>
      </c>
      <c r="S386" s="3" t="e">
        <f t="shared" si="170"/>
        <v>#N/A</v>
      </c>
      <c r="T386" s="3" t="e">
        <f t="shared" si="171"/>
        <v>#N/A</v>
      </c>
      <c r="U386" s="3" t="e">
        <f t="shared" si="183"/>
        <v>#DIV/0!</v>
      </c>
      <c r="V386" s="5">
        <f t="shared" si="186"/>
        <v>9.0929787009968621E-2</v>
      </c>
      <c r="W386" s="5">
        <f t="shared" si="187"/>
        <v>0</v>
      </c>
      <c r="X386" s="5">
        <f t="shared" si="178"/>
        <v>0</v>
      </c>
      <c r="Y386" s="5" t="e">
        <f t="shared" si="188"/>
        <v>#N/A</v>
      </c>
      <c r="Z386" s="5" t="e">
        <f t="shared" si="184"/>
        <v>#DIV/0!</v>
      </c>
      <c r="AA386" s="5" t="e">
        <f t="shared" si="185"/>
        <v>#DIV/0!</v>
      </c>
      <c r="AB386" s="12"/>
      <c r="AC386" s="6" t="str">
        <f t="shared" si="179"/>
        <v>FAIL</v>
      </c>
      <c r="AD386" s="4" t="e">
        <f>AND(B386&gt;MIN(#REF!,#REF!),B386&lt;MAX(#REF!,#REF!))</f>
        <v>#REF!</v>
      </c>
      <c r="AE386" s="4" t="b">
        <f t="shared" si="180"/>
        <v>0</v>
      </c>
      <c r="AF386" s="4" t="e">
        <f t="shared" si="181"/>
        <v>#N/A</v>
      </c>
      <c r="AG386" s="12">
        <v>570</v>
      </c>
    </row>
    <row r="387" spans="1:33" s="1" customFormat="1" hidden="1" x14ac:dyDescent="0.25">
      <c r="A387" s="12">
        <v>571</v>
      </c>
      <c r="B387" s="5">
        <v>7.2907488706046297E-2</v>
      </c>
      <c r="C387" s="5">
        <v>0.290719944929625</v>
      </c>
      <c r="D387" s="3" t="e">
        <f t="shared" si="172"/>
        <v>#N/A</v>
      </c>
      <c r="E387" s="39" t="e">
        <f t="shared" si="173"/>
        <v>#N/A</v>
      </c>
      <c r="F387" s="3" t="e">
        <f t="shared" si="174"/>
        <v>#N/A</v>
      </c>
      <c r="G387" s="39" t="e">
        <f t="shared" si="175"/>
        <v>#N/A</v>
      </c>
      <c r="H387" s="5">
        <f t="shared" si="176"/>
        <v>0.36339993116203123</v>
      </c>
      <c r="I387" s="5">
        <f t="shared" si="177"/>
        <v>0.21803995869721876</v>
      </c>
      <c r="J387" s="4">
        <f t="shared" si="163"/>
        <v>0.10389905728283591</v>
      </c>
      <c r="K387" s="4">
        <f t="shared" si="164"/>
        <v>7.2907488706046297E-2</v>
      </c>
      <c r="L387" s="4" t="e">
        <f t="shared" si="165"/>
        <v>#DIV/0!</v>
      </c>
      <c r="M387" s="4">
        <f t="shared" si="166"/>
        <v>0.37933676908471675</v>
      </c>
      <c r="N387" s="4"/>
      <c r="O387" s="4" t="e">
        <f t="shared" si="167"/>
        <v>#DIV/0!</v>
      </c>
      <c r="P387" s="3" t="e">
        <f t="shared" si="168"/>
        <v>#N/A</v>
      </c>
      <c r="Q387" s="3" t="e">
        <f t="shared" si="169"/>
        <v>#N/A</v>
      </c>
      <c r="R387" s="3" t="e">
        <f t="shared" si="182"/>
        <v>#DIV/0!</v>
      </c>
      <c r="S387" s="3" t="e">
        <f t="shared" si="170"/>
        <v>#N/A</v>
      </c>
      <c r="T387" s="3" t="e">
        <f t="shared" si="171"/>
        <v>#N/A</v>
      </c>
      <c r="U387" s="3" t="e">
        <f t="shared" si="183"/>
        <v>#DIV/0!</v>
      </c>
      <c r="V387" s="5">
        <f t="shared" si="186"/>
        <v>9.1134360882557872E-2</v>
      </c>
      <c r="W387" s="5">
        <f t="shared" si="187"/>
        <v>0</v>
      </c>
      <c r="X387" s="5">
        <f t="shared" si="178"/>
        <v>0</v>
      </c>
      <c r="Y387" s="5" t="e">
        <f t="shared" si="188"/>
        <v>#N/A</v>
      </c>
      <c r="Z387" s="5" t="e">
        <f t="shared" si="184"/>
        <v>#DIV/0!</v>
      </c>
      <c r="AA387" s="5" t="e">
        <f t="shared" si="185"/>
        <v>#DIV/0!</v>
      </c>
      <c r="AB387" s="12"/>
      <c r="AC387" s="6" t="str">
        <f t="shared" si="179"/>
        <v>FAIL</v>
      </c>
      <c r="AD387" s="4" t="e">
        <f>AND(B387&gt;MIN(#REF!,#REF!),B387&lt;MAX(#REF!,#REF!))</f>
        <v>#REF!</v>
      </c>
      <c r="AE387" s="4" t="b">
        <f t="shared" si="180"/>
        <v>0</v>
      </c>
      <c r="AF387" s="4" t="e">
        <f t="shared" si="181"/>
        <v>#N/A</v>
      </c>
      <c r="AG387" s="12">
        <v>571</v>
      </c>
    </row>
    <row r="388" spans="1:33" s="1" customFormat="1" hidden="1" x14ac:dyDescent="0.25">
      <c r="A388" s="12">
        <v>572</v>
      </c>
      <c r="B388" s="5">
        <v>7.2979673357422198E-2</v>
      </c>
      <c r="C388" s="5">
        <v>0.287412542276059</v>
      </c>
      <c r="D388" s="3" t="e">
        <f t="shared" si="172"/>
        <v>#N/A</v>
      </c>
      <c r="E388" s="39" t="e">
        <f t="shared" si="173"/>
        <v>#N/A</v>
      </c>
      <c r="F388" s="3" t="e">
        <f t="shared" si="174"/>
        <v>#N/A</v>
      </c>
      <c r="G388" s="39" t="e">
        <f t="shared" si="175"/>
        <v>#N/A</v>
      </c>
      <c r="H388" s="5">
        <f t="shared" si="176"/>
        <v>0.35926567784507374</v>
      </c>
      <c r="I388" s="5">
        <f t="shared" si="177"/>
        <v>0.21555940670704427</v>
      </c>
      <c r="J388" s="4">
        <f t="shared" ref="J388:J451" si="189">B388*(1/$AJ$76)</f>
        <v>0.10400192623856808</v>
      </c>
      <c r="K388" s="4">
        <f t="shared" ref="K388:K451" si="190">B388*(1/$AK$76)</f>
        <v>7.2979673357422198E-2</v>
      </c>
      <c r="L388" s="4" t="e">
        <f t="shared" ref="L388:L451" si="191">B388*(1/$AL$76)</f>
        <v>#DIV/0!</v>
      </c>
      <c r="M388" s="4">
        <f t="shared" ref="M388:M451" si="192">C388*(1/$AN$76)</f>
        <v>0.37502120884006396</v>
      </c>
      <c r="N388" s="4"/>
      <c r="O388" s="4" t="e">
        <f t="shared" ref="O388:O451" si="193">C388*(1/$AP$76)</f>
        <v>#DIV/0!</v>
      </c>
      <c r="P388" s="3" t="e">
        <f t="shared" ref="P388:P451" si="194">IF(J388=MAX($J$67:$J$136),J388,NA())</f>
        <v>#N/A</v>
      </c>
      <c r="Q388" s="3" t="e">
        <f t="shared" ref="Q388:Q451" si="195">IF(K388=MAX($K$137:$K$316),K388,NA())</f>
        <v>#N/A</v>
      </c>
      <c r="R388" s="3" t="e">
        <f t="shared" si="182"/>
        <v>#DIV/0!</v>
      </c>
      <c r="S388" s="3" t="e">
        <f t="shared" ref="S388:S451" si="196">IF(M388=MAX($M$67:$M$136),M388,NA())</f>
        <v>#N/A</v>
      </c>
      <c r="T388" s="3" t="e">
        <f t="shared" ref="T388:T451" si="197">IF(N388=MAX($N$137:$N$316),N388,NA())</f>
        <v>#N/A</v>
      </c>
      <c r="U388" s="3" t="e">
        <f t="shared" si="183"/>
        <v>#DIV/0!</v>
      </c>
      <c r="V388" s="5">
        <f t="shared" si="186"/>
        <v>9.122459169677774E-2</v>
      </c>
      <c r="W388" s="5">
        <f t="shared" si="187"/>
        <v>0</v>
      </c>
      <c r="X388" s="5">
        <f t="shared" si="178"/>
        <v>0</v>
      </c>
      <c r="Y388" s="5" t="e">
        <f t="shared" si="188"/>
        <v>#N/A</v>
      </c>
      <c r="Z388" s="5" t="e">
        <f t="shared" si="184"/>
        <v>#DIV/0!</v>
      </c>
      <c r="AA388" s="5" t="e">
        <f t="shared" si="185"/>
        <v>#DIV/0!</v>
      </c>
      <c r="AB388" s="12"/>
      <c r="AC388" s="6" t="str">
        <f t="shared" si="179"/>
        <v>FAIL</v>
      </c>
      <c r="AD388" s="4" t="e">
        <f>AND(B388&gt;MIN(#REF!,#REF!),B388&lt;MAX(#REF!,#REF!))</f>
        <v>#REF!</v>
      </c>
      <c r="AE388" s="4" t="b">
        <f t="shared" si="180"/>
        <v>0</v>
      </c>
      <c r="AF388" s="4" t="e">
        <f t="shared" si="181"/>
        <v>#N/A</v>
      </c>
      <c r="AG388" s="12">
        <v>572</v>
      </c>
    </row>
    <row r="389" spans="1:33" s="1" customFormat="1" hidden="1" x14ac:dyDescent="0.25">
      <c r="A389" s="12">
        <v>573</v>
      </c>
      <c r="B389" s="5">
        <v>7.2648902203737098E-2</v>
      </c>
      <c r="C389" s="5">
        <v>0.28456271593823901</v>
      </c>
      <c r="D389" s="3" t="e">
        <f t="shared" si="172"/>
        <v>#N/A</v>
      </c>
      <c r="E389" s="39" t="e">
        <f t="shared" si="173"/>
        <v>#N/A</v>
      </c>
      <c r="F389" s="3" t="e">
        <f t="shared" si="174"/>
        <v>#N/A</v>
      </c>
      <c r="G389" s="39" t="e">
        <f t="shared" si="175"/>
        <v>#N/A</v>
      </c>
      <c r="H389" s="5">
        <f t="shared" si="176"/>
        <v>0.35570339492279879</v>
      </c>
      <c r="I389" s="5">
        <f t="shared" si="177"/>
        <v>0.21342203695367926</v>
      </c>
      <c r="J389" s="4">
        <f t="shared" si="189"/>
        <v>0.10353055064116133</v>
      </c>
      <c r="K389" s="4">
        <f t="shared" si="190"/>
        <v>7.2648902203737098E-2</v>
      </c>
      <c r="L389" s="4" t="e">
        <f t="shared" si="191"/>
        <v>#DIV/0!</v>
      </c>
      <c r="M389" s="4">
        <f t="shared" si="192"/>
        <v>0.37130270264778031</v>
      </c>
      <c r="N389" s="4"/>
      <c r="O389" s="4" t="e">
        <f t="shared" si="193"/>
        <v>#DIV/0!</v>
      </c>
      <c r="P389" s="3" t="e">
        <f t="shared" si="194"/>
        <v>#N/A</v>
      </c>
      <c r="Q389" s="3" t="e">
        <f t="shared" si="195"/>
        <v>#N/A</v>
      </c>
      <c r="R389" s="3" t="e">
        <f t="shared" si="182"/>
        <v>#DIV/0!</v>
      </c>
      <c r="S389" s="3" t="e">
        <f t="shared" si="196"/>
        <v>#N/A</v>
      </c>
      <c r="T389" s="3" t="e">
        <f t="shared" si="197"/>
        <v>#N/A</v>
      </c>
      <c r="U389" s="3" t="e">
        <f t="shared" si="183"/>
        <v>#DIV/0!</v>
      </c>
      <c r="V389" s="5">
        <f t="shared" si="186"/>
        <v>9.0811127754671372E-2</v>
      </c>
      <c r="W389" s="5">
        <f t="shared" si="187"/>
        <v>0</v>
      </c>
      <c r="X389" s="5">
        <f t="shared" si="178"/>
        <v>0</v>
      </c>
      <c r="Y389" s="5" t="e">
        <f t="shared" si="188"/>
        <v>#N/A</v>
      </c>
      <c r="Z389" s="5" t="e">
        <f t="shared" si="184"/>
        <v>#DIV/0!</v>
      </c>
      <c r="AA389" s="5" t="e">
        <f t="shared" si="185"/>
        <v>#DIV/0!</v>
      </c>
      <c r="AB389" s="12"/>
      <c r="AC389" s="6" t="str">
        <f t="shared" si="179"/>
        <v>FAIL</v>
      </c>
      <c r="AD389" s="4" t="e">
        <f>AND(B389&gt;MIN(#REF!,#REF!),B389&lt;MAX(#REF!,#REF!))</f>
        <v>#REF!</v>
      </c>
      <c r="AE389" s="4" t="b">
        <f t="shared" si="180"/>
        <v>0</v>
      </c>
      <c r="AF389" s="4" t="e">
        <f t="shared" si="181"/>
        <v>#N/A</v>
      </c>
      <c r="AG389" s="12">
        <v>573</v>
      </c>
    </row>
    <row r="390" spans="1:33" s="1" customFormat="1" hidden="1" x14ac:dyDescent="0.25">
      <c r="A390" s="12">
        <v>574</v>
      </c>
      <c r="B390" s="5">
        <v>7.2706114447930806E-2</v>
      </c>
      <c r="C390" s="5">
        <v>0.28166419479979998</v>
      </c>
      <c r="D390" s="3" t="e">
        <f t="shared" si="172"/>
        <v>#N/A</v>
      </c>
      <c r="E390" s="39" t="e">
        <f t="shared" si="173"/>
        <v>#N/A</v>
      </c>
      <c r="F390" s="3" t="e">
        <f t="shared" si="174"/>
        <v>#N/A</v>
      </c>
      <c r="G390" s="39" t="e">
        <f t="shared" si="175"/>
        <v>#N/A</v>
      </c>
      <c r="H390" s="5">
        <f t="shared" si="176"/>
        <v>0.35208024349974998</v>
      </c>
      <c r="I390" s="5">
        <f t="shared" si="177"/>
        <v>0.21124814609984999</v>
      </c>
      <c r="J390" s="4">
        <f t="shared" si="189"/>
        <v>0.10361208270792513</v>
      </c>
      <c r="K390" s="4">
        <f t="shared" si="190"/>
        <v>7.2706114447930806E-2</v>
      </c>
      <c r="L390" s="4" t="e">
        <f t="shared" si="191"/>
        <v>#DIV/0!</v>
      </c>
      <c r="M390" s="4">
        <f t="shared" si="192"/>
        <v>0.36752065857768607</v>
      </c>
      <c r="N390" s="4"/>
      <c r="O390" s="4" t="e">
        <f t="shared" si="193"/>
        <v>#DIV/0!</v>
      </c>
      <c r="P390" s="3" t="e">
        <f t="shared" si="194"/>
        <v>#N/A</v>
      </c>
      <c r="Q390" s="3" t="e">
        <f t="shared" si="195"/>
        <v>#N/A</v>
      </c>
      <c r="R390" s="3" t="e">
        <f t="shared" si="182"/>
        <v>#DIV/0!</v>
      </c>
      <c r="S390" s="3" t="e">
        <f t="shared" si="196"/>
        <v>#N/A</v>
      </c>
      <c r="T390" s="3" t="e">
        <f t="shared" si="197"/>
        <v>#N/A</v>
      </c>
      <c r="U390" s="3" t="e">
        <f t="shared" si="183"/>
        <v>#DIV/0!</v>
      </c>
      <c r="V390" s="5">
        <f t="shared" si="186"/>
        <v>9.0882643059913504E-2</v>
      </c>
      <c r="W390" s="5">
        <f t="shared" si="187"/>
        <v>0</v>
      </c>
      <c r="X390" s="5">
        <f t="shared" si="178"/>
        <v>0</v>
      </c>
      <c r="Y390" s="5" t="e">
        <f t="shared" si="188"/>
        <v>#N/A</v>
      </c>
      <c r="Z390" s="5" t="e">
        <f t="shared" si="184"/>
        <v>#DIV/0!</v>
      </c>
      <c r="AA390" s="5" t="e">
        <f t="shared" si="185"/>
        <v>#DIV/0!</v>
      </c>
      <c r="AB390" s="12"/>
      <c r="AC390" s="6" t="str">
        <f t="shared" si="179"/>
        <v>FAIL</v>
      </c>
      <c r="AD390" s="4" t="e">
        <f>AND(B390&gt;MIN(#REF!,#REF!),B390&lt;MAX(#REF!,#REF!))</f>
        <v>#REF!</v>
      </c>
      <c r="AE390" s="4" t="b">
        <f t="shared" si="180"/>
        <v>0</v>
      </c>
      <c r="AF390" s="4" t="e">
        <f t="shared" si="181"/>
        <v>#N/A</v>
      </c>
      <c r="AG390" s="12">
        <v>574</v>
      </c>
    </row>
    <row r="391" spans="1:33" s="1" customFormat="1" hidden="1" x14ac:dyDescent="0.25">
      <c r="A391" s="12">
        <v>575</v>
      </c>
      <c r="B391" s="5">
        <v>7.2697039491274401E-2</v>
      </c>
      <c r="C391" s="5">
        <v>0.27879319212772802</v>
      </c>
      <c r="D391" s="3" t="e">
        <f t="shared" si="172"/>
        <v>#N/A</v>
      </c>
      <c r="E391" s="39" t="e">
        <f t="shared" si="173"/>
        <v>#N/A</v>
      </c>
      <c r="F391" s="3" t="e">
        <f t="shared" si="174"/>
        <v>#N/A</v>
      </c>
      <c r="G391" s="39" t="e">
        <f t="shared" si="175"/>
        <v>#N/A</v>
      </c>
      <c r="H391" s="5">
        <f t="shared" si="176"/>
        <v>0.34849149015966002</v>
      </c>
      <c r="I391" s="5">
        <f t="shared" si="177"/>
        <v>0.20909489409579601</v>
      </c>
      <c r="J391" s="4">
        <f t="shared" si="189"/>
        <v>0.10359915016206163</v>
      </c>
      <c r="K391" s="4">
        <f t="shared" si="190"/>
        <v>7.2697039491274401E-2</v>
      </c>
      <c r="L391" s="4" t="e">
        <f t="shared" si="191"/>
        <v>#DIV/0!</v>
      </c>
      <c r="M391" s="4">
        <f t="shared" si="192"/>
        <v>0.36377452111222597</v>
      </c>
      <c r="N391" s="4"/>
      <c r="O391" s="4" t="e">
        <f t="shared" si="193"/>
        <v>#DIV/0!</v>
      </c>
      <c r="P391" s="3" t="e">
        <f t="shared" si="194"/>
        <v>#N/A</v>
      </c>
      <c r="Q391" s="3" t="e">
        <f t="shared" si="195"/>
        <v>#N/A</v>
      </c>
      <c r="R391" s="3" t="e">
        <f t="shared" si="182"/>
        <v>#DIV/0!</v>
      </c>
      <c r="S391" s="3" t="e">
        <f t="shared" si="196"/>
        <v>#N/A</v>
      </c>
      <c r="T391" s="3" t="e">
        <f t="shared" si="197"/>
        <v>#N/A</v>
      </c>
      <c r="U391" s="3" t="e">
        <f t="shared" si="183"/>
        <v>#DIV/0!</v>
      </c>
      <c r="V391" s="5">
        <f t="shared" si="186"/>
        <v>9.0871299364092994E-2</v>
      </c>
      <c r="W391" s="5">
        <f t="shared" si="187"/>
        <v>0</v>
      </c>
      <c r="X391" s="5">
        <f t="shared" si="178"/>
        <v>0</v>
      </c>
      <c r="Y391" s="5" t="e">
        <f t="shared" si="188"/>
        <v>#N/A</v>
      </c>
      <c r="Z391" s="5" t="e">
        <f t="shared" si="184"/>
        <v>#DIV/0!</v>
      </c>
      <c r="AA391" s="5" t="e">
        <f t="shared" si="185"/>
        <v>#DIV/0!</v>
      </c>
      <c r="AB391" s="12"/>
      <c r="AC391" s="6" t="str">
        <f t="shared" si="179"/>
        <v>FAIL</v>
      </c>
      <c r="AD391" s="4" t="e">
        <f>AND(B391&gt;MIN(#REF!,#REF!),B391&lt;MAX(#REF!,#REF!))</f>
        <v>#REF!</v>
      </c>
      <c r="AE391" s="4" t="b">
        <f t="shared" si="180"/>
        <v>0</v>
      </c>
      <c r="AF391" s="4" t="e">
        <f t="shared" si="181"/>
        <v>#N/A</v>
      </c>
      <c r="AG391" s="12">
        <v>575</v>
      </c>
    </row>
    <row r="392" spans="1:33" s="1" customFormat="1" hidden="1" x14ac:dyDescent="0.25">
      <c r="A392" s="12">
        <v>576</v>
      </c>
      <c r="B392" s="5">
        <v>7.2521028038461596E-2</v>
      </c>
      <c r="C392" s="5">
        <v>0.27621809665838098</v>
      </c>
      <c r="D392" s="3" t="e">
        <f t="shared" si="172"/>
        <v>#N/A</v>
      </c>
      <c r="E392" s="39" t="e">
        <f t="shared" si="173"/>
        <v>#N/A</v>
      </c>
      <c r="F392" s="3" t="e">
        <f t="shared" si="174"/>
        <v>#N/A</v>
      </c>
      <c r="G392" s="39" t="e">
        <f t="shared" si="175"/>
        <v>#N/A</v>
      </c>
      <c r="H392" s="5">
        <f t="shared" si="176"/>
        <v>0.34527262082297622</v>
      </c>
      <c r="I392" s="5">
        <f t="shared" si="177"/>
        <v>0.20716357249378575</v>
      </c>
      <c r="J392" s="4">
        <f t="shared" si="189"/>
        <v>0.10334831963226564</v>
      </c>
      <c r="K392" s="4">
        <f t="shared" si="190"/>
        <v>7.2521028038461596E-2</v>
      </c>
      <c r="L392" s="4" t="e">
        <f t="shared" si="191"/>
        <v>#DIV/0!</v>
      </c>
      <c r="M392" s="4">
        <f t="shared" si="192"/>
        <v>0.36041448884590427</v>
      </c>
      <c r="N392" s="4"/>
      <c r="O392" s="4" t="e">
        <f t="shared" si="193"/>
        <v>#DIV/0!</v>
      </c>
      <c r="P392" s="3" t="e">
        <f t="shared" si="194"/>
        <v>#N/A</v>
      </c>
      <c r="Q392" s="3" t="e">
        <f t="shared" si="195"/>
        <v>#N/A</v>
      </c>
      <c r="R392" s="3" t="e">
        <f t="shared" si="182"/>
        <v>#DIV/0!</v>
      </c>
      <c r="S392" s="3" t="e">
        <f t="shared" si="196"/>
        <v>#N/A</v>
      </c>
      <c r="T392" s="3" t="e">
        <f t="shared" si="197"/>
        <v>#N/A</v>
      </c>
      <c r="U392" s="3" t="e">
        <f t="shared" si="183"/>
        <v>#DIV/0!</v>
      </c>
      <c r="V392" s="5">
        <f t="shared" si="186"/>
        <v>9.0651285048076999E-2</v>
      </c>
      <c r="W392" s="5">
        <f t="shared" si="187"/>
        <v>0</v>
      </c>
      <c r="X392" s="5">
        <f t="shared" si="178"/>
        <v>0</v>
      </c>
      <c r="Y392" s="5" t="e">
        <f t="shared" si="188"/>
        <v>#N/A</v>
      </c>
      <c r="Z392" s="5" t="e">
        <f t="shared" si="184"/>
        <v>#DIV/0!</v>
      </c>
      <c r="AA392" s="5" t="e">
        <f t="shared" si="185"/>
        <v>#DIV/0!</v>
      </c>
      <c r="AB392" s="12"/>
      <c r="AC392" s="6" t="str">
        <f t="shared" si="179"/>
        <v>FAIL</v>
      </c>
      <c r="AD392" s="4" t="e">
        <f>AND(B392&gt;MIN(#REF!,#REF!),B392&lt;MAX(#REF!,#REF!))</f>
        <v>#REF!</v>
      </c>
      <c r="AE392" s="4" t="b">
        <f t="shared" si="180"/>
        <v>0</v>
      </c>
      <c r="AF392" s="4" t="e">
        <f t="shared" si="181"/>
        <v>#N/A</v>
      </c>
      <c r="AG392" s="12">
        <v>576</v>
      </c>
    </row>
    <row r="393" spans="1:33" s="1" customFormat="1" hidden="1" x14ac:dyDescent="0.25">
      <c r="A393" s="12">
        <v>577</v>
      </c>
      <c r="B393" s="5">
        <v>7.2234422635277296E-2</v>
      </c>
      <c r="C393" s="5">
        <v>0.27359873083188302</v>
      </c>
      <c r="D393" s="3" t="e">
        <f t="shared" si="172"/>
        <v>#N/A</v>
      </c>
      <c r="E393" s="39" t="e">
        <f t="shared" si="173"/>
        <v>#N/A</v>
      </c>
      <c r="F393" s="3" t="e">
        <f t="shared" si="174"/>
        <v>#N/A</v>
      </c>
      <c r="G393" s="39" t="e">
        <f t="shared" si="175"/>
        <v>#N/A</v>
      </c>
      <c r="H393" s="5">
        <f t="shared" si="176"/>
        <v>0.34199841353985377</v>
      </c>
      <c r="I393" s="5">
        <f t="shared" si="177"/>
        <v>0.20519904812391226</v>
      </c>
      <c r="J393" s="4">
        <f t="shared" si="189"/>
        <v>0.102939883794857</v>
      </c>
      <c r="K393" s="4">
        <f t="shared" si="190"/>
        <v>7.2234422635277296E-2</v>
      </c>
      <c r="L393" s="4" t="e">
        <f t="shared" si="191"/>
        <v>#DIV/0!</v>
      </c>
      <c r="M393" s="4">
        <f t="shared" si="192"/>
        <v>0.35699669179756216</v>
      </c>
      <c r="N393" s="4"/>
      <c r="O393" s="4" t="e">
        <f t="shared" si="193"/>
        <v>#DIV/0!</v>
      </c>
      <c r="P393" s="3" t="e">
        <f t="shared" si="194"/>
        <v>#N/A</v>
      </c>
      <c r="Q393" s="3" t="e">
        <f t="shared" si="195"/>
        <v>#N/A</v>
      </c>
      <c r="R393" s="3" t="e">
        <f t="shared" si="182"/>
        <v>#DIV/0!</v>
      </c>
      <c r="S393" s="3" t="e">
        <f t="shared" si="196"/>
        <v>#N/A</v>
      </c>
      <c r="T393" s="3" t="e">
        <f t="shared" si="197"/>
        <v>#N/A</v>
      </c>
      <c r="U393" s="3" t="e">
        <f t="shared" si="183"/>
        <v>#DIV/0!</v>
      </c>
      <c r="V393" s="5">
        <f t="shared" si="186"/>
        <v>9.0293028294096619E-2</v>
      </c>
      <c r="W393" s="5">
        <f t="shared" si="187"/>
        <v>0</v>
      </c>
      <c r="X393" s="5">
        <f t="shared" si="178"/>
        <v>0</v>
      </c>
      <c r="Y393" s="5" t="e">
        <f t="shared" si="188"/>
        <v>#N/A</v>
      </c>
      <c r="Z393" s="5" t="e">
        <f t="shared" si="184"/>
        <v>#DIV/0!</v>
      </c>
      <c r="AA393" s="5" t="e">
        <f t="shared" si="185"/>
        <v>#DIV/0!</v>
      </c>
      <c r="AB393" s="12"/>
      <c r="AC393" s="6" t="str">
        <f t="shared" si="179"/>
        <v>FAIL</v>
      </c>
      <c r="AD393" s="4" t="e">
        <f>AND(B393&gt;MIN(#REF!,#REF!),B393&lt;MAX(#REF!,#REF!))</f>
        <v>#REF!</v>
      </c>
      <c r="AE393" s="4" t="b">
        <f t="shared" si="180"/>
        <v>0</v>
      </c>
      <c r="AF393" s="4" t="e">
        <f t="shared" si="181"/>
        <v>#N/A</v>
      </c>
      <c r="AG393" s="12">
        <v>577</v>
      </c>
    </row>
    <row r="394" spans="1:33" s="1" customFormat="1" hidden="1" x14ac:dyDescent="0.25">
      <c r="A394" s="12">
        <v>578</v>
      </c>
      <c r="B394" s="5">
        <v>7.2043595109800102E-2</v>
      </c>
      <c r="C394" s="5">
        <v>0.27114424977317497</v>
      </c>
      <c r="D394" s="3" t="e">
        <f t="shared" ref="D394:D457" si="198">IF(B394=MAX($B$137:$B$316),B394,NA())</f>
        <v>#N/A</v>
      </c>
      <c r="E394" s="39" t="e">
        <f t="shared" ref="E394:E457" si="199">IF(D394=MAX($B$137:$B$316),A394,NA())</f>
        <v>#N/A</v>
      </c>
      <c r="F394" s="3" t="e">
        <f t="shared" ref="F394:F457" si="200">IF(C394=MAX($C$137:$C$316),C394,NA())</f>
        <v>#N/A</v>
      </c>
      <c r="G394" s="39" t="e">
        <f t="shared" ref="G394:G457" si="201">IF(C394=MAX($C$137:$C$316),A394,NA())</f>
        <v>#N/A</v>
      </c>
      <c r="H394" s="5">
        <f t="shared" si="176"/>
        <v>0.33893031221646874</v>
      </c>
      <c r="I394" s="5">
        <f t="shared" si="177"/>
        <v>0.20335818732988123</v>
      </c>
      <c r="J394" s="4">
        <f t="shared" si="189"/>
        <v>0.10266793916540148</v>
      </c>
      <c r="K394" s="4">
        <f t="shared" si="190"/>
        <v>7.2043595109800102E-2</v>
      </c>
      <c r="L394" s="4" t="e">
        <f t="shared" si="191"/>
        <v>#DIV/0!</v>
      </c>
      <c r="M394" s="4">
        <f t="shared" si="192"/>
        <v>0.35379403944835602</v>
      </c>
      <c r="N394" s="4"/>
      <c r="O394" s="4" t="e">
        <f t="shared" si="193"/>
        <v>#DIV/0!</v>
      </c>
      <c r="P394" s="3" t="e">
        <f t="shared" si="194"/>
        <v>#N/A</v>
      </c>
      <c r="Q394" s="3" t="e">
        <f t="shared" si="195"/>
        <v>#N/A</v>
      </c>
      <c r="R394" s="3" t="e">
        <f t="shared" si="182"/>
        <v>#DIV/0!</v>
      </c>
      <c r="S394" s="3" t="e">
        <f t="shared" si="196"/>
        <v>#N/A</v>
      </c>
      <c r="T394" s="3" t="e">
        <f t="shared" si="197"/>
        <v>#N/A</v>
      </c>
      <c r="U394" s="3" t="e">
        <f t="shared" si="183"/>
        <v>#DIV/0!</v>
      </c>
      <c r="V394" s="5">
        <f t="shared" si="186"/>
        <v>9.005449388725012E-2</v>
      </c>
      <c r="W394" s="5">
        <f t="shared" si="187"/>
        <v>0</v>
      </c>
      <c r="X394" s="5">
        <f t="shared" si="178"/>
        <v>0</v>
      </c>
      <c r="Y394" s="5" t="e">
        <f t="shared" si="188"/>
        <v>#N/A</v>
      </c>
      <c r="Z394" s="5" t="e">
        <f t="shared" si="184"/>
        <v>#DIV/0!</v>
      </c>
      <c r="AA394" s="5" t="e">
        <f t="shared" si="185"/>
        <v>#DIV/0!</v>
      </c>
      <c r="AB394" s="12"/>
      <c r="AC394" s="6" t="str">
        <f t="shared" si="179"/>
        <v>FAIL</v>
      </c>
      <c r="AD394" s="4" t="e">
        <f>AND(B394&gt;MIN(#REF!,#REF!),B394&lt;MAX(#REF!,#REF!))</f>
        <v>#REF!</v>
      </c>
      <c r="AE394" s="4" t="b">
        <f t="shared" si="180"/>
        <v>0</v>
      </c>
      <c r="AF394" s="4" t="e">
        <f t="shared" si="181"/>
        <v>#N/A</v>
      </c>
      <c r="AG394" s="12">
        <v>578</v>
      </c>
    </row>
    <row r="395" spans="1:33" s="1" customFormat="1" hidden="1" x14ac:dyDescent="0.25">
      <c r="A395" s="12">
        <v>579</v>
      </c>
      <c r="B395" s="5">
        <v>7.1982694574980896E-2</v>
      </c>
      <c r="C395" s="5">
        <v>0.26935488997721102</v>
      </c>
      <c r="D395" s="3" t="e">
        <f t="shared" si="198"/>
        <v>#N/A</v>
      </c>
      <c r="E395" s="39" t="e">
        <f t="shared" si="199"/>
        <v>#N/A</v>
      </c>
      <c r="F395" s="3" t="e">
        <f t="shared" si="200"/>
        <v>#N/A</v>
      </c>
      <c r="G395" s="39" t="e">
        <f t="shared" si="201"/>
        <v>#N/A</v>
      </c>
      <c r="H395" s="5">
        <f t="shared" si="176"/>
        <v>0.33669361247151375</v>
      </c>
      <c r="I395" s="5">
        <f t="shared" si="177"/>
        <v>0.20201616748290827</v>
      </c>
      <c r="J395" s="4">
        <f t="shared" si="189"/>
        <v>0.10258115098673787</v>
      </c>
      <c r="K395" s="4">
        <f t="shared" si="190"/>
        <v>7.1982694574980896E-2</v>
      </c>
      <c r="L395" s="4" t="e">
        <f t="shared" si="191"/>
        <v>#DIV/0!</v>
      </c>
      <c r="M395" s="4">
        <f t="shared" si="192"/>
        <v>0.35145924964267083</v>
      </c>
      <c r="N395" s="4"/>
      <c r="O395" s="4" t="e">
        <f t="shared" si="193"/>
        <v>#DIV/0!</v>
      </c>
      <c r="P395" s="3" t="e">
        <f t="shared" si="194"/>
        <v>#N/A</v>
      </c>
      <c r="Q395" s="3" t="e">
        <f t="shared" si="195"/>
        <v>#N/A</v>
      </c>
      <c r="R395" s="3" t="e">
        <f t="shared" si="182"/>
        <v>#DIV/0!</v>
      </c>
      <c r="S395" s="3" t="e">
        <f t="shared" si="196"/>
        <v>#N/A</v>
      </c>
      <c r="T395" s="3" t="e">
        <f t="shared" si="197"/>
        <v>#N/A</v>
      </c>
      <c r="U395" s="3" t="e">
        <f t="shared" si="183"/>
        <v>#DIV/0!</v>
      </c>
      <c r="V395" s="5">
        <f t="shared" si="186"/>
        <v>8.9978368218726124E-2</v>
      </c>
      <c r="W395" s="5">
        <f t="shared" si="187"/>
        <v>0</v>
      </c>
      <c r="X395" s="5">
        <f t="shared" si="178"/>
        <v>0</v>
      </c>
      <c r="Y395" s="5" t="e">
        <f t="shared" si="188"/>
        <v>#N/A</v>
      </c>
      <c r="Z395" s="5" t="e">
        <f t="shared" si="184"/>
        <v>#DIV/0!</v>
      </c>
      <c r="AA395" s="5" t="e">
        <f t="shared" si="185"/>
        <v>#DIV/0!</v>
      </c>
      <c r="AB395" s="12"/>
      <c r="AC395" s="6" t="str">
        <f t="shared" si="179"/>
        <v>FAIL</v>
      </c>
      <c r="AD395" s="4" t="e">
        <f>AND(B395&gt;MIN(#REF!,#REF!),B395&lt;MAX(#REF!,#REF!))</f>
        <v>#REF!</v>
      </c>
      <c r="AE395" s="4" t="b">
        <f t="shared" si="180"/>
        <v>0</v>
      </c>
      <c r="AF395" s="4" t="e">
        <f t="shared" si="181"/>
        <v>#N/A</v>
      </c>
      <c r="AG395" s="12">
        <v>579</v>
      </c>
    </row>
    <row r="396" spans="1:33" s="1" customFormat="1" hidden="1" x14ac:dyDescent="0.25">
      <c r="A396" s="12">
        <v>580</v>
      </c>
      <c r="B396" s="5">
        <v>7.2097300215703597E-2</v>
      </c>
      <c r="C396" s="5">
        <v>0.26725696104701802</v>
      </c>
      <c r="D396" s="3" t="e">
        <f t="shared" si="198"/>
        <v>#N/A</v>
      </c>
      <c r="E396" s="39" t="e">
        <f t="shared" si="199"/>
        <v>#N/A</v>
      </c>
      <c r="F396" s="3" t="e">
        <f t="shared" si="200"/>
        <v>#N/A</v>
      </c>
      <c r="G396" s="39" t="e">
        <f t="shared" si="201"/>
        <v>#N/A</v>
      </c>
      <c r="H396" s="5">
        <f t="shared" si="176"/>
        <v>0.33407120130877255</v>
      </c>
      <c r="I396" s="5">
        <f t="shared" si="177"/>
        <v>0.20044272078526351</v>
      </c>
      <c r="J396" s="4">
        <f t="shared" si="189"/>
        <v>0.1027444732769678</v>
      </c>
      <c r="K396" s="4">
        <f t="shared" si="190"/>
        <v>7.2097300215703597E-2</v>
      </c>
      <c r="L396" s="4" t="e">
        <f t="shared" si="191"/>
        <v>#DIV/0!</v>
      </c>
      <c r="M396" s="4">
        <f t="shared" si="192"/>
        <v>0.34872183311508642</v>
      </c>
      <c r="N396" s="4"/>
      <c r="O396" s="4" t="e">
        <f t="shared" si="193"/>
        <v>#DIV/0!</v>
      </c>
      <c r="P396" s="3" t="e">
        <f t="shared" si="194"/>
        <v>#N/A</v>
      </c>
      <c r="Q396" s="3" t="e">
        <f t="shared" si="195"/>
        <v>#N/A</v>
      </c>
      <c r="R396" s="3" t="e">
        <f t="shared" si="182"/>
        <v>#DIV/0!</v>
      </c>
      <c r="S396" s="3" t="e">
        <f t="shared" si="196"/>
        <v>#N/A</v>
      </c>
      <c r="T396" s="3" t="e">
        <f t="shared" si="197"/>
        <v>#N/A</v>
      </c>
      <c r="U396" s="3" t="e">
        <f t="shared" si="183"/>
        <v>#DIV/0!</v>
      </c>
      <c r="V396" s="5">
        <f t="shared" si="186"/>
        <v>9.0121625269629496E-2</v>
      </c>
      <c r="W396" s="5">
        <f t="shared" si="187"/>
        <v>0</v>
      </c>
      <c r="X396" s="5">
        <f t="shared" si="178"/>
        <v>0</v>
      </c>
      <c r="Y396" s="5" t="e">
        <f t="shared" si="188"/>
        <v>#N/A</v>
      </c>
      <c r="Z396" s="5" t="e">
        <f t="shared" si="184"/>
        <v>#DIV/0!</v>
      </c>
      <c r="AA396" s="5" t="e">
        <f t="shared" si="185"/>
        <v>#DIV/0!</v>
      </c>
      <c r="AB396" s="12"/>
      <c r="AC396" s="6" t="str">
        <f t="shared" si="179"/>
        <v>FAIL</v>
      </c>
      <c r="AD396" s="4" t="e">
        <f>AND(B396&gt;MIN(#REF!,#REF!),B396&lt;MAX(#REF!,#REF!))</f>
        <v>#REF!</v>
      </c>
      <c r="AE396" s="4" t="b">
        <f t="shared" si="180"/>
        <v>0</v>
      </c>
      <c r="AF396" s="4" t="e">
        <f t="shared" si="181"/>
        <v>#N/A</v>
      </c>
      <c r="AG396" s="12">
        <v>580</v>
      </c>
    </row>
    <row r="397" spans="1:33" s="1" customFormat="1" hidden="1" x14ac:dyDescent="0.25">
      <c r="A397" s="12">
        <v>581</v>
      </c>
      <c r="B397" s="5">
        <v>7.2201252904246796E-2</v>
      </c>
      <c r="C397" s="5">
        <v>0.265156211825681</v>
      </c>
      <c r="D397" s="3" t="e">
        <f t="shared" si="198"/>
        <v>#N/A</v>
      </c>
      <c r="E397" s="39" t="e">
        <f t="shared" si="199"/>
        <v>#N/A</v>
      </c>
      <c r="F397" s="3" t="e">
        <f t="shared" si="200"/>
        <v>#N/A</v>
      </c>
      <c r="G397" s="39" t="e">
        <f t="shared" si="201"/>
        <v>#N/A</v>
      </c>
      <c r="H397" s="5">
        <f t="shared" si="176"/>
        <v>0.33144526478210123</v>
      </c>
      <c r="I397" s="5">
        <f t="shared" si="177"/>
        <v>0.19886715886926076</v>
      </c>
      <c r="J397" s="4">
        <f t="shared" si="189"/>
        <v>0.10289261425032105</v>
      </c>
      <c r="K397" s="4">
        <f t="shared" si="190"/>
        <v>7.2201252904246796E-2</v>
      </c>
      <c r="L397" s="4" t="e">
        <f t="shared" si="191"/>
        <v>#DIV/0!</v>
      </c>
      <c r="M397" s="4">
        <f t="shared" si="192"/>
        <v>0.34598073661937778</v>
      </c>
      <c r="N397" s="4"/>
      <c r="O397" s="4" t="e">
        <f t="shared" si="193"/>
        <v>#DIV/0!</v>
      </c>
      <c r="P397" s="3" t="e">
        <f t="shared" si="194"/>
        <v>#N/A</v>
      </c>
      <c r="Q397" s="3" t="e">
        <f t="shared" si="195"/>
        <v>#N/A</v>
      </c>
      <c r="R397" s="3" t="e">
        <f t="shared" si="182"/>
        <v>#DIV/0!</v>
      </c>
      <c r="S397" s="3" t="e">
        <f t="shared" si="196"/>
        <v>#N/A</v>
      </c>
      <c r="T397" s="3" t="e">
        <f t="shared" si="197"/>
        <v>#N/A</v>
      </c>
      <c r="U397" s="3" t="e">
        <f t="shared" si="183"/>
        <v>#DIV/0!</v>
      </c>
      <c r="V397" s="5">
        <f t="shared" si="186"/>
        <v>9.0251566130308492E-2</v>
      </c>
      <c r="W397" s="5">
        <f t="shared" si="187"/>
        <v>0</v>
      </c>
      <c r="X397" s="5">
        <f t="shared" si="178"/>
        <v>0</v>
      </c>
      <c r="Y397" s="5" t="e">
        <f t="shared" si="188"/>
        <v>#N/A</v>
      </c>
      <c r="Z397" s="5" t="e">
        <f t="shared" si="184"/>
        <v>#DIV/0!</v>
      </c>
      <c r="AA397" s="5" t="e">
        <f t="shared" si="185"/>
        <v>#DIV/0!</v>
      </c>
      <c r="AB397" s="12"/>
      <c r="AC397" s="6" t="str">
        <f t="shared" si="179"/>
        <v>FAIL</v>
      </c>
      <c r="AD397" s="4" t="e">
        <f>AND(B397&gt;MIN(#REF!,#REF!),B397&lt;MAX(#REF!,#REF!))</f>
        <v>#REF!</v>
      </c>
      <c r="AE397" s="4" t="b">
        <f t="shared" si="180"/>
        <v>0</v>
      </c>
      <c r="AF397" s="4" t="e">
        <f t="shared" si="181"/>
        <v>#N/A</v>
      </c>
      <c r="AG397" s="12">
        <v>581</v>
      </c>
    </row>
    <row r="398" spans="1:33" s="1" customFormat="1" hidden="1" x14ac:dyDescent="0.25">
      <c r="A398" s="12">
        <v>582</v>
      </c>
      <c r="B398" s="5">
        <v>7.2071405429062804E-2</v>
      </c>
      <c r="C398" s="5">
        <v>0.26373419083882899</v>
      </c>
      <c r="D398" s="3" t="e">
        <f t="shared" si="198"/>
        <v>#N/A</v>
      </c>
      <c r="E398" s="39" t="e">
        <f t="shared" si="199"/>
        <v>#N/A</v>
      </c>
      <c r="F398" s="3" t="e">
        <f t="shared" si="200"/>
        <v>#N/A</v>
      </c>
      <c r="G398" s="39" t="e">
        <f t="shared" si="201"/>
        <v>#N/A</v>
      </c>
      <c r="H398" s="5">
        <f t="shared" si="176"/>
        <v>0.32966773854853626</v>
      </c>
      <c r="I398" s="5">
        <f t="shared" si="177"/>
        <v>0.19780064312912174</v>
      </c>
      <c r="J398" s="4">
        <f t="shared" si="189"/>
        <v>0.10270757111549896</v>
      </c>
      <c r="K398" s="4">
        <f t="shared" si="190"/>
        <v>7.2071405429062804E-2</v>
      </c>
      <c r="L398" s="4" t="e">
        <f t="shared" si="191"/>
        <v>#DIV/0!</v>
      </c>
      <c r="M398" s="4">
        <f t="shared" si="192"/>
        <v>0.34412525729595644</v>
      </c>
      <c r="N398" s="4"/>
      <c r="O398" s="4" t="e">
        <f t="shared" si="193"/>
        <v>#DIV/0!</v>
      </c>
      <c r="P398" s="3" t="e">
        <f t="shared" si="194"/>
        <v>#N/A</v>
      </c>
      <c r="Q398" s="3" t="e">
        <f t="shared" si="195"/>
        <v>#N/A</v>
      </c>
      <c r="R398" s="3" t="e">
        <f t="shared" si="182"/>
        <v>#DIV/0!</v>
      </c>
      <c r="S398" s="3" t="e">
        <f t="shared" si="196"/>
        <v>#N/A</v>
      </c>
      <c r="T398" s="3" t="e">
        <f t="shared" si="197"/>
        <v>#N/A</v>
      </c>
      <c r="U398" s="3" t="e">
        <f t="shared" si="183"/>
        <v>#DIV/0!</v>
      </c>
      <c r="V398" s="5">
        <f t="shared" si="186"/>
        <v>9.0089256786328509E-2</v>
      </c>
      <c r="W398" s="5">
        <f t="shared" si="187"/>
        <v>0</v>
      </c>
      <c r="X398" s="5">
        <f t="shared" si="178"/>
        <v>0</v>
      </c>
      <c r="Y398" s="5" t="e">
        <f t="shared" si="188"/>
        <v>#N/A</v>
      </c>
      <c r="Z398" s="5" t="e">
        <f t="shared" si="184"/>
        <v>#DIV/0!</v>
      </c>
      <c r="AA398" s="5" t="e">
        <f t="shared" si="185"/>
        <v>#DIV/0!</v>
      </c>
      <c r="AB398" s="12"/>
      <c r="AC398" s="6" t="str">
        <f t="shared" si="179"/>
        <v>FAIL</v>
      </c>
      <c r="AD398" s="4" t="e">
        <f>AND(B398&gt;MIN(#REF!,#REF!),B398&lt;MAX(#REF!,#REF!))</f>
        <v>#REF!</v>
      </c>
      <c r="AE398" s="4" t="b">
        <f t="shared" si="180"/>
        <v>0</v>
      </c>
      <c r="AF398" s="4" t="e">
        <f t="shared" si="181"/>
        <v>#N/A</v>
      </c>
      <c r="AG398" s="12">
        <v>582</v>
      </c>
    </row>
    <row r="399" spans="1:33" s="1" customFormat="1" hidden="1" x14ac:dyDescent="0.25">
      <c r="A399" s="12">
        <v>583</v>
      </c>
      <c r="B399" s="5">
        <v>7.1974929103024401E-2</v>
      </c>
      <c r="C399" s="5">
        <v>0.26198202917574298</v>
      </c>
      <c r="D399" s="3" t="e">
        <f t="shared" si="198"/>
        <v>#N/A</v>
      </c>
      <c r="E399" s="39" t="e">
        <f t="shared" si="199"/>
        <v>#N/A</v>
      </c>
      <c r="F399" s="3" t="e">
        <f t="shared" si="200"/>
        <v>#N/A</v>
      </c>
      <c r="G399" s="39" t="e">
        <f t="shared" si="201"/>
        <v>#N/A</v>
      </c>
      <c r="H399" s="5">
        <f t="shared" si="176"/>
        <v>0.3274775364696787</v>
      </c>
      <c r="I399" s="5">
        <f t="shared" si="177"/>
        <v>0.19648652188180724</v>
      </c>
      <c r="J399" s="4">
        <f t="shared" si="189"/>
        <v>0.10257008456228744</v>
      </c>
      <c r="K399" s="4">
        <f t="shared" si="190"/>
        <v>7.1974929103024401E-2</v>
      </c>
      <c r="L399" s="4" t="e">
        <f t="shared" si="191"/>
        <v>#DIV/0!</v>
      </c>
      <c r="M399" s="4">
        <f t="shared" si="192"/>
        <v>0.34183900430306308</v>
      </c>
      <c r="N399" s="4"/>
      <c r="O399" s="4" t="e">
        <f t="shared" si="193"/>
        <v>#DIV/0!</v>
      </c>
      <c r="P399" s="3" t="e">
        <f t="shared" si="194"/>
        <v>#N/A</v>
      </c>
      <c r="Q399" s="3" t="e">
        <f t="shared" si="195"/>
        <v>#N/A</v>
      </c>
      <c r="R399" s="3" t="e">
        <f t="shared" si="182"/>
        <v>#DIV/0!</v>
      </c>
      <c r="S399" s="3" t="e">
        <f t="shared" si="196"/>
        <v>#N/A</v>
      </c>
      <c r="T399" s="3" t="e">
        <f t="shared" si="197"/>
        <v>#N/A</v>
      </c>
      <c r="U399" s="3" t="e">
        <f t="shared" si="183"/>
        <v>#DIV/0!</v>
      </c>
      <c r="V399" s="5">
        <f t="shared" si="186"/>
        <v>8.9968661378780498E-2</v>
      </c>
      <c r="W399" s="5">
        <f t="shared" si="187"/>
        <v>0</v>
      </c>
      <c r="X399" s="5">
        <f t="shared" si="178"/>
        <v>0</v>
      </c>
      <c r="Y399" s="5" t="e">
        <f t="shared" si="188"/>
        <v>#N/A</v>
      </c>
      <c r="Z399" s="5" t="e">
        <f t="shared" si="184"/>
        <v>#DIV/0!</v>
      </c>
      <c r="AA399" s="5" t="e">
        <f t="shared" si="185"/>
        <v>#DIV/0!</v>
      </c>
      <c r="AB399" s="12"/>
      <c r="AC399" s="6" t="str">
        <f t="shared" si="179"/>
        <v>FAIL</v>
      </c>
      <c r="AD399" s="4" t="e">
        <f>AND(B399&gt;MIN(#REF!,#REF!),B399&lt;MAX(#REF!,#REF!))</f>
        <v>#REF!</v>
      </c>
      <c r="AE399" s="4" t="b">
        <f t="shared" si="180"/>
        <v>0</v>
      </c>
      <c r="AF399" s="4" t="e">
        <f t="shared" si="181"/>
        <v>#N/A</v>
      </c>
      <c r="AG399" s="12">
        <v>583</v>
      </c>
    </row>
    <row r="400" spans="1:33" s="1" customFormat="1" hidden="1" x14ac:dyDescent="0.25">
      <c r="A400" s="12">
        <v>584</v>
      </c>
      <c r="B400" s="5">
        <v>7.1619934071142893E-2</v>
      </c>
      <c r="C400" s="5">
        <v>0.26036806444231297</v>
      </c>
      <c r="D400" s="3" t="e">
        <f t="shared" si="198"/>
        <v>#N/A</v>
      </c>
      <c r="E400" s="39" t="e">
        <f t="shared" si="199"/>
        <v>#N/A</v>
      </c>
      <c r="F400" s="3" t="e">
        <f t="shared" si="200"/>
        <v>#N/A</v>
      </c>
      <c r="G400" s="39" t="e">
        <f t="shared" si="201"/>
        <v>#N/A</v>
      </c>
      <c r="H400" s="5">
        <f t="shared" si="176"/>
        <v>0.32546008055289122</v>
      </c>
      <c r="I400" s="5">
        <f t="shared" si="177"/>
        <v>0.19527604833173473</v>
      </c>
      <c r="J400" s="4">
        <f t="shared" si="189"/>
        <v>0.10206418798283881</v>
      </c>
      <c r="K400" s="4">
        <f t="shared" si="190"/>
        <v>7.1619934071142893E-2</v>
      </c>
      <c r="L400" s="4" t="e">
        <f t="shared" si="191"/>
        <v>#DIV/0!</v>
      </c>
      <c r="M400" s="4">
        <f t="shared" si="192"/>
        <v>0.33973307322377566</v>
      </c>
      <c r="N400" s="4"/>
      <c r="O400" s="4" t="e">
        <f t="shared" si="193"/>
        <v>#DIV/0!</v>
      </c>
      <c r="P400" s="3" t="e">
        <f t="shared" si="194"/>
        <v>#N/A</v>
      </c>
      <c r="Q400" s="3" t="e">
        <f t="shared" si="195"/>
        <v>#N/A</v>
      </c>
      <c r="R400" s="3" t="e">
        <f t="shared" si="182"/>
        <v>#DIV/0!</v>
      </c>
      <c r="S400" s="3" t="e">
        <f t="shared" si="196"/>
        <v>#N/A</v>
      </c>
      <c r="T400" s="3" t="e">
        <f t="shared" si="197"/>
        <v>#N/A</v>
      </c>
      <c r="U400" s="3" t="e">
        <f t="shared" si="183"/>
        <v>#DIV/0!</v>
      </c>
      <c r="V400" s="5">
        <f t="shared" si="186"/>
        <v>8.952491758892861E-2</v>
      </c>
      <c r="W400" s="5">
        <f t="shared" si="187"/>
        <v>0</v>
      </c>
      <c r="X400" s="5">
        <f t="shared" si="178"/>
        <v>0</v>
      </c>
      <c r="Y400" s="5" t="e">
        <f t="shared" si="188"/>
        <v>#N/A</v>
      </c>
      <c r="Z400" s="5" t="e">
        <f t="shared" si="184"/>
        <v>#DIV/0!</v>
      </c>
      <c r="AA400" s="5" t="e">
        <f t="shared" si="185"/>
        <v>#DIV/0!</v>
      </c>
      <c r="AB400" s="12"/>
      <c r="AC400" s="6" t="str">
        <f t="shared" si="179"/>
        <v>FAIL</v>
      </c>
      <c r="AD400" s="4" t="e">
        <f>AND(B400&gt;MIN(#REF!,#REF!),B400&lt;MAX(#REF!,#REF!))</f>
        <v>#REF!</v>
      </c>
      <c r="AE400" s="4" t="b">
        <f t="shared" si="180"/>
        <v>0</v>
      </c>
      <c r="AF400" s="4" t="e">
        <f t="shared" si="181"/>
        <v>#N/A</v>
      </c>
      <c r="AG400" s="12">
        <v>584</v>
      </c>
    </row>
    <row r="401" spans="1:33" s="1" customFormat="1" hidden="1" x14ac:dyDescent="0.25">
      <c r="A401" s="12">
        <v>585</v>
      </c>
      <c r="B401" s="5">
        <v>7.1791377608195706E-2</v>
      </c>
      <c r="C401" s="5">
        <v>0.25888259682404102</v>
      </c>
      <c r="D401" s="3" t="e">
        <f t="shared" si="198"/>
        <v>#N/A</v>
      </c>
      <c r="E401" s="39" t="e">
        <f t="shared" si="199"/>
        <v>#N/A</v>
      </c>
      <c r="F401" s="3" t="e">
        <f t="shared" si="200"/>
        <v>#N/A</v>
      </c>
      <c r="G401" s="39" t="e">
        <f t="shared" si="201"/>
        <v>#N/A</v>
      </c>
      <c r="H401" s="5">
        <f t="shared" si="176"/>
        <v>0.32360324603005131</v>
      </c>
      <c r="I401" s="5">
        <f t="shared" si="177"/>
        <v>0.19416194761803077</v>
      </c>
      <c r="J401" s="4">
        <f t="shared" si="189"/>
        <v>0.10230850886390551</v>
      </c>
      <c r="K401" s="4">
        <f t="shared" si="190"/>
        <v>7.1791377608195706E-2</v>
      </c>
      <c r="L401" s="4" t="e">
        <f t="shared" si="191"/>
        <v>#DIV/0!</v>
      </c>
      <c r="M401" s="4">
        <f t="shared" si="192"/>
        <v>0.33779480756046987</v>
      </c>
      <c r="N401" s="4"/>
      <c r="O401" s="4" t="e">
        <f t="shared" si="193"/>
        <v>#DIV/0!</v>
      </c>
      <c r="P401" s="3" t="e">
        <f t="shared" si="194"/>
        <v>#N/A</v>
      </c>
      <c r="Q401" s="3" t="e">
        <f t="shared" si="195"/>
        <v>#N/A</v>
      </c>
      <c r="R401" s="3" t="e">
        <f t="shared" si="182"/>
        <v>#DIV/0!</v>
      </c>
      <c r="S401" s="3" t="e">
        <f t="shared" si="196"/>
        <v>#N/A</v>
      </c>
      <c r="T401" s="3" t="e">
        <f t="shared" si="197"/>
        <v>#N/A</v>
      </c>
      <c r="U401" s="3" t="e">
        <f t="shared" si="183"/>
        <v>#DIV/0!</v>
      </c>
      <c r="V401" s="5">
        <f t="shared" si="186"/>
        <v>8.9739222010244632E-2</v>
      </c>
      <c r="W401" s="5">
        <f t="shared" si="187"/>
        <v>0</v>
      </c>
      <c r="X401" s="5">
        <f t="shared" si="178"/>
        <v>0</v>
      </c>
      <c r="Y401" s="5" t="e">
        <f t="shared" si="188"/>
        <v>#N/A</v>
      </c>
      <c r="Z401" s="5" t="e">
        <f t="shared" si="184"/>
        <v>#DIV/0!</v>
      </c>
      <c r="AA401" s="5" t="e">
        <f t="shared" si="185"/>
        <v>#DIV/0!</v>
      </c>
      <c r="AB401" s="12"/>
      <c r="AC401" s="6" t="str">
        <f t="shared" si="179"/>
        <v>FAIL</v>
      </c>
      <c r="AD401" s="4" t="e">
        <f>AND(B401&gt;MIN(#REF!,#REF!),B401&lt;MAX(#REF!,#REF!))</f>
        <v>#REF!</v>
      </c>
      <c r="AE401" s="4" t="b">
        <f t="shared" si="180"/>
        <v>0</v>
      </c>
      <c r="AF401" s="4" t="e">
        <f t="shared" si="181"/>
        <v>#N/A</v>
      </c>
      <c r="AG401" s="12">
        <v>585</v>
      </c>
    </row>
    <row r="402" spans="1:33" s="1" customFormat="1" hidden="1" x14ac:dyDescent="0.25">
      <c r="A402" s="12">
        <v>586</v>
      </c>
      <c r="B402" s="5">
        <v>7.1590969391652298E-2</v>
      </c>
      <c r="C402" s="5">
        <v>0.25784141079899098</v>
      </c>
      <c r="D402" s="3" t="e">
        <f t="shared" si="198"/>
        <v>#N/A</v>
      </c>
      <c r="E402" s="39" t="e">
        <f t="shared" si="199"/>
        <v>#N/A</v>
      </c>
      <c r="F402" s="3" t="e">
        <f t="shared" si="200"/>
        <v>#N/A</v>
      </c>
      <c r="G402" s="39" t="e">
        <f t="shared" si="201"/>
        <v>#N/A</v>
      </c>
      <c r="H402" s="5">
        <f t="shared" si="176"/>
        <v>0.32230176349873874</v>
      </c>
      <c r="I402" s="5">
        <f t="shared" si="177"/>
        <v>0.19338105809924322</v>
      </c>
      <c r="J402" s="4">
        <f t="shared" si="189"/>
        <v>0.10202291097622422</v>
      </c>
      <c r="K402" s="4">
        <f t="shared" si="190"/>
        <v>7.1590969391652298E-2</v>
      </c>
      <c r="L402" s="4" t="e">
        <f t="shared" si="191"/>
        <v>#DIV/0!</v>
      </c>
      <c r="M402" s="4">
        <f t="shared" si="192"/>
        <v>0.33643624874932859</v>
      </c>
      <c r="N402" s="4"/>
      <c r="O402" s="4" t="e">
        <f t="shared" si="193"/>
        <v>#DIV/0!</v>
      </c>
      <c r="P402" s="3" t="e">
        <f t="shared" si="194"/>
        <v>#N/A</v>
      </c>
      <c r="Q402" s="3" t="e">
        <f t="shared" si="195"/>
        <v>#N/A</v>
      </c>
      <c r="R402" s="3" t="e">
        <f t="shared" si="182"/>
        <v>#DIV/0!</v>
      </c>
      <c r="S402" s="3" t="e">
        <f t="shared" si="196"/>
        <v>#N/A</v>
      </c>
      <c r="T402" s="3" t="e">
        <f t="shared" si="197"/>
        <v>#N/A</v>
      </c>
      <c r="U402" s="3" t="e">
        <f t="shared" si="183"/>
        <v>#DIV/0!</v>
      </c>
      <c r="V402" s="5">
        <f t="shared" si="186"/>
        <v>8.948871173956538E-2</v>
      </c>
      <c r="W402" s="5">
        <f t="shared" si="187"/>
        <v>0</v>
      </c>
      <c r="X402" s="5">
        <f t="shared" si="178"/>
        <v>0</v>
      </c>
      <c r="Y402" s="5" t="e">
        <f t="shared" si="188"/>
        <v>#N/A</v>
      </c>
      <c r="Z402" s="5" t="e">
        <f t="shared" si="184"/>
        <v>#DIV/0!</v>
      </c>
      <c r="AA402" s="5" t="e">
        <f t="shared" si="185"/>
        <v>#DIV/0!</v>
      </c>
      <c r="AB402" s="12"/>
      <c r="AC402" s="6" t="str">
        <f t="shared" si="179"/>
        <v>FAIL</v>
      </c>
      <c r="AD402" s="4" t="e">
        <f>AND(B402&gt;MIN(#REF!,#REF!),B402&lt;MAX(#REF!,#REF!))</f>
        <v>#REF!</v>
      </c>
      <c r="AE402" s="4" t="b">
        <f t="shared" si="180"/>
        <v>0</v>
      </c>
      <c r="AF402" s="4" t="e">
        <f t="shared" si="181"/>
        <v>#N/A</v>
      </c>
      <c r="AG402" s="12">
        <v>586</v>
      </c>
    </row>
    <row r="403" spans="1:33" s="1" customFormat="1" hidden="1" x14ac:dyDescent="0.25">
      <c r="A403" s="12">
        <v>587</v>
      </c>
      <c r="B403" s="5">
        <v>7.1335095123269701E-2</v>
      </c>
      <c r="C403" s="5">
        <v>0.256764709431967</v>
      </c>
      <c r="D403" s="3" t="e">
        <f t="shared" si="198"/>
        <v>#N/A</v>
      </c>
      <c r="E403" s="39" t="e">
        <f t="shared" si="199"/>
        <v>#N/A</v>
      </c>
      <c r="F403" s="3" t="e">
        <f t="shared" si="200"/>
        <v>#N/A</v>
      </c>
      <c r="G403" s="39" t="e">
        <f t="shared" si="201"/>
        <v>#N/A</v>
      </c>
      <c r="H403" s="5">
        <f t="shared" si="176"/>
        <v>0.32095588678995873</v>
      </c>
      <c r="I403" s="5">
        <f t="shared" si="177"/>
        <v>0.19257353207397526</v>
      </c>
      <c r="J403" s="4">
        <f t="shared" si="189"/>
        <v>0.10165826948685576</v>
      </c>
      <c r="K403" s="4">
        <f t="shared" si="190"/>
        <v>7.1335095123269701E-2</v>
      </c>
      <c r="L403" s="4" t="e">
        <f t="shared" si="191"/>
        <v>#DIV/0!</v>
      </c>
      <c r="M403" s="4">
        <f t="shared" si="192"/>
        <v>0.33503134886213704</v>
      </c>
      <c r="N403" s="4"/>
      <c r="O403" s="4" t="e">
        <f t="shared" si="193"/>
        <v>#DIV/0!</v>
      </c>
      <c r="P403" s="3" t="e">
        <f t="shared" si="194"/>
        <v>#N/A</v>
      </c>
      <c r="Q403" s="3" t="e">
        <f t="shared" si="195"/>
        <v>#N/A</v>
      </c>
      <c r="R403" s="3" t="e">
        <f t="shared" si="182"/>
        <v>#DIV/0!</v>
      </c>
      <c r="S403" s="3" t="e">
        <f t="shared" si="196"/>
        <v>#N/A</v>
      </c>
      <c r="T403" s="3" t="e">
        <f t="shared" si="197"/>
        <v>#N/A</v>
      </c>
      <c r="U403" s="3" t="e">
        <f t="shared" si="183"/>
        <v>#DIV/0!</v>
      </c>
      <c r="V403" s="5">
        <f t="shared" si="186"/>
        <v>8.9168868904087123E-2</v>
      </c>
      <c r="W403" s="5">
        <f t="shared" si="187"/>
        <v>0</v>
      </c>
      <c r="X403" s="5">
        <f t="shared" si="178"/>
        <v>0</v>
      </c>
      <c r="Y403" s="5" t="e">
        <f t="shared" si="188"/>
        <v>#N/A</v>
      </c>
      <c r="Z403" s="5" t="e">
        <f t="shared" si="184"/>
        <v>#DIV/0!</v>
      </c>
      <c r="AA403" s="5" t="e">
        <f t="shared" si="185"/>
        <v>#DIV/0!</v>
      </c>
      <c r="AB403" s="12"/>
      <c r="AC403" s="6" t="str">
        <f t="shared" si="179"/>
        <v>FAIL</v>
      </c>
      <c r="AD403" s="4" t="e">
        <f>AND(B403&gt;MIN(#REF!,#REF!),B403&lt;MAX(#REF!,#REF!))</f>
        <v>#REF!</v>
      </c>
      <c r="AE403" s="4" t="b">
        <f t="shared" si="180"/>
        <v>0</v>
      </c>
      <c r="AF403" s="4" t="e">
        <f t="shared" si="181"/>
        <v>#N/A</v>
      </c>
      <c r="AG403" s="12">
        <v>587</v>
      </c>
    </row>
    <row r="404" spans="1:33" s="1" customFormat="1" hidden="1" x14ac:dyDescent="0.25">
      <c r="A404" s="12">
        <v>588</v>
      </c>
      <c r="B404" s="5">
        <v>7.1002120417479206E-2</v>
      </c>
      <c r="C404" s="5">
        <v>0.25579063156422899</v>
      </c>
      <c r="D404" s="3" t="e">
        <f t="shared" si="198"/>
        <v>#N/A</v>
      </c>
      <c r="E404" s="39" t="e">
        <f t="shared" si="199"/>
        <v>#N/A</v>
      </c>
      <c r="F404" s="3" t="e">
        <f t="shared" si="200"/>
        <v>#N/A</v>
      </c>
      <c r="G404" s="39" t="e">
        <f t="shared" si="201"/>
        <v>#N/A</v>
      </c>
      <c r="H404" s="5">
        <f t="shared" si="176"/>
        <v>0.31973828945528626</v>
      </c>
      <c r="I404" s="5">
        <f t="shared" si="177"/>
        <v>0.19184297367317174</v>
      </c>
      <c r="J404" s="4">
        <f t="shared" si="189"/>
        <v>0.10118375364980439</v>
      </c>
      <c r="K404" s="4">
        <f t="shared" si="190"/>
        <v>7.1002120417479206E-2</v>
      </c>
      <c r="L404" s="4" t="e">
        <f t="shared" si="191"/>
        <v>#DIV/0!</v>
      </c>
      <c r="M404" s="4">
        <f t="shared" si="192"/>
        <v>0.33376035401768589</v>
      </c>
      <c r="N404" s="4"/>
      <c r="O404" s="4" t="e">
        <f t="shared" si="193"/>
        <v>#DIV/0!</v>
      </c>
      <c r="P404" s="3" t="e">
        <f t="shared" si="194"/>
        <v>#N/A</v>
      </c>
      <c r="Q404" s="3" t="e">
        <f t="shared" si="195"/>
        <v>#N/A</v>
      </c>
      <c r="R404" s="3" t="e">
        <f t="shared" si="182"/>
        <v>#DIV/0!</v>
      </c>
      <c r="S404" s="3" t="e">
        <f t="shared" si="196"/>
        <v>#N/A</v>
      </c>
      <c r="T404" s="3" t="e">
        <f t="shared" si="197"/>
        <v>#N/A</v>
      </c>
      <c r="U404" s="3" t="e">
        <f t="shared" si="183"/>
        <v>#DIV/0!</v>
      </c>
      <c r="V404" s="5">
        <f t="shared" si="186"/>
        <v>8.8752650521849011E-2</v>
      </c>
      <c r="W404" s="5">
        <f t="shared" si="187"/>
        <v>0</v>
      </c>
      <c r="X404" s="5">
        <f t="shared" si="178"/>
        <v>0</v>
      </c>
      <c r="Y404" s="5" t="e">
        <f t="shared" si="188"/>
        <v>#N/A</v>
      </c>
      <c r="Z404" s="5" t="e">
        <f t="shared" si="184"/>
        <v>#DIV/0!</v>
      </c>
      <c r="AA404" s="5" t="e">
        <f t="shared" si="185"/>
        <v>#DIV/0!</v>
      </c>
      <c r="AB404" s="12"/>
      <c r="AC404" s="6" t="str">
        <f t="shared" si="179"/>
        <v>FAIL</v>
      </c>
      <c r="AD404" s="4" t="e">
        <f>AND(B404&gt;MIN(#REF!,#REF!),B404&lt;MAX(#REF!,#REF!))</f>
        <v>#REF!</v>
      </c>
      <c r="AE404" s="4" t="b">
        <f t="shared" si="180"/>
        <v>0</v>
      </c>
      <c r="AF404" s="4" t="e">
        <f t="shared" si="181"/>
        <v>#N/A</v>
      </c>
      <c r="AG404" s="12">
        <v>588</v>
      </c>
    </row>
    <row r="405" spans="1:33" s="1" customFormat="1" hidden="1" x14ac:dyDescent="0.25">
      <c r="A405" s="12">
        <v>589</v>
      </c>
      <c r="B405" s="5">
        <v>7.1157779318859193E-2</v>
      </c>
      <c r="C405" s="5">
        <v>0.25492002006887099</v>
      </c>
      <c r="D405" s="3" t="e">
        <f t="shared" si="198"/>
        <v>#N/A</v>
      </c>
      <c r="E405" s="39" t="e">
        <f t="shared" si="199"/>
        <v>#N/A</v>
      </c>
      <c r="F405" s="3" t="e">
        <f t="shared" si="200"/>
        <v>#N/A</v>
      </c>
      <c r="G405" s="39" t="e">
        <f t="shared" si="201"/>
        <v>#N/A</v>
      </c>
      <c r="H405" s="5">
        <f t="shared" si="176"/>
        <v>0.31865002508608875</v>
      </c>
      <c r="I405" s="5">
        <f t="shared" si="177"/>
        <v>0.19119001505165323</v>
      </c>
      <c r="J405" s="4">
        <f t="shared" si="189"/>
        <v>0.10140558015073174</v>
      </c>
      <c r="K405" s="4">
        <f t="shared" si="190"/>
        <v>7.1157779318859193E-2</v>
      </c>
      <c r="L405" s="4" t="e">
        <f t="shared" si="191"/>
        <v>#DIV/0!</v>
      </c>
      <c r="M405" s="4">
        <f t="shared" si="192"/>
        <v>0.3326243640124007</v>
      </c>
      <c r="N405" s="4"/>
      <c r="O405" s="4" t="e">
        <f t="shared" si="193"/>
        <v>#DIV/0!</v>
      </c>
      <c r="P405" s="3" t="e">
        <f t="shared" si="194"/>
        <v>#N/A</v>
      </c>
      <c r="Q405" s="3" t="e">
        <f t="shared" si="195"/>
        <v>#N/A</v>
      </c>
      <c r="R405" s="3" t="e">
        <f t="shared" si="182"/>
        <v>#DIV/0!</v>
      </c>
      <c r="S405" s="3" t="e">
        <f t="shared" si="196"/>
        <v>#N/A</v>
      </c>
      <c r="T405" s="3" t="e">
        <f t="shared" si="197"/>
        <v>#N/A</v>
      </c>
      <c r="U405" s="3" t="e">
        <f t="shared" si="183"/>
        <v>#DIV/0!</v>
      </c>
      <c r="V405" s="5">
        <f t="shared" si="186"/>
        <v>8.8947224148573992E-2</v>
      </c>
      <c r="W405" s="5">
        <f t="shared" si="187"/>
        <v>0</v>
      </c>
      <c r="X405" s="5">
        <f t="shared" si="178"/>
        <v>0</v>
      </c>
      <c r="Y405" s="5" t="e">
        <f t="shared" si="188"/>
        <v>#N/A</v>
      </c>
      <c r="Z405" s="5" t="e">
        <f t="shared" si="184"/>
        <v>#DIV/0!</v>
      </c>
      <c r="AA405" s="5" t="e">
        <f t="shared" si="185"/>
        <v>#DIV/0!</v>
      </c>
      <c r="AB405" s="12"/>
      <c r="AC405" s="6" t="str">
        <f t="shared" si="179"/>
        <v>FAIL</v>
      </c>
      <c r="AD405" s="4" t="e">
        <f>AND(B405&gt;MIN(#REF!,#REF!),B405&lt;MAX(#REF!,#REF!))</f>
        <v>#REF!</v>
      </c>
      <c r="AE405" s="4" t="b">
        <f t="shared" si="180"/>
        <v>0</v>
      </c>
      <c r="AF405" s="4" t="e">
        <f t="shared" si="181"/>
        <v>#N/A</v>
      </c>
      <c r="AG405" s="12">
        <v>589</v>
      </c>
    </row>
    <row r="406" spans="1:33" s="1" customFormat="1" hidden="1" x14ac:dyDescent="0.25">
      <c r="A406" s="12">
        <v>590</v>
      </c>
      <c r="B406" s="5">
        <v>7.1077695527203694E-2</v>
      </c>
      <c r="C406" s="5">
        <v>0.25384643239722199</v>
      </c>
      <c r="D406" s="3" t="e">
        <f t="shared" si="198"/>
        <v>#N/A</v>
      </c>
      <c r="E406" s="39" t="e">
        <f t="shared" si="199"/>
        <v>#N/A</v>
      </c>
      <c r="F406" s="3" t="e">
        <f t="shared" si="200"/>
        <v>#N/A</v>
      </c>
      <c r="G406" s="39" t="e">
        <f t="shared" si="201"/>
        <v>#N/A</v>
      </c>
      <c r="H406" s="5">
        <f t="shared" si="176"/>
        <v>0.3173080404965275</v>
      </c>
      <c r="I406" s="5">
        <f t="shared" si="177"/>
        <v>0.19038482429791648</v>
      </c>
      <c r="J406" s="4">
        <f t="shared" si="189"/>
        <v>0.10129145428239757</v>
      </c>
      <c r="K406" s="4">
        <f t="shared" si="190"/>
        <v>7.1077695527203694E-2</v>
      </c>
      <c r="L406" s="4" t="e">
        <f t="shared" si="191"/>
        <v>#DIV/0!</v>
      </c>
      <c r="M406" s="4">
        <f t="shared" si="192"/>
        <v>0.3312235269326087</v>
      </c>
      <c r="N406" s="4"/>
      <c r="O406" s="4" t="e">
        <f t="shared" si="193"/>
        <v>#DIV/0!</v>
      </c>
      <c r="P406" s="3" t="e">
        <f t="shared" si="194"/>
        <v>#N/A</v>
      </c>
      <c r="Q406" s="3" t="e">
        <f t="shared" si="195"/>
        <v>#N/A</v>
      </c>
      <c r="R406" s="3" t="e">
        <f t="shared" si="182"/>
        <v>#DIV/0!</v>
      </c>
      <c r="S406" s="3" t="e">
        <f t="shared" si="196"/>
        <v>#N/A</v>
      </c>
      <c r="T406" s="3" t="e">
        <f t="shared" si="197"/>
        <v>#N/A</v>
      </c>
      <c r="U406" s="3" t="e">
        <f t="shared" si="183"/>
        <v>#DIV/0!</v>
      </c>
      <c r="V406" s="5">
        <f t="shared" si="186"/>
        <v>8.884711940900461E-2</v>
      </c>
      <c r="W406" s="5">
        <f t="shared" si="187"/>
        <v>0</v>
      </c>
      <c r="X406" s="5">
        <f t="shared" si="178"/>
        <v>0</v>
      </c>
      <c r="Y406" s="5" t="e">
        <f t="shared" si="188"/>
        <v>#N/A</v>
      </c>
      <c r="Z406" s="5" t="e">
        <f t="shared" si="184"/>
        <v>#DIV/0!</v>
      </c>
      <c r="AA406" s="5" t="e">
        <f t="shared" si="185"/>
        <v>#DIV/0!</v>
      </c>
      <c r="AB406" s="12"/>
      <c r="AC406" s="6" t="str">
        <f t="shared" si="179"/>
        <v>FAIL</v>
      </c>
      <c r="AD406" s="4" t="e">
        <f>AND(B406&gt;MIN(#REF!,#REF!),B406&lt;MAX(#REF!,#REF!))</f>
        <v>#REF!</v>
      </c>
      <c r="AE406" s="4" t="b">
        <f t="shared" si="180"/>
        <v>0</v>
      </c>
      <c r="AF406" s="4" t="e">
        <f t="shared" si="181"/>
        <v>#N/A</v>
      </c>
      <c r="AG406" s="12">
        <v>590</v>
      </c>
    </row>
    <row r="407" spans="1:33" s="1" customFormat="1" hidden="1" x14ac:dyDescent="0.25">
      <c r="A407" s="12">
        <v>591</v>
      </c>
      <c r="B407" s="5">
        <v>7.0474957655063702E-2</v>
      </c>
      <c r="C407" s="5">
        <v>0.25286290178419901</v>
      </c>
      <c r="D407" s="3" t="e">
        <f t="shared" si="198"/>
        <v>#N/A</v>
      </c>
      <c r="E407" s="39" t="e">
        <f t="shared" si="199"/>
        <v>#N/A</v>
      </c>
      <c r="F407" s="3" t="e">
        <f t="shared" si="200"/>
        <v>#N/A</v>
      </c>
      <c r="G407" s="39" t="e">
        <f t="shared" si="201"/>
        <v>#N/A</v>
      </c>
      <c r="H407" s="5">
        <f t="shared" si="176"/>
        <v>0.31607862723024877</v>
      </c>
      <c r="I407" s="5">
        <f t="shared" si="177"/>
        <v>0.18964717633814926</v>
      </c>
      <c r="J407" s="4">
        <f t="shared" si="189"/>
        <v>0.10043250415511368</v>
      </c>
      <c r="K407" s="4">
        <f t="shared" si="190"/>
        <v>7.0474957655063702E-2</v>
      </c>
      <c r="L407" s="4" t="e">
        <f t="shared" si="191"/>
        <v>#DIV/0!</v>
      </c>
      <c r="M407" s="4">
        <f t="shared" si="192"/>
        <v>0.32994019797101864</v>
      </c>
      <c r="N407" s="4"/>
      <c r="O407" s="4" t="e">
        <f t="shared" si="193"/>
        <v>#DIV/0!</v>
      </c>
      <c r="P407" s="3" t="e">
        <f t="shared" si="194"/>
        <v>#N/A</v>
      </c>
      <c r="Q407" s="3" t="e">
        <f t="shared" si="195"/>
        <v>#N/A</v>
      </c>
      <c r="R407" s="3" t="e">
        <f t="shared" si="182"/>
        <v>#DIV/0!</v>
      </c>
      <c r="S407" s="3" t="e">
        <f t="shared" si="196"/>
        <v>#N/A</v>
      </c>
      <c r="T407" s="3" t="e">
        <f t="shared" si="197"/>
        <v>#N/A</v>
      </c>
      <c r="U407" s="3" t="e">
        <f t="shared" si="183"/>
        <v>#DIV/0!</v>
      </c>
      <c r="V407" s="5">
        <f t="shared" si="186"/>
        <v>8.8093697068829635E-2</v>
      </c>
      <c r="W407" s="5">
        <f t="shared" si="187"/>
        <v>0</v>
      </c>
      <c r="X407" s="5">
        <f t="shared" si="178"/>
        <v>0</v>
      </c>
      <c r="Y407" s="5" t="e">
        <f t="shared" si="188"/>
        <v>#N/A</v>
      </c>
      <c r="Z407" s="5" t="e">
        <f t="shared" si="184"/>
        <v>#DIV/0!</v>
      </c>
      <c r="AA407" s="5" t="e">
        <f t="shared" si="185"/>
        <v>#DIV/0!</v>
      </c>
      <c r="AB407" s="12"/>
      <c r="AC407" s="6" t="str">
        <f t="shared" si="179"/>
        <v>FAIL</v>
      </c>
      <c r="AD407" s="4" t="e">
        <f>AND(B407&gt;MIN(#REF!,#REF!),B407&lt;MAX(#REF!,#REF!))</f>
        <v>#REF!</v>
      </c>
      <c r="AE407" s="4" t="b">
        <f t="shared" si="180"/>
        <v>0</v>
      </c>
      <c r="AF407" s="4" t="e">
        <f t="shared" si="181"/>
        <v>#N/A</v>
      </c>
      <c r="AG407" s="12">
        <v>591</v>
      </c>
    </row>
    <row r="408" spans="1:33" s="1" customFormat="1" hidden="1" x14ac:dyDescent="0.25">
      <c r="A408" s="12">
        <v>592</v>
      </c>
      <c r="B408" s="5">
        <v>7.0578650688284797E-2</v>
      </c>
      <c r="C408" s="5">
        <v>0.25224625520997701</v>
      </c>
      <c r="D408" s="3" t="e">
        <f t="shared" si="198"/>
        <v>#N/A</v>
      </c>
      <c r="E408" s="39" t="e">
        <f t="shared" si="199"/>
        <v>#N/A</v>
      </c>
      <c r="F408" s="3" t="e">
        <f t="shared" si="200"/>
        <v>#N/A</v>
      </c>
      <c r="G408" s="39" t="e">
        <f t="shared" si="201"/>
        <v>#N/A</v>
      </c>
      <c r="H408" s="5">
        <f t="shared" si="176"/>
        <v>0.31530781901247129</v>
      </c>
      <c r="I408" s="5">
        <f t="shared" si="177"/>
        <v>0.18918469140748276</v>
      </c>
      <c r="J408" s="4">
        <f t="shared" si="189"/>
        <v>0.10058027509867076</v>
      </c>
      <c r="K408" s="4">
        <f t="shared" si="190"/>
        <v>7.0578650688284797E-2</v>
      </c>
      <c r="L408" s="4" t="e">
        <f t="shared" si="191"/>
        <v>#DIV/0!</v>
      </c>
      <c r="M408" s="4">
        <f t="shared" si="192"/>
        <v>0.32913558609896715</v>
      </c>
      <c r="N408" s="4"/>
      <c r="O408" s="4" t="e">
        <f t="shared" si="193"/>
        <v>#DIV/0!</v>
      </c>
      <c r="P408" s="3" t="e">
        <f t="shared" si="194"/>
        <v>#N/A</v>
      </c>
      <c r="Q408" s="3" t="e">
        <f t="shared" si="195"/>
        <v>#N/A</v>
      </c>
      <c r="R408" s="3" t="e">
        <f t="shared" si="182"/>
        <v>#DIV/0!</v>
      </c>
      <c r="S408" s="3" t="e">
        <f t="shared" si="196"/>
        <v>#N/A</v>
      </c>
      <c r="T408" s="3" t="e">
        <f t="shared" si="197"/>
        <v>#N/A</v>
      </c>
      <c r="U408" s="3" t="e">
        <f t="shared" si="183"/>
        <v>#DIV/0!</v>
      </c>
      <c r="V408" s="5">
        <f t="shared" si="186"/>
        <v>8.8223313360355993E-2</v>
      </c>
      <c r="W408" s="5">
        <f t="shared" si="187"/>
        <v>0</v>
      </c>
      <c r="X408" s="5">
        <f t="shared" si="178"/>
        <v>0</v>
      </c>
      <c r="Y408" s="5" t="e">
        <f t="shared" si="188"/>
        <v>#N/A</v>
      </c>
      <c r="Z408" s="5" t="e">
        <f t="shared" si="184"/>
        <v>#DIV/0!</v>
      </c>
      <c r="AA408" s="5" t="e">
        <f t="shared" si="185"/>
        <v>#DIV/0!</v>
      </c>
      <c r="AB408" s="12"/>
      <c r="AC408" s="6" t="str">
        <f t="shared" si="179"/>
        <v>FAIL</v>
      </c>
      <c r="AD408" s="4" t="e">
        <f>AND(B408&gt;MIN(#REF!,#REF!),B408&lt;MAX(#REF!,#REF!))</f>
        <v>#REF!</v>
      </c>
      <c r="AE408" s="4" t="b">
        <f t="shared" si="180"/>
        <v>0</v>
      </c>
      <c r="AF408" s="4" t="e">
        <f t="shared" si="181"/>
        <v>#N/A</v>
      </c>
      <c r="AG408" s="12">
        <v>592</v>
      </c>
    </row>
    <row r="409" spans="1:33" s="1" customFormat="1" hidden="1" x14ac:dyDescent="0.25">
      <c r="A409" s="12">
        <v>593</v>
      </c>
      <c r="B409" s="5">
        <v>7.0780594711222902E-2</v>
      </c>
      <c r="C409" s="5">
        <v>0.25142501478569201</v>
      </c>
      <c r="D409" s="3" t="e">
        <f t="shared" si="198"/>
        <v>#N/A</v>
      </c>
      <c r="E409" s="39" t="e">
        <f t="shared" si="199"/>
        <v>#N/A</v>
      </c>
      <c r="F409" s="3" t="e">
        <f t="shared" si="200"/>
        <v>#N/A</v>
      </c>
      <c r="G409" s="39" t="e">
        <f t="shared" si="201"/>
        <v>#N/A</v>
      </c>
      <c r="H409" s="5">
        <f t="shared" si="176"/>
        <v>0.31428126848211502</v>
      </c>
      <c r="I409" s="5">
        <f t="shared" si="177"/>
        <v>0.18856876108926901</v>
      </c>
      <c r="J409" s="4">
        <f t="shared" si="189"/>
        <v>0.10086806163445131</v>
      </c>
      <c r="K409" s="4">
        <f t="shared" si="190"/>
        <v>7.0780594711222902E-2</v>
      </c>
      <c r="L409" s="4" t="e">
        <f t="shared" si="191"/>
        <v>#DIV/0!</v>
      </c>
      <c r="M409" s="4">
        <f t="shared" si="192"/>
        <v>0.32806401638170729</v>
      </c>
      <c r="N409" s="4"/>
      <c r="O409" s="4" t="e">
        <f t="shared" si="193"/>
        <v>#DIV/0!</v>
      </c>
      <c r="P409" s="3" t="e">
        <f t="shared" si="194"/>
        <v>#N/A</v>
      </c>
      <c r="Q409" s="3" t="e">
        <f t="shared" si="195"/>
        <v>#N/A</v>
      </c>
      <c r="R409" s="3" t="e">
        <f t="shared" si="182"/>
        <v>#DIV/0!</v>
      </c>
      <c r="S409" s="3" t="e">
        <f t="shared" si="196"/>
        <v>#N/A</v>
      </c>
      <c r="T409" s="3" t="e">
        <f t="shared" si="197"/>
        <v>#N/A</v>
      </c>
      <c r="U409" s="3" t="e">
        <f t="shared" si="183"/>
        <v>#DIV/0!</v>
      </c>
      <c r="V409" s="5">
        <f t="shared" si="186"/>
        <v>8.8475743389028624E-2</v>
      </c>
      <c r="W409" s="5">
        <f t="shared" si="187"/>
        <v>0</v>
      </c>
      <c r="X409" s="5">
        <f t="shared" si="178"/>
        <v>0</v>
      </c>
      <c r="Y409" s="5" t="e">
        <f t="shared" si="188"/>
        <v>#N/A</v>
      </c>
      <c r="Z409" s="5" t="e">
        <f t="shared" si="184"/>
        <v>#DIV/0!</v>
      </c>
      <c r="AA409" s="5" t="e">
        <f t="shared" si="185"/>
        <v>#DIV/0!</v>
      </c>
      <c r="AB409" s="12"/>
      <c r="AC409" s="6" t="str">
        <f t="shared" si="179"/>
        <v>FAIL</v>
      </c>
      <c r="AD409" s="4" t="e">
        <f>AND(B409&gt;MIN(#REF!,#REF!),B409&lt;MAX(#REF!,#REF!))</f>
        <v>#REF!</v>
      </c>
      <c r="AE409" s="4" t="b">
        <f t="shared" si="180"/>
        <v>0</v>
      </c>
      <c r="AF409" s="4" t="e">
        <f t="shared" si="181"/>
        <v>#N/A</v>
      </c>
      <c r="AG409" s="12">
        <v>593</v>
      </c>
    </row>
    <row r="410" spans="1:33" s="1" customFormat="1" hidden="1" x14ac:dyDescent="0.25">
      <c r="A410" s="12">
        <v>594</v>
      </c>
      <c r="B410" s="5">
        <v>7.0856872655291406E-2</v>
      </c>
      <c r="C410" s="5">
        <v>0.25065353965092801</v>
      </c>
      <c r="D410" s="3" t="e">
        <f t="shared" si="198"/>
        <v>#N/A</v>
      </c>
      <c r="E410" s="39" t="e">
        <f t="shared" si="199"/>
        <v>#N/A</v>
      </c>
      <c r="F410" s="3" t="e">
        <f t="shared" si="200"/>
        <v>#N/A</v>
      </c>
      <c r="G410" s="39" t="e">
        <f t="shared" si="201"/>
        <v>#N/A</v>
      </c>
      <c r="H410" s="5">
        <f t="shared" si="176"/>
        <v>0.31331692456366</v>
      </c>
      <c r="I410" s="5">
        <f t="shared" si="177"/>
        <v>0.18799015473819602</v>
      </c>
      <c r="J410" s="4">
        <f t="shared" si="189"/>
        <v>0.10097676386272506</v>
      </c>
      <c r="K410" s="4">
        <f t="shared" si="190"/>
        <v>7.0856872655291406E-2</v>
      </c>
      <c r="L410" s="4" t="e">
        <f t="shared" si="191"/>
        <v>#DIV/0!</v>
      </c>
      <c r="M410" s="4">
        <f t="shared" si="192"/>
        <v>0.32705738133600581</v>
      </c>
      <c r="N410" s="4"/>
      <c r="O410" s="4" t="e">
        <f t="shared" si="193"/>
        <v>#DIV/0!</v>
      </c>
      <c r="P410" s="3" t="e">
        <f t="shared" si="194"/>
        <v>#N/A</v>
      </c>
      <c r="Q410" s="3" t="e">
        <f t="shared" si="195"/>
        <v>#N/A</v>
      </c>
      <c r="R410" s="3" t="e">
        <f t="shared" si="182"/>
        <v>#DIV/0!</v>
      </c>
      <c r="S410" s="3" t="e">
        <f t="shared" si="196"/>
        <v>#N/A</v>
      </c>
      <c r="T410" s="3" t="e">
        <f t="shared" si="197"/>
        <v>#N/A</v>
      </c>
      <c r="U410" s="3" t="e">
        <f t="shared" si="183"/>
        <v>#DIV/0!</v>
      </c>
      <c r="V410" s="5">
        <f t="shared" si="186"/>
        <v>8.8571090819114254E-2</v>
      </c>
      <c r="W410" s="5">
        <f t="shared" si="187"/>
        <v>0</v>
      </c>
      <c r="X410" s="5">
        <f t="shared" si="178"/>
        <v>0</v>
      </c>
      <c r="Y410" s="5" t="e">
        <f t="shared" si="188"/>
        <v>#N/A</v>
      </c>
      <c r="Z410" s="5" t="e">
        <f t="shared" si="184"/>
        <v>#DIV/0!</v>
      </c>
      <c r="AA410" s="5" t="e">
        <f t="shared" si="185"/>
        <v>#DIV/0!</v>
      </c>
      <c r="AB410" s="12"/>
      <c r="AC410" s="6" t="str">
        <f t="shared" si="179"/>
        <v>FAIL</v>
      </c>
      <c r="AD410" s="4" t="e">
        <f>AND(B410&gt;MIN(#REF!,#REF!),B410&lt;MAX(#REF!,#REF!))</f>
        <v>#REF!</v>
      </c>
      <c r="AE410" s="4" t="b">
        <f t="shared" si="180"/>
        <v>0</v>
      </c>
      <c r="AF410" s="4" t="e">
        <f t="shared" si="181"/>
        <v>#N/A</v>
      </c>
      <c r="AG410" s="12">
        <v>594</v>
      </c>
    </row>
    <row r="411" spans="1:33" s="1" customFormat="1" hidden="1" x14ac:dyDescent="0.25">
      <c r="A411" s="12">
        <v>595</v>
      </c>
      <c r="B411" s="5">
        <v>7.1320659274519901E-2</v>
      </c>
      <c r="C411" s="5">
        <v>0.24983859148996199</v>
      </c>
      <c r="D411" s="3" t="e">
        <f t="shared" si="198"/>
        <v>#N/A</v>
      </c>
      <c r="E411" s="39" t="e">
        <f t="shared" si="199"/>
        <v>#N/A</v>
      </c>
      <c r="F411" s="3" t="e">
        <f t="shared" si="200"/>
        <v>#N/A</v>
      </c>
      <c r="G411" s="39" t="e">
        <f t="shared" si="201"/>
        <v>#N/A</v>
      </c>
      <c r="H411" s="5">
        <f t="shared" si="176"/>
        <v>0.31229823936245249</v>
      </c>
      <c r="I411" s="5">
        <f t="shared" si="177"/>
        <v>0.18737894361747148</v>
      </c>
      <c r="J411" s="4">
        <f t="shared" si="189"/>
        <v>0.1016376972369703</v>
      </c>
      <c r="K411" s="4">
        <f t="shared" si="190"/>
        <v>7.1320659274519901E-2</v>
      </c>
      <c r="L411" s="4" t="e">
        <f t="shared" si="191"/>
        <v>#DIV/0!</v>
      </c>
      <c r="M411" s="4">
        <f t="shared" si="192"/>
        <v>0.32599402188047477</v>
      </c>
      <c r="N411" s="4"/>
      <c r="O411" s="4" t="e">
        <f t="shared" si="193"/>
        <v>#DIV/0!</v>
      </c>
      <c r="P411" s="3" t="e">
        <f t="shared" si="194"/>
        <v>#N/A</v>
      </c>
      <c r="Q411" s="3" t="e">
        <f t="shared" si="195"/>
        <v>#N/A</v>
      </c>
      <c r="R411" s="3" t="e">
        <f t="shared" si="182"/>
        <v>#DIV/0!</v>
      </c>
      <c r="S411" s="3" t="e">
        <f t="shared" si="196"/>
        <v>#N/A</v>
      </c>
      <c r="T411" s="3" t="e">
        <f t="shared" si="197"/>
        <v>#N/A</v>
      </c>
      <c r="U411" s="3" t="e">
        <f t="shared" si="183"/>
        <v>#DIV/0!</v>
      </c>
      <c r="V411" s="5">
        <f t="shared" si="186"/>
        <v>8.915082409314988E-2</v>
      </c>
      <c r="W411" s="5">
        <f t="shared" si="187"/>
        <v>0</v>
      </c>
      <c r="X411" s="5">
        <f t="shared" si="178"/>
        <v>0</v>
      </c>
      <c r="Y411" s="5" t="e">
        <f t="shared" si="188"/>
        <v>#N/A</v>
      </c>
      <c r="Z411" s="5" t="e">
        <f t="shared" si="184"/>
        <v>#DIV/0!</v>
      </c>
      <c r="AA411" s="5" t="e">
        <f t="shared" si="185"/>
        <v>#DIV/0!</v>
      </c>
      <c r="AB411" s="12"/>
      <c r="AC411" s="6" t="str">
        <f t="shared" si="179"/>
        <v>FAIL</v>
      </c>
      <c r="AD411" s="4" t="e">
        <f>AND(B411&gt;MIN(#REF!,#REF!),B411&lt;MAX(#REF!,#REF!))</f>
        <v>#REF!</v>
      </c>
      <c r="AE411" s="4" t="b">
        <f t="shared" si="180"/>
        <v>0</v>
      </c>
      <c r="AF411" s="4" t="e">
        <f t="shared" si="181"/>
        <v>#N/A</v>
      </c>
      <c r="AG411" s="12">
        <v>595</v>
      </c>
    </row>
    <row r="412" spans="1:33" s="1" customFormat="1" hidden="1" x14ac:dyDescent="0.25">
      <c r="A412" s="12">
        <v>596</v>
      </c>
      <c r="B412" s="5">
        <v>7.1141007205430803E-2</v>
      </c>
      <c r="C412" s="5">
        <v>0.24931398174962999</v>
      </c>
      <c r="D412" s="3" t="e">
        <f t="shared" si="198"/>
        <v>#N/A</v>
      </c>
      <c r="E412" s="39" t="e">
        <f t="shared" si="199"/>
        <v>#N/A</v>
      </c>
      <c r="F412" s="3" t="e">
        <f t="shared" si="200"/>
        <v>#N/A</v>
      </c>
      <c r="G412" s="39" t="e">
        <f t="shared" si="201"/>
        <v>#N/A</v>
      </c>
      <c r="H412" s="5">
        <f t="shared" si="176"/>
        <v>0.31164247718703747</v>
      </c>
      <c r="I412" s="5">
        <f t="shared" si="177"/>
        <v>0.1869854863122225</v>
      </c>
      <c r="J412" s="4">
        <f t="shared" si="189"/>
        <v>0.10138167853507088</v>
      </c>
      <c r="K412" s="4">
        <f t="shared" si="190"/>
        <v>7.1141007205430803E-2</v>
      </c>
      <c r="L412" s="4" t="e">
        <f t="shared" si="191"/>
        <v>#DIV/0!</v>
      </c>
      <c r="M412" s="4">
        <f t="shared" si="192"/>
        <v>0.32530950137406062</v>
      </c>
      <c r="N412" s="4"/>
      <c r="O412" s="4" t="e">
        <f t="shared" si="193"/>
        <v>#DIV/0!</v>
      </c>
      <c r="P412" s="3" t="e">
        <f t="shared" si="194"/>
        <v>#N/A</v>
      </c>
      <c r="Q412" s="3" t="e">
        <f t="shared" si="195"/>
        <v>#N/A</v>
      </c>
      <c r="R412" s="3" t="e">
        <f t="shared" si="182"/>
        <v>#DIV/0!</v>
      </c>
      <c r="S412" s="3" t="e">
        <f t="shared" si="196"/>
        <v>#N/A</v>
      </c>
      <c r="T412" s="3" t="e">
        <f t="shared" si="197"/>
        <v>#N/A</v>
      </c>
      <c r="U412" s="3" t="e">
        <f t="shared" si="183"/>
        <v>#DIV/0!</v>
      </c>
      <c r="V412" s="5">
        <f t="shared" si="186"/>
        <v>8.8926259006788508E-2</v>
      </c>
      <c r="W412" s="5">
        <f t="shared" si="187"/>
        <v>0</v>
      </c>
      <c r="X412" s="5">
        <f t="shared" si="178"/>
        <v>0</v>
      </c>
      <c r="Y412" s="5" t="e">
        <f t="shared" si="188"/>
        <v>#N/A</v>
      </c>
      <c r="Z412" s="5" t="e">
        <f t="shared" si="184"/>
        <v>#DIV/0!</v>
      </c>
      <c r="AA412" s="5" t="e">
        <f t="shared" si="185"/>
        <v>#DIV/0!</v>
      </c>
      <c r="AB412" s="12"/>
      <c r="AC412" s="6" t="str">
        <f t="shared" si="179"/>
        <v>FAIL</v>
      </c>
      <c r="AD412" s="4" t="e">
        <f>AND(B412&gt;MIN(#REF!,#REF!),B412&lt;MAX(#REF!,#REF!))</f>
        <v>#REF!</v>
      </c>
      <c r="AE412" s="4" t="b">
        <f t="shared" si="180"/>
        <v>0</v>
      </c>
      <c r="AF412" s="4" t="e">
        <f t="shared" si="181"/>
        <v>#N/A</v>
      </c>
      <c r="AG412" s="12">
        <v>596</v>
      </c>
    </row>
    <row r="413" spans="1:33" s="1" customFormat="1" hidden="1" x14ac:dyDescent="0.25">
      <c r="A413" s="12">
        <v>597</v>
      </c>
      <c r="B413" s="5">
        <v>7.0916638770183296E-2</v>
      </c>
      <c r="C413" s="5">
        <v>0.248470733516888</v>
      </c>
      <c r="D413" s="3" t="e">
        <f t="shared" si="198"/>
        <v>#N/A</v>
      </c>
      <c r="E413" s="39" t="e">
        <f t="shared" si="199"/>
        <v>#N/A</v>
      </c>
      <c r="F413" s="3" t="e">
        <f t="shared" si="200"/>
        <v>#N/A</v>
      </c>
      <c r="G413" s="39" t="e">
        <f t="shared" si="201"/>
        <v>#N/A</v>
      </c>
      <c r="H413" s="5">
        <f t="shared" si="176"/>
        <v>0.31058841689611</v>
      </c>
      <c r="I413" s="5">
        <f t="shared" si="177"/>
        <v>0.18635305013766601</v>
      </c>
      <c r="J413" s="4">
        <f t="shared" si="189"/>
        <v>0.10106193540140967</v>
      </c>
      <c r="K413" s="4">
        <f t="shared" si="190"/>
        <v>7.0916638770183296E-2</v>
      </c>
      <c r="L413" s="4" t="e">
        <f t="shared" si="191"/>
        <v>#DIV/0!</v>
      </c>
      <c r="M413" s="4">
        <f t="shared" si="192"/>
        <v>0.32420921546068043</v>
      </c>
      <c r="N413" s="4"/>
      <c r="O413" s="4" t="e">
        <f t="shared" si="193"/>
        <v>#DIV/0!</v>
      </c>
      <c r="P413" s="3" t="e">
        <f t="shared" si="194"/>
        <v>#N/A</v>
      </c>
      <c r="Q413" s="3" t="e">
        <f t="shared" si="195"/>
        <v>#N/A</v>
      </c>
      <c r="R413" s="3" t="e">
        <f t="shared" si="182"/>
        <v>#DIV/0!</v>
      </c>
      <c r="S413" s="3" t="e">
        <f t="shared" si="196"/>
        <v>#N/A</v>
      </c>
      <c r="T413" s="3" t="e">
        <f t="shared" si="197"/>
        <v>#N/A</v>
      </c>
      <c r="U413" s="3" t="e">
        <f t="shared" si="183"/>
        <v>#DIV/0!</v>
      </c>
      <c r="V413" s="5">
        <f t="shared" si="186"/>
        <v>8.8645798462729117E-2</v>
      </c>
      <c r="W413" s="5">
        <f t="shared" si="187"/>
        <v>0</v>
      </c>
      <c r="X413" s="5">
        <f t="shared" si="178"/>
        <v>0</v>
      </c>
      <c r="Y413" s="5" t="e">
        <f t="shared" si="188"/>
        <v>#N/A</v>
      </c>
      <c r="Z413" s="5" t="e">
        <f t="shared" si="184"/>
        <v>#DIV/0!</v>
      </c>
      <c r="AA413" s="5" t="e">
        <f t="shared" si="185"/>
        <v>#DIV/0!</v>
      </c>
      <c r="AB413" s="12"/>
      <c r="AC413" s="6" t="str">
        <f t="shared" si="179"/>
        <v>FAIL</v>
      </c>
      <c r="AD413" s="4" t="e">
        <f>AND(B413&gt;MIN(#REF!,#REF!),B413&lt;MAX(#REF!,#REF!))</f>
        <v>#REF!</v>
      </c>
      <c r="AE413" s="4" t="b">
        <f t="shared" si="180"/>
        <v>0</v>
      </c>
      <c r="AF413" s="4" t="e">
        <f t="shared" si="181"/>
        <v>#N/A</v>
      </c>
      <c r="AG413" s="12">
        <v>597</v>
      </c>
    </row>
    <row r="414" spans="1:33" s="1" customFormat="1" hidden="1" x14ac:dyDescent="0.25">
      <c r="A414" s="12">
        <v>598</v>
      </c>
      <c r="B414" s="5">
        <v>7.1064116977877206E-2</v>
      </c>
      <c r="C414" s="5">
        <v>0.24783489020218599</v>
      </c>
      <c r="D414" s="3" t="e">
        <f t="shared" si="198"/>
        <v>#N/A</v>
      </c>
      <c r="E414" s="39" t="e">
        <f t="shared" si="199"/>
        <v>#N/A</v>
      </c>
      <c r="F414" s="3" t="e">
        <f t="shared" si="200"/>
        <v>#N/A</v>
      </c>
      <c r="G414" s="39" t="e">
        <f t="shared" si="201"/>
        <v>#N/A</v>
      </c>
      <c r="H414" s="5">
        <f t="shared" si="176"/>
        <v>0.30979361275273248</v>
      </c>
      <c r="I414" s="5">
        <f t="shared" si="177"/>
        <v>0.1858761676516395</v>
      </c>
      <c r="J414" s="4">
        <f t="shared" si="189"/>
        <v>0.10127210375340077</v>
      </c>
      <c r="K414" s="4">
        <f t="shared" si="190"/>
        <v>7.1064116977877206E-2</v>
      </c>
      <c r="L414" s="4" t="e">
        <f t="shared" si="191"/>
        <v>#DIV/0!</v>
      </c>
      <c r="M414" s="4">
        <f t="shared" si="192"/>
        <v>0.32337955532607365</v>
      </c>
      <c r="N414" s="4"/>
      <c r="O414" s="4" t="e">
        <f t="shared" si="193"/>
        <v>#DIV/0!</v>
      </c>
      <c r="P414" s="3" t="e">
        <f t="shared" si="194"/>
        <v>#N/A</v>
      </c>
      <c r="Q414" s="3" t="e">
        <f t="shared" si="195"/>
        <v>#N/A</v>
      </c>
      <c r="R414" s="3" t="e">
        <f t="shared" si="182"/>
        <v>#DIV/0!</v>
      </c>
      <c r="S414" s="3" t="e">
        <f t="shared" si="196"/>
        <v>#N/A</v>
      </c>
      <c r="T414" s="3" t="e">
        <f t="shared" si="197"/>
        <v>#N/A</v>
      </c>
      <c r="U414" s="3" t="e">
        <f t="shared" si="183"/>
        <v>#DIV/0!</v>
      </c>
      <c r="V414" s="5">
        <f t="shared" si="186"/>
        <v>8.8830146222346501E-2</v>
      </c>
      <c r="W414" s="5">
        <f t="shared" si="187"/>
        <v>0</v>
      </c>
      <c r="X414" s="5">
        <f t="shared" si="178"/>
        <v>0</v>
      </c>
      <c r="Y414" s="5" t="e">
        <f t="shared" si="188"/>
        <v>#N/A</v>
      </c>
      <c r="Z414" s="5" t="e">
        <f t="shared" si="184"/>
        <v>#DIV/0!</v>
      </c>
      <c r="AA414" s="5" t="e">
        <f t="shared" si="185"/>
        <v>#DIV/0!</v>
      </c>
      <c r="AB414" s="12"/>
      <c r="AC414" s="6" t="str">
        <f t="shared" si="179"/>
        <v>FAIL</v>
      </c>
      <c r="AD414" s="4" t="e">
        <f>AND(B414&gt;MIN(#REF!,#REF!),B414&lt;MAX(#REF!,#REF!))</f>
        <v>#REF!</v>
      </c>
      <c r="AE414" s="4" t="b">
        <f t="shared" si="180"/>
        <v>0</v>
      </c>
      <c r="AF414" s="4" t="e">
        <f t="shared" si="181"/>
        <v>#N/A</v>
      </c>
      <c r="AG414" s="12">
        <v>598</v>
      </c>
    </row>
    <row r="415" spans="1:33" s="1" customFormat="1" hidden="1" x14ac:dyDescent="0.25">
      <c r="A415" s="12">
        <v>599</v>
      </c>
      <c r="B415" s="5">
        <v>7.0569823913581894E-2</v>
      </c>
      <c r="C415" s="5">
        <v>0.24731125548601601</v>
      </c>
      <c r="D415" s="3" t="e">
        <f t="shared" si="198"/>
        <v>#N/A</v>
      </c>
      <c r="E415" s="39" t="e">
        <f t="shared" si="199"/>
        <v>#N/A</v>
      </c>
      <c r="F415" s="3" t="e">
        <f t="shared" si="200"/>
        <v>#N/A</v>
      </c>
      <c r="G415" s="39" t="e">
        <f t="shared" si="201"/>
        <v>#N/A</v>
      </c>
      <c r="H415" s="5">
        <f t="shared" si="176"/>
        <v>0.30913906935752</v>
      </c>
      <c r="I415" s="5">
        <f t="shared" si="177"/>
        <v>0.18548344161451202</v>
      </c>
      <c r="J415" s="4">
        <f t="shared" si="189"/>
        <v>0.10056769623212693</v>
      </c>
      <c r="K415" s="4">
        <f t="shared" si="190"/>
        <v>7.0569823913581894E-2</v>
      </c>
      <c r="L415" s="4" t="e">
        <f t="shared" si="191"/>
        <v>#DIV/0!</v>
      </c>
      <c r="M415" s="4">
        <f t="shared" si="192"/>
        <v>0.32269630704924629</v>
      </c>
      <c r="N415" s="4"/>
      <c r="O415" s="4" t="e">
        <f t="shared" si="193"/>
        <v>#DIV/0!</v>
      </c>
      <c r="P415" s="3" t="e">
        <f t="shared" si="194"/>
        <v>#N/A</v>
      </c>
      <c r="Q415" s="3" t="e">
        <f t="shared" si="195"/>
        <v>#N/A</v>
      </c>
      <c r="R415" s="3" t="e">
        <f t="shared" si="182"/>
        <v>#DIV/0!</v>
      </c>
      <c r="S415" s="3" t="e">
        <f t="shared" si="196"/>
        <v>#N/A</v>
      </c>
      <c r="T415" s="3" t="e">
        <f t="shared" si="197"/>
        <v>#N/A</v>
      </c>
      <c r="U415" s="3" t="e">
        <f t="shared" si="183"/>
        <v>#DIV/0!</v>
      </c>
      <c r="V415" s="5">
        <f t="shared" si="186"/>
        <v>8.8212279891977372E-2</v>
      </c>
      <c r="W415" s="5">
        <f t="shared" si="187"/>
        <v>0</v>
      </c>
      <c r="X415" s="5">
        <f t="shared" si="178"/>
        <v>0</v>
      </c>
      <c r="Y415" s="5" t="e">
        <f t="shared" si="188"/>
        <v>#N/A</v>
      </c>
      <c r="Z415" s="5" t="e">
        <f t="shared" si="184"/>
        <v>#DIV/0!</v>
      </c>
      <c r="AA415" s="5" t="e">
        <f t="shared" si="185"/>
        <v>#DIV/0!</v>
      </c>
      <c r="AB415" s="12"/>
      <c r="AC415" s="6" t="str">
        <f t="shared" si="179"/>
        <v>FAIL</v>
      </c>
      <c r="AD415" s="4" t="e">
        <f>AND(B415&gt;MIN(#REF!,#REF!),B415&lt;MAX(#REF!,#REF!))</f>
        <v>#REF!</v>
      </c>
      <c r="AE415" s="4" t="b">
        <f t="shared" si="180"/>
        <v>0</v>
      </c>
      <c r="AF415" s="4" t="e">
        <f t="shared" si="181"/>
        <v>#N/A</v>
      </c>
      <c r="AG415" s="12">
        <v>599</v>
      </c>
    </row>
    <row r="416" spans="1:33" s="1" customFormat="1" hidden="1" x14ac:dyDescent="0.25">
      <c r="A416" s="12">
        <v>600</v>
      </c>
      <c r="B416" s="5">
        <v>7.0543516506715503E-2</v>
      </c>
      <c r="C416" s="5">
        <v>0.24659142476426099</v>
      </c>
      <c r="D416" s="3" t="e">
        <f t="shared" si="198"/>
        <v>#N/A</v>
      </c>
      <c r="E416" s="39" t="e">
        <f t="shared" si="199"/>
        <v>#N/A</v>
      </c>
      <c r="F416" s="3" t="e">
        <f t="shared" si="200"/>
        <v>#N/A</v>
      </c>
      <c r="G416" s="39" t="e">
        <f t="shared" si="201"/>
        <v>#N/A</v>
      </c>
      <c r="H416" s="5">
        <f t="shared" si="176"/>
        <v>0.30823928095532627</v>
      </c>
      <c r="I416" s="5">
        <f t="shared" si="177"/>
        <v>0.18494356857319574</v>
      </c>
      <c r="J416" s="4">
        <f t="shared" si="189"/>
        <v>0.10053020605352546</v>
      </c>
      <c r="K416" s="4">
        <f t="shared" si="190"/>
        <v>7.0543516506715503E-2</v>
      </c>
      <c r="L416" s="4" t="e">
        <f t="shared" si="191"/>
        <v>#DIV/0!</v>
      </c>
      <c r="M416" s="4">
        <f t="shared" si="192"/>
        <v>0.32175705859023684</v>
      </c>
      <c r="N416" s="4"/>
      <c r="O416" s="4" t="e">
        <f t="shared" si="193"/>
        <v>#DIV/0!</v>
      </c>
      <c r="P416" s="3" t="e">
        <f t="shared" si="194"/>
        <v>#N/A</v>
      </c>
      <c r="Q416" s="3" t="e">
        <f t="shared" si="195"/>
        <v>#N/A</v>
      </c>
      <c r="R416" s="3" t="e">
        <f t="shared" si="182"/>
        <v>#DIV/0!</v>
      </c>
      <c r="S416" s="3" t="e">
        <f t="shared" si="196"/>
        <v>#N/A</v>
      </c>
      <c r="T416" s="3" t="e">
        <f t="shared" si="197"/>
        <v>#N/A</v>
      </c>
      <c r="U416" s="3" t="e">
        <f t="shared" si="183"/>
        <v>#DIV/0!</v>
      </c>
      <c r="V416" s="5">
        <f t="shared" si="186"/>
        <v>8.8179395633394386E-2</v>
      </c>
      <c r="W416" s="5">
        <f t="shared" si="187"/>
        <v>0</v>
      </c>
      <c r="X416" s="5">
        <f t="shared" si="178"/>
        <v>0</v>
      </c>
      <c r="Y416" s="5" t="e">
        <f t="shared" si="188"/>
        <v>#N/A</v>
      </c>
      <c r="Z416" s="5" t="e">
        <f t="shared" si="184"/>
        <v>#DIV/0!</v>
      </c>
      <c r="AA416" s="5" t="e">
        <f t="shared" si="185"/>
        <v>#DIV/0!</v>
      </c>
      <c r="AB416" s="12"/>
      <c r="AC416" s="6" t="str">
        <f t="shared" si="179"/>
        <v>FAIL</v>
      </c>
      <c r="AD416" s="4" t="e">
        <f>AND(B416&gt;MIN(#REF!,#REF!),B416&lt;MAX(#REF!,#REF!))</f>
        <v>#REF!</v>
      </c>
      <c r="AE416" s="4" t="b">
        <f t="shared" si="180"/>
        <v>0</v>
      </c>
      <c r="AF416" s="4" t="e">
        <f t="shared" si="181"/>
        <v>#N/A</v>
      </c>
      <c r="AG416" s="12">
        <v>600</v>
      </c>
    </row>
    <row r="417" spans="1:33" s="1" customFormat="1" hidden="1" x14ac:dyDescent="0.25">
      <c r="A417" s="12">
        <v>601</v>
      </c>
      <c r="B417" s="5">
        <v>7.0499545845620196E-2</v>
      </c>
      <c r="C417" s="5">
        <v>0.24633734713696401</v>
      </c>
      <c r="D417" s="3" t="e">
        <f t="shared" si="198"/>
        <v>#N/A</v>
      </c>
      <c r="E417" s="39" t="e">
        <f t="shared" si="199"/>
        <v>#N/A</v>
      </c>
      <c r="F417" s="3" t="e">
        <f t="shared" si="200"/>
        <v>#N/A</v>
      </c>
      <c r="G417" s="39" t="e">
        <f t="shared" si="201"/>
        <v>#N/A</v>
      </c>
      <c r="H417" s="5">
        <f t="shared" si="176"/>
        <v>0.307921683921205</v>
      </c>
      <c r="I417" s="5">
        <f t="shared" si="177"/>
        <v>0.18475301035272301</v>
      </c>
      <c r="J417" s="4">
        <f t="shared" si="189"/>
        <v>0.10046754431167991</v>
      </c>
      <c r="K417" s="4">
        <f t="shared" si="190"/>
        <v>7.0499545845620196E-2</v>
      </c>
      <c r="L417" s="4" t="e">
        <f t="shared" si="191"/>
        <v>#DIV/0!</v>
      </c>
      <c r="M417" s="4">
        <f t="shared" si="192"/>
        <v>0.32142553339591662</v>
      </c>
      <c r="N417" s="4"/>
      <c r="O417" s="4" t="e">
        <f t="shared" si="193"/>
        <v>#DIV/0!</v>
      </c>
      <c r="P417" s="3" t="e">
        <f t="shared" si="194"/>
        <v>#N/A</v>
      </c>
      <c r="Q417" s="3" t="e">
        <f t="shared" si="195"/>
        <v>#N/A</v>
      </c>
      <c r="R417" s="3" t="e">
        <f t="shared" si="182"/>
        <v>#DIV/0!</v>
      </c>
      <c r="S417" s="3" t="e">
        <f t="shared" si="196"/>
        <v>#N/A</v>
      </c>
      <c r="T417" s="3" t="e">
        <f t="shared" si="197"/>
        <v>#N/A</v>
      </c>
      <c r="U417" s="3" t="e">
        <f t="shared" si="183"/>
        <v>#DIV/0!</v>
      </c>
      <c r="V417" s="5">
        <f t="shared" si="186"/>
        <v>8.8124432307025241E-2</v>
      </c>
      <c r="W417" s="5">
        <f t="shared" si="187"/>
        <v>0</v>
      </c>
      <c r="X417" s="5">
        <f t="shared" si="178"/>
        <v>0</v>
      </c>
      <c r="Y417" s="5" t="e">
        <f t="shared" si="188"/>
        <v>#N/A</v>
      </c>
      <c r="Z417" s="5" t="e">
        <f t="shared" si="184"/>
        <v>#DIV/0!</v>
      </c>
      <c r="AA417" s="5" t="e">
        <f t="shared" si="185"/>
        <v>#DIV/0!</v>
      </c>
      <c r="AB417" s="12"/>
      <c r="AC417" s="6" t="str">
        <f t="shared" si="179"/>
        <v>FAIL</v>
      </c>
      <c r="AD417" s="4" t="e">
        <f>AND(B417&gt;MIN(#REF!,#REF!),B417&lt;MAX(#REF!,#REF!))</f>
        <v>#REF!</v>
      </c>
      <c r="AE417" s="4" t="b">
        <f t="shared" si="180"/>
        <v>0</v>
      </c>
      <c r="AF417" s="4" t="e">
        <f t="shared" si="181"/>
        <v>#N/A</v>
      </c>
      <c r="AG417" s="12">
        <v>601</v>
      </c>
    </row>
    <row r="418" spans="1:33" s="1" customFormat="1" hidden="1" x14ac:dyDescent="0.25">
      <c r="A418" s="12">
        <v>602</v>
      </c>
      <c r="B418" s="5">
        <v>7.0562549434834698E-2</v>
      </c>
      <c r="C418" s="5">
        <v>0.246027210018711</v>
      </c>
      <c r="D418" s="3" t="e">
        <f t="shared" si="198"/>
        <v>#N/A</v>
      </c>
      <c r="E418" s="39" t="e">
        <f t="shared" si="199"/>
        <v>#N/A</v>
      </c>
      <c r="F418" s="3" t="e">
        <f t="shared" si="200"/>
        <v>#N/A</v>
      </c>
      <c r="G418" s="39" t="e">
        <f t="shared" si="201"/>
        <v>#N/A</v>
      </c>
      <c r="H418" s="5">
        <f t="shared" si="176"/>
        <v>0.30753401252338874</v>
      </c>
      <c r="I418" s="5">
        <f t="shared" si="177"/>
        <v>0.18452040751403326</v>
      </c>
      <c r="J418" s="4">
        <f t="shared" si="189"/>
        <v>0.10055732951263799</v>
      </c>
      <c r="K418" s="4">
        <f t="shared" si="190"/>
        <v>7.0562549434834698E-2</v>
      </c>
      <c r="L418" s="4" t="e">
        <f t="shared" si="191"/>
        <v>#DIV/0!</v>
      </c>
      <c r="M418" s="4">
        <f t="shared" si="192"/>
        <v>0.3210208607394196</v>
      </c>
      <c r="N418" s="4"/>
      <c r="O418" s="4" t="e">
        <f t="shared" si="193"/>
        <v>#DIV/0!</v>
      </c>
      <c r="P418" s="3" t="e">
        <f t="shared" si="194"/>
        <v>#N/A</v>
      </c>
      <c r="Q418" s="3" t="e">
        <f t="shared" si="195"/>
        <v>#N/A</v>
      </c>
      <c r="R418" s="3" t="e">
        <f t="shared" si="182"/>
        <v>#DIV/0!</v>
      </c>
      <c r="S418" s="3" t="e">
        <f t="shared" si="196"/>
        <v>#N/A</v>
      </c>
      <c r="T418" s="3" t="e">
        <f t="shared" si="197"/>
        <v>#N/A</v>
      </c>
      <c r="U418" s="3" t="e">
        <f t="shared" si="183"/>
        <v>#DIV/0!</v>
      </c>
      <c r="V418" s="5">
        <f t="shared" si="186"/>
        <v>8.8203186793543373E-2</v>
      </c>
      <c r="W418" s="5">
        <f t="shared" si="187"/>
        <v>0</v>
      </c>
      <c r="X418" s="5">
        <f t="shared" si="178"/>
        <v>0</v>
      </c>
      <c r="Y418" s="5" t="e">
        <f t="shared" si="188"/>
        <v>#N/A</v>
      </c>
      <c r="Z418" s="5" t="e">
        <f t="shared" si="184"/>
        <v>#DIV/0!</v>
      </c>
      <c r="AA418" s="5" t="e">
        <f t="shared" si="185"/>
        <v>#DIV/0!</v>
      </c>
      <c r="AB418" s="12"/>
      <c r="AC418" s="6" t="str">
        <f t="shared" si="179"/>
        <v>FAIL</v>
      </c>
      <c r="AD418" s="4" t="e">
        <f>AND(B418&gt;MIN(#REF!,#REF!),B418&lt;MAX(#REF!,#REF!))</f>
        <v>#REF!</v>
      </c>
      <c r="AE418" s="4" t="b">
        <f t="shared" si="180"/>
        <v>0</v>
      </c>
      <c r="AF418" s="4" t="e">
        <f t="shared" si="181"/>
        <v>#N/A</v>
      </c>
      <c r="AG418" s="12">
        <v>602</v>
      </c>
    </row>
    <row r="419" spans="1:33" s="1" customFormat="1" hidden="1" x14ac:dyDescent="0.25">
      <c r="A419" s="12">
        <v>603</v>
      </c>
      <c r="B419" s="5">
        <v>7.0954769153812006E-2</v>
      </c>
      <c r="C419" s="5">
        <v>0.24560933913426</v>
      </c>
      <c r="D419" s="3" t="e">
        <f t="shared" si="198"/>
        <v>#N/A</v>
      </c>
      <c r="E419" s="39" t="e">
        <f t="shared" si="199"/>
        <v>#N/A</v>
      </c>
      <c r="F419" s="3" t="e">
        <f t="shared" si="200"/>
        <v>#N/A</v>
      </c>
      <c r="G419" s="39" t="e">
        <f t="shared" si="201"/>
        <v>#N/A</v>
      </c>
      <c r="H419" s="5">
        <f t="shared" si="176"/>
        <v>0.30701167391782502</v>
      </c>
      <c r="I419" s="5">
        <f t="shared" si="177"/>
        <v>0.18420700435069501</v>
      </c>
      <c r="J419" s="4">
        <f t="shared" si="189"/>
        <v>0.10111627427637529</v>
      </c>
      <c r="K419" s="4">
        <f t="shared" si="190"/>
        <v>7.0954769153812006E-2</v>
      </c>
      <c r="L419" s="4" t="e">
        <f t="shared" si="191"/>
        <v>#DIV/0!</v>
      </c>
      <c r="M419" s="4">
        <f t="shared" si="192"/>
        <v>0.32047561506925898</v>
      </c>
      <c r="N419" s="4"/>
      <c r="O419" s="4" t="e">
        <f t="shared" si="193"/>
        <v>#DIV/0!</v>
      </c>
      <c r="P419" s="3" t="e">
        <f t="shared" si="194"/>
        <v>#N/A</v>
      </c>
      <c r="Q419" s="3" t="e">
        <f t="shared" si="195"/>
        <v>#N/A</v>
      </c>
      <c r="R419" s="3" t="e">
        <f t="shared" si="182"/>
        <v>#DIV/0!</v>
      </c>
      <c r="S419" s="3" t="e">
        <f t="shared" si="196"/>
        <v>#N/A</v>
      </c>
      <c r="T419" s="3" t="e">
        <f t="shared" si="197"/>
        <v>#N/A</v>
      </c>
      <c r="U419" s="3" t="e">
        <f t="shared" si="183"/>
        <v>#DIV/0!</v>
      </c>
      <c r="V419" s="5">
        <f t="shared" si="186"/>
        <v>8.8693461442265004E-2</v>
      </c>
      <c r="W419" s="5">
        <f t="shared" si="187"/>
        <v>0</v>
      </c>
      <c r="X419" s="5">
        <f t="shared" si="178"/>
        <v>0</v>
      </c>
      <c r="Y419" s="5" t="e">
        <f t="shared" si="188"/>
        <v>#N/A</v>
      </c>
      <c r="Z419" s="5" t="e">
        <f t="shared" si="184"/>
        <v>#DIV/0!</v>
      </c>
      <c r="AA419" s="5" t="e">
        <f t="shared" si="185"/>
        <v>#DIV/0!</v>
      </c>
      <c r="AB419" s="12"/>
      <c r="AC419" s="6" t="str">
        <f t="shared" si="179"/>
        <v>FAIL</v>
      </c>
      <c r="AD419" s="4" t="e">
        <f>AND(B419&gt;MIN(#REF!,#REF!),B419&lt;MAX(#REF!,#REF!))</f>
        <v>#REF!</v>
      </c>
      <c r="AE419" s="4" t="b">
        <f t="shared" si="180"/>
        <v>0</v>
      </c>
      <c r="AF419" s="4" t="e">
        <f t="shared" si="181"/>
        <v>#N/A</v>
      </c>
      <c r="AG419" s="12">
        <v>603</v>
      </c>
    </row>
    <row r="420" spans="1:33" s="1" customFormat="1" hidden="1" x14ac:dyDescent="0.25">
      <c r="A420" s="12">
        <v>604</v>
      </c>
      <c r="B420" s="5">
        <v>7.1105557555164706E-2</v>
      </c>
      <c r="C420" s="5">
        <v>0.24520761132979499</v>
      </c>
      <c r="D420" s="3" t="e">
        <f t="shared" si="198"/>
        <v>#N/A</v>
      </c>
      <c r="E420" s="39" t="e">
        <f t="shared" si="199"/>
        <v>#N/A</v>
      </c>
      <c r="F420" s="3" t="e">
        <f t="shared" si="200"/>
        <v>#N/A</v>
      </c>
      <c r="G420" s="39" t="e">
        <f t="shared" si="201"/>
        <v>#N/A</v>
      </c>
      <c r="H420" s="5">
        <f t="shared" si="176"/>
        <v>0.30650951416224376</v>
      </c>
      <c r="I420" s="5">
        <f t="shared" si="177"/>
        <v>0.18390570849734625</v>
      </c>
      <c r="J420" s="4">
        <f t="shared" si="189"/>
        <v>0.10133115992156461</v>
      </c>
      <c r="K420" s="4">
        <f t="shared" si="190"/>
        <v>7.1105557555164706E-2</v>
      </c>
      <c r="L420" s="4" t="e">
        <f t="shared" si="191"/>
        <v>#DIV/0!</v>
      </c>
      <c r="M420" s="4">
        <f t="shared" si="192"/>
        <v>0.31995143318887875</v>
      </c>
      <c r="N420" s="4"/>
      <c r="O420" s="4" t="e">
        <f t="shared" si="193"/>
        <v>#DIV/0!</v>
      </c>
      <c r="P420" s="3" t="e">
        <f t="shared" si="194"/>
        <v>#N/A</v>
      </c>
      <c r="Q420" s="3" t="e">
        <f t="shared" si="195"/>
        <v>#N/A</v>
      </c>
      <c r="R420" s="3" t="e">
        <f t="shared" si="182"/>
        <v>#DIV/0!</v>
      </c>
      <c r="S420" s="3" t="e">
        <f t="shared" si="196"/>
        <v>#N/A</v>
      </c>
      <c r="T420" s="3" t="e">
        <f t="shared" si="197"/>
        <v>#N/A</v>
      </c>
      <c r="U420" s="3" t="e">
        <f t="shared" si="183"/>
        <v>#DIV/0!</v>
      </c>
      <c r="V420" s="5">
        <f t="shared" si="186"/>
        <v>8.8881946943955875E-2</v>
      </c>
      <c r="W420" s="5">
        <f t="shared" si="187"/>
        <v>0</v>
      </c>
      <c r="X420" s="5">
        <f t="shared" si="178"/>
        <v>0</v>
      </c>
      <c r="Y420" s="5" t="e">
        <f t="shared" si="188"/>
        <v>#N/A</v>
      </c>
      <c r="Z420" s="5" t="e">
        <f t="shared" si="184"/>
        <v>#DIV/0!</v>
      </c>
      <c r="AA420" s="5" t="e">
        <f t="shared" si="185"/>
        <v>#DIV/0!</v>
      </c>
      <c r="AB420" s="12"/>
      <c r="AC420" s="6" t="str">
        <f t="shared" si="179"/>
        <v>FAIL</v>
      </c>
      <c r="AD420" s="4" t="e">
        <f>AND(B420&gt;MIN(#REF!,#REF!),B420&lt;MAX(#REF!,#REF!))</f>
        <v>#REF!</v>
      </c>
      <c r="AE420" s="4" t="b">
        <f t="shared" si="180"/>
        <v>0</v>
      </c>
      <c r="AF420" s="4" t="e">
        <f t="shared" si="181"/>
        <v>#N/A</v>
      </c>
      <c r="AG420" s="12">
        <v>604</v>
      </c>
    </row>
    <row r="421" spans="1:33" s="1" customFormat="1" hidden="1" x14ac:dyDescent="0.25">
      <c r="A421" s="12">
        <v>605</v>
      </c>
      <c r="B421" s="5">
        <v>7.0720315808227602E-2</v>
      </c>
      <c r="C421" s="5">
        <v>0.24502676827677</v>
      </c>
      <c r="D421" s="3" t="e">
        <f t="shared" si="198"/>
        <v>#N/A</v>
      </c>
      <c r="E421" s="39" t="e">
        <f t="shared" si="199"/>
        <v>#N/A</v>
      </c>
      <c r="F421" s="3" t="e">
        <f t="shared" si="200"/>
        <v>#N/A</v>
      </c>
      <c r="G421" s="39" t="e">
        <f t="shared" si="201"/>
        <v>#N/A</v>
      </c>
      <c r="H421" s="5">
        <f t="shared" ref="H421:H484" si="202">C421+(C421*25%)</f>
        <v>0.30628346034596249</v>
      </c>
      <c r="I421" s="5">
        <f t="shared" ref="I421:I484" si="203">C421-(C421*25%)</f>
        <v>0.18377007620757752</v>
      </c>
      <c r="J421" s="4">
        <f t="shared" si="189"/>
        <v>0.10078215933132156</v>
      </c>
      <c r="K421" s="4">
        <f t="shared" si="190"/>
        <v>7.0720315808227602E-2</v>
      </c>
      <c r="L421" s="4" t="e">
        <f t="shared" si="191"/>
        <v>#DIV/0!</v>
      </c>
      <c r="M421" s="4">
        <f t="shared" si="192"/>
        <v>0.31971546582357629</v>
      </c>
      <c r="N421" s="4"/>
      <c r="O421" s="4" t="e">
        <f t="shared" si="193"/>
        <v>#DIV/0!</v>
      </c>
      <c r="P421" s="3" t="e">
        <f t="shared" si="194"/>
        <v>#N/A</v>
      </c>
      <c r="Q421" s="3" t="e">
        <f t="shared" si="195"/>
        <v>#N/A</v>
      </c>
      <c r="R421" s="3" t="e">
        <f t="shared" si="182"/>
        <v>#DIV/0!</v>
      </c>
      <c r="S421" s="3" t="e">
        <f t="shared" si="196"/>
        <v>#N/A</v>
      </c>
      <c r="T421" s="3" t="e">
        <f t="shared" si="197"/>
        <v>#N/A</v>
      </c>
      <c r="U421" s="3" t="e">
        <f t="shared" si="183"/>
        <v>#DIV/0!</v>
      </c>
      <c r="V421" s="5">
        <f t="shared" si="186"/>
        <v>8.8400394760284495E-2</v>
      </c>
      <c r="W421" s="5">
        <f t="shared" si="187"/>
        <v>0</v>
      </c>
      <c r="X421" s="5">
        <f t="shared" ref="X421:X484" si="204">N421+(N421*25%)</f>
        <v>0</v>
      </c>
      <c r="Y421" s="5" t="e">
        <f t="shared" si="188"/>
        <v>#N/A</v>
      </c>
      <c r="Z421" s="5" t="e">
        <f t="shared" si="184"/>
        <v>#DIV/0!</v>
      </c>
      <c r="AA421" s="5" t="e">
        <f t="shared" si="185"/>
        <v>#DIV/0!</v>
      </c>
      <c r="AB421" s="12"/>
      <c r="AC421" s="6" t="str">
        <f t="shared" ref="AC421:AC484" si="205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06">AND(J421&gt;MIN(V421,W421),J421&lt;MAX(V421,W421))</f>
        <v>0</v>
      </c>
      <c r="AF421" s="4" t="e">
        <f t="shared" ref="AF421:AF484" si="207">AND(K421&gt;MIN(X421,Y421),K421&lt;MAX(X421,Y421))</f>
        <v>#N/A</v>
      </c>
      <c r="AG421" s="12">
        <v>605</v>
      </c>
    </row>
    <row r="422" spans="1:33" s="1" customFormat="1" hidden="1" x14ac:dyDescent="0.25">
      <c r="A422" s="12">
        <v>606</v>
      </c>
      <c r="B422" s="5">
        <v>7.0158819593164098E-2</v>
      </c>
      <c r="C422" s="5">
        <v>0.244718774953883</v>
      </c>
      <c r="D422" s="3" t="e">
        <f t="shared" si="198"/>
        <v>#N/A</v>
      </c>
      <c r="E422" s="39" t="e">
        <f t="shared" si="199"/>
        <v>#N/A</v>
      </c>
      <c r="F422" s="3" t="e">
        <f t="shared" si="200"/>
        <v>#N/A</v>
      </c>
      <c r="G422" s="39" t="e">
        <f t="shared" si="201"/>
        <v>#N/A</v>
      </c>
      <c r="H422" s="5">
        <f t="shared" si="202"/>
        <v>0.30589846869235376</v>
      </c>
      <c r="I422" s="5">
        <f t="shared" si="203"/>
        <v>0.18353908121541224</v>
      </c>
      <c r="J422" s="4">
        <f t="shared" si="189"/>
        <v>9.9981981894841837E-2</v>
      </c>
      <c r="K422" s="4">
        <f t="shared" si="190"/>
        <v>7.0158819593164098E-2</v>
      </c>
      <c r="L422" s="4" t="e">
        <f t="shared" si="191"/>
        <v>#DIV/0!</v>
      </c>
      <c r="M422" s="4">
        <f t="shared" si="192"/>
        <v>0.31931359043098184</v>
      </c>
      <c r="N422" s="4"/>
      <c r="O422" s="4" t="e">
        <f t="shared" si="193"/>
        <v>#DIV/0!</v>
      </c>
      <c r="P422" s="3" t="e">
        <f t="shared" si="194"/>
        <v>#N/A</v>
      </c>
      <c r="Q422" s="3" t="e">
        <f t="shared" si="195"/>
        <v>#N/A</v>
      </c>
      <c r="R422" s="3" t="e">
        <f t="shared" ref="R422:R485" si="208">IF(L422=MAX($L$137:$L$316),L422,NA())</f>
        <v>#DIV/0!</v>
      </c>
      <c r="S422" s="3" t="e">
        <f t="shared" si="196"/>
        <v>#N/A</v>
      </c>
      <c r="T422" s="3" t="e">
        <f t="shared" si="197"/>
        <v>#N/A</v>
      </c>
      <c r="U422" s="3" t="e">
        <f t="shared" ref="U422:U485" si="209">IF(O422=MAX($O$137:$O$316),O422,NA())</f>
        <v>#DIV/0!</v>
      </c>
      <c r="V422" s="5">
        <f t="shared" si="186"/>
        <v>8.7698524491455127E-2</v>
      </c>
      <c r="W422" s="5">
        <f t="shared" si="187"/>
        <v>0</v>
      </c>
      <c r="X422" s="5">
        <f t="shared" si="204"/>
        <v>0</v>
      </c>
      <c r="Y422" s="5" t="e">
        <f t="shared" si="188"/>
        <v>#N/A</v>
      </c>
      <c r="Z422" s="5" t="e">
        <f t="shared" ref="Z422:Z485" si="210">O422+(O422*25%)</f>
        <v>#DIV/0!</v>
      </c>
      <c r="AA422" s="5" t="e">
        <f t="shared" ref="AA422:AA485" si="211">O422-(O422*25%)</f>
        <v>#DIV/0!</v>
      </c>
      <c r="AB422" s="12"/>
      <c r="AC422" s="6" t="str">
        <f t="shared" si="205"/>
        <v>FAIL</v>
      </c>
      <c r="AD422" s="4" t="e">
        <f>AND(B422&gt;MIN(#REF!,#REF!),B422&lt;MAX(#REF!,#REF!))</f>
        <v>#REF!</v>
      </c>
      <c r="AE422" s="4" t="b">
        <f t="shared" si="206"/>
        <v>0</v>
      </c>
      <c r="AF422" s="4" t="e">
        <f t="shared" si="207"/>
        <v>#N/A</v>
      </c>
      <c r="AG422" s="12">
        <v>606</v>
      </c>
    </row>
    <row r="423" spans="1:33" s="1" customFormat="1" hidden="1" x14ac:dyDescent="0.25">
      <c r="A423" s="12">
        <v>607</v>
      </c>
      <c r="B423" s="5">
        <v>6.9739256587828993E-2</v>
      </c>
      <c r="C423" s="5">
        <v>0.244122125357466</v>
      </c>
      <c r="D423" s="3" t="e">
        <f t="shared" si="198"/>
        <v>#N/A</v>
      </c>
      <c r="E423" s="39" t="e">
        <f t="shared" si="199"/>
        <v>#N/A</v>
      </c>
      <c r="F423" s="3" t="e">
        <f t="shared" si="200"/>
        <v>#N/A</v>
      </c>
      <c r="G423" s="39" t="e">
        <f t="shared" si="201"/>
        <v>#N/A</v>
      </c>
      <c r="H423" s="5">
        <f t="shared" si="202"/>
        <v>0.3051526566968325</v>
      </c>
      <c r="I423" s="5">
        <f t="shared" si="203"/>
        <v>0.18309159401809949</v>
      </c>
      <c r="J423" s="4">
        <f t="shared" si="189"/>
        <v>9.9384070740600475E-2</v>
      </c>
      <c r="K423" s="4">
        <f t="shared" si="190"/>
        <v>6.9739256587828993E-2</v>
      </c>
      <c r="L423" s="4" t="e">
        <f t="shared" si="191"/>
        <v>#DIV/0!</v>
      </c>
      <c r="M423" s="4">
        <f t="shared" si="192"/>
        <v>0.31853507098596989</v>
      </c>
      <c r="N423" s="4"/>
      <c r="O423" s="4" t="e">
        <f t="shared" si="193"/>
        <v>#DIV/0!</v>
      </c>
      <c r="P423" s="3" t="e">
        <f t="shared" si="194"/>
        <v>#N/A</v>
      </c>
      <c r="Q423" s="3" t="e">
        <f t="shared" si="195"/>
        <v>#N/A</v>
      </c>
      <c r="R423" s="3" t="e">
        <f t="shared" si="208"/>
        <v>#DIV/0!</v>
      </c>
      <c r="S423" s="3" t="e">
        <f t="shared" si="196"/>
        <v>#N/A</v>
      </c>
      <c r="T423" s="3" t="e">
        <f t="shared" si="197"/>
        <v>#N/A</v>
      </c>
      <c r="U423" s="3" t="e">
        <f t="shared" si="209"/>
        <v>#DIV/0!</v>
      </c>
      <c r="V423" s="5">
        <f t="shared" si="186"/>
        <v>8.7174070734786238E-2</v>
      </c>
      <c r="W423" s="5">
        <f t="shared" si="187"/>
        <v>0</v>
      </c>
      <c r="X423" s="5">
        <f t="shared" si="204"/>
        <v>0</v>
      </c>
      <c r="Y423" s="5" t="e">
        <f t="shared" si="188"/>
        <v>#N/A</v>
      </c>
      <c r="Z423" s="5" t="e">
        <f t="shared" si="210"/>
        <v>#DIV/0!</v>
      </c>
      <c r="AA423" s="5" t="e">
        <f t="shared" si="211"/>
        <v>#DIV/0!</v>
      </c>
      <c r="AB423" s="12"/>
      <c r="AC423" s="6" t="str">
        <f t="shared" si="205"/>
        <v>FAIL</v>
      </c>
      <c r="AD423" s="4" t="e">
        <f>AND(B423&gt;MIN(#REF!,#REF!),B423&lt;MAX(#REF!,#REF!))</f>
        <v>#REF!</v>
      </c>
      <c r="AE423" s="4" t="b">
        <f t="shared" si="206"/>
        <v>0</v>
      </c>
      <c r="AF423" s="4" t="e">
        <f t="shared" si="207"/>
        <v>#N/A</v>
      </c>
      <c r="AG423" s="12">
        <v>607</v>
      </c>
    </row>
    <row r="424" spans="1:33" s="1" customFormat="1" hidden="1" x14ac:dyDescent="0.25">
      <c r="A424" s="12">
        <v>608</v>
      </c>
      <c r="B424" s="5">
        <v>6.9519269192497804E-2</v>
      </c>
      <c r="C424" s="5">
        <v>0.24357601532922599</v>
      </c>
      <c r="D424" s="3" t="e">
        <f t="shared" si="198"/>
        <v>#N/A</v>
      </c>
      <c r="E424" s="39" t="e">
        <f t="shared" si="199"/>
        <v>#N/A</v>
      </c>
      <c r="F424" s="3" t="e">
        <f t="shared" si="200"/>
        <v>#N/A</v>
      </c>
      <c r="G424" s="39" t="e">
        <f t="shared" si="201"/>
        <v>#N/A</v>
      </c>
      <c r="H424" s="5">
        <f t="shared" si="202"/>
        <v>0.30447001916153249</v>
      </c>
      <c r="I424" s="5">
        <f t="shared" si="203"/>
        <v>0.18268201149691948</v>
      </c>
      <c r="J424" s="4">
        <f t="shared" si="189"/>
        <v>9.9070570942504682E-2</v>
      </c>
      <c r="K424" s="4">
        <f t="shared" si="190"/>
        <v>6.9519269192497804E-2</v>
      </c>
      <c r="L424" s="4" t="e">
        <f t="shared" si="191"/>
        <v>#DIV/0!</v>
      </c>
      <c r="M424" s="4">
        <f t="shared" si="192"/>
        <v>0.31782249650564837</v>
      </c>
      <c r="N424" s="4"/>
      <c r="O424" s="4" t="e">
        <f t="shared" si="193"/>
        <v>#DIV/0!</v>
      </c>
      <c r="P424" s="3" t="e">
        <f t="shared" si="194"/>
        <v>#N/A</v>
      </c>
      <c r="Q424" s="3" t="e">
        <f t="shared" si="195"/>
        <v>#N/A</v>
      </c>
      <c r="R424" s="3" t="e">
        <f t="shared" si="208"/>
        <v>#DIV/0!</v>
      </c>
      <c r="S424" s="3" t="e">
        <f t="shared" si="196"/>
        <v>#N/A</v>
      </c>
      <c r="T424" s="3" t="e">
        <f t="shared" si="197"/>
        <v>#N/A</v>
      </c>
      <c r="U424" s="3" t="e">
        <f t="shared" si="209"/>
        <v>#DIV/0!</v>
      </c>
      <c r="V424" s="5">
        <f t="shared" si="186"/>
        <v>8.6899086490622252E-2</v>
      </c>
      <c r="W424" s="5">
        <f t="shared" si="187"/>
        <v>0</v>
      </c>
      <c r="X424" s="5">
        <f t="shared" si="204"/>
        <v>0</v>
      </c>
      <c r="Y424" s="5" t="e">
        <f t="shared" si="188"/>
        <v>#N/A</v>
      </c>
      <c r="Z424" s="5" t="e">
        <f t="shared" si="210"/>
        <v>#DIV/0!</v>
      </c>
      <c r="AA424" s="5" t="e">
        <f t="shared" si="211"/>
        <v>#DIV/0!</v>
      </c>
      <c r="AB424" s="12"/>
      <c r="AC424" s="6" t="str">
        <f t="shared" si="205"/>
        <v>FAIL</v>
      </c>
      <c r="AD424" s="4" t="e">
        <f>AND(B424&gt;MIN(#REF!,#REF!),B424&lt;MAX(#REF!,#REF!))</f>
        <v>#REF!</v>
      </c>
      <c r="AE424" s="4" t="b">
        <f t="shared" si="206"/>
        <v>0</v>
      </c>
      <c r="AF424" s="4" t="e">
        <f t="shared" si="207"/>
        <v>#N/A</v>
      </c>
      <c r="AG424" s="12">
        <v>608</v>
      </c>
    </row>
    <row r="425" spans="1:33" s="1" customFormat="1" hidden="1" x14ac:dyDescent="0.25">
      <c r="A425" s="12">
        <v>609</v>
      </c>
      <c r="B425" s="5">
        <v>7.0125239040745496E-2</v>
      </c>
      <c r="C425" s="5">
        <v>0.24354300879278901</v>
      </c>
      <c r="D425" s="3" t="e">
        <f t="shared" si="198"/>
        <v>#N/A</v>
      </c>
      <c r="E425" s="39" t="e">
        <f t="shared" si="199"/>
        <v>#N/A</v>
      </c>
      <c r="F425" s="3" t="e">
        <f t="shared" si="200"/>
        <v>#N/A</v>
      </c>
      <c r="G425" s="39" t="e">
        <f t="shared" si="201"/>
        <v>#N/A</v>
      </c>
      <c r="H425" s="5">
        <f t="shared" si="202"/>
        <v>0.30442876099098626</v>
      </c>
      <c r="I425" s="5">
        <f t="shared" si="203"/>
        <v>0.18265725659459175</v>
      </c>
      <c r="J425" s="4">
        <f t="shared" si="189"/>
        <v>9.9934126896661923E-2</v>
      </c>
      <c r="K425" s="4">
        <f t="shared" si="190"/>
        <v>7.0125239040745496E-2</v>
      </c>
      <c r="L425" s="4" t="e">
        <f t="shared" si="191"/>
        <v>#DIV/0!</v>
      </c>
      <c r="M425" s="4">
        <f t="shared" si="192"/>
        <v>0.31777942896553268</v>
      </c>
      <c r="N425" s="4"/>
      <c r="O425" s="4" t="e">
        <f t="shared" si="193"/>
        <v>#DIV/0!</v>
      </c>
      <c r="P425" s="3" t="e">
        <f t="shared" si="194"/>
        <v>#N/A</v>
      </c>
      <c r="Q425" s="3" t="e">
        <f t="shared" si="195"/>
        <v>#N/A</v>
      </c>
      <c r="R425" s="3" t="e">
        <f t="shared" si="208"/>
        <v>#DIV/0!</v>
      </c>
      <c r="S425" s="3" t="e">
        <f t="shared" si="196"/>
        <v>#N/A</v>
      </c>
      <c r="T425" s="3" t="e">
        <f t="shared" si="197"/>
        <v>#N/A</v>
      </c>
      <c r="U425" s="3" t="e">
        <f t="shared" si="209"/>
        <v>#DIV/0!</v>
      </c>
      <c r="V425" s="5">
        <f t="shared" si="186"/>
        <v>8.7656548800931877E-2</v>
      </c>
      <c r="W425" s="5">
        <f t="shared" si="187"/>
        <v>0</v>
      </c>
      <c r="X425" s="5">
        <f t="shared" si="204"/>
        <v>0</v>
      </c>
      <c r="Y425" s="5" t="e">
        <f t="shared" si="188"/>
        <v>#N/A</v>
      </c>
      <c r="Z425" s="5" t="e">
        <f t="shared" si="210"/>
        <v>#DIV/0!</v>
      </c>
      <c r="AA425" s="5" t="e">
        <f t="shared" si="211"/>
        <v>#DIV/0!</v>
      </c>
      <c r="AB425" s="12"/>
      <c r="AC425" s="6" t="str">
        <f t="shared" si="205"/>
        <v>FAIL</v>
      </c>
      <c r="AD425" s="4" t="e">
        <f>AND(B425&gt;MIN(#REF!,#REF!),B425&lt;MAX(#REF!,#REF!))</f>
        <v>#REF!</v>
      </c>
      <c r="AE425" s="4" t="b">
        <f t="shared" si="206"/>
        <v>0</v>
      </c>
      <c r="AF425" s="4" t="e">
        <f t="shared" si="207"/>
        <v>#N/A</v>
      </c>
      <c r="AG425" s="12">
        <v>609</v>
      </c>
    </row>
    <row r="426" spans="1:33" s="1" customFormat="1" hidden="1" x14ac:dyDescent="0.25">
      <c r="A426" s="12">
        <v>610</v>
      </c>
      <c r="B426" s="5">
        <v>7.0327234801914801E-2</v>
      </c>
      <c r="C426" s="5">
        <v>0.24341724232188999</v>
      </c>
      <c r="D426" s="3" t="e">
        <f t="shared" si="198"/>
        <v>#N/A</v>
      </c>
      <c r="E426" s="39" t="e">
        <f t="shared" si="199"/>
        <v>#N/A</v>
      </c>
      <c r="F426" s="3" t="e">
        <f t="shared" si="200"/>
        <v>#N/A</v>
      </c>
      <c r="G426" s="39" t="e">
        <f t="shared" si="201"/>
        <v>#N/A</v>
      </c>
      <c r="H426" s="5">
        <f t="shared" si="202"/>
        <v>0.30427155290236252</v>
      </c>
      <c r="I426" s="5">
        <f t="shared" si="203"/>
        <v>0.18256293174141749</v>
      </c>
      <c r="J426" s="4">
        <f t="shared" si="189"/>
        <v>0.1002219871635988</v>
      </c>
      <c r="K426" s="4">
        <f t="shared" si="190"/>
        <v>7.0327234801914801E-2</v>
      </c>
      <c r="L426" s="4" t="e">
        <f t="shared" si="191"/>
        <v>#DIV/0!</v>
      </c>
      <c r="M426" s="4">
        <f t="shared" si="192"/>
        <v>0.31761532654475944</v>
      </c>
      <c r="N426" s="4"/>
      <c r="O426" s="4" t="e">
        <f t="shared" si="193"/>
        <v>#DIV/0!</v>
      </c>
      <c r="P426" s="3" t="e">
        <f t="shared" si="194"/>
        <v>#N/A</v>
      </c>
      <c r="Q426" s="3" t="e">
        <f t="shared" si="195"/>
        <v>#N/A</v>
      </c>
      <c r="R426" s="3" t="e">
        <f t="shared" si="208"/>
        <v>#DIV/0!</v>
      </c>
      <c r="S426" s="3" t="e">
        <f t="shared" si="196"/>
        <v>#N/A</v>
      </c>
      <c r="T426" s="3" t="e">
        <f t="shared" si="197"/>
        <v>#N/A</v>
      </c>
      <c r="U426" s="3" t="e">
        <f t="shared" si="209"/>
        <v>#DIV/0!</v>
      </c>
      <c r="V426" s="5">
        <f t="shared" si="186"/>
        <v>8.7909043502393508E-2</v>
      </c>
      <c r="W426" s="5">
        <f t="shared" si="187"/>
        <v>0</v>
      </c>
      <c r="X426" s="5">
        <f t="shared" si="204"/>
        <v>0</v>
      </c>
      <c r="Y426" s="5" t="e">
        <f t="shared" si="188"/>
        <v>#N/A</v>
      </c>
      <c r="Z426" s="5" t="e">
        <f t="shared" si="210"/>
        <v>#DIV/0!</v>
      </c>
      <c r="AA426" s="5" t="e">
        <f t="shared" si="211"/>
        <v>#DIV/0!</v>
      </c>
      <c r="AB426" s="12"/>
      <c r="AC426" s="6" t="str">
        <f t="shared" si="205"/>
        <v>FAIL</v>
      </c>
      <c r="AD426" s="4" t="e">
        <f>AND(B426&gt;MIN(#REF!,#REF!),B426&lt;MAX(#REF!,#REF!))</f>
        <v>#REF!</v>
      </c>
      <c r="AE426" s="4" t="b">
        <f t="shared" si="206"/>
        <v>0</v>
      </c>
      <c r="AF426" s="4" t="e">
        <f t="shared" si="207"/>
        <v>#N/A</v>
      </c>
      <c r="AG426" s="12">
        <v>610</v>
      </c>
    </row>
    <row r="427" spans="1:33" s="1" customFormat="1" hidden="1" x14ac:dyDescent="0.25">
      <c r="A427" s="12">
        <v>611</v>
      </c>
      <c r="B427" s="5">
        <v>7.0070563698200805E-2</v>
      </c>
      <c r="C427" s="5">
        <v>0.24329902365811801</v>
      </c>
      <c r="D427" s="3" t="e">
        <f t="shared" si="198"/>
        <v>#N/A</v>
      </c>
      <c r="E427" s="39" t="e">
        <f t="shared" si="199"/>
        <v>#N/A</v>
      </c>
      <c r="F427" s="3" t="e">
        <f t="shared" si="200"/>
        <v>#N/A</v>
      </c>
      <c r="G427" s="39" t="e">
        <f t="shared" si="201"/>
        <v>#N/A</v>
      </c>
      <c r="H427" s="5">
        <f t="shared" si="202"/>
        <v>0.30412377957264752</v>
      </c>
      <c r="I427" s="5">
        <f t="shared" si="203"/>
        <v>0.18247426774358849</v>
      </c>
      <c r="J427" s="4">
        <f t="shared" si="189"/>
        <v>9.9856210119553979E-2</v>
      </c>
      <c r="K427" s="4">
        <f t="shared" si="190"/>
        <v>7.0070563698200805E-2</v>
      </c>
      <c r="L427" s="4" t="e">
        <f t="shared" si="191"/>
        <v>#DIV/0!</v>
      </c>
      <c r="M427" s="4">
        <f t="shared" si="192"/>
        <v>0.31746107264253187</v>
      </c>
      <c r="N427" s="4"/>
      <c r="O427" s="4" t="e">
        <f t="shared" si="193"/>
        <v>#DIV/0!</v>
      </c>
      <c r="P427" s="3" t="e">
        <f t="shared" si="194"/>
        <v>#N/A</v>
      </c>
      <c r="Q427" s="3" t="e">
        <f t="shared" si="195"/>
        <v>#N/A</v>
      </c>
      <c r="R427" s="3" t="e">
        <f t="shared" si="208"/>
        <v>#DIV/0!</v>
      </c>
      <c r="S427" s="3" t="e">
        <f t="shared" si="196"/>
        <v>#N/A</v>
      </c>
      <c r="T427" s="3" t="e">
        <f t="shared" si="197"/>
        <v>#N/A</v>
      </c>
      <c r="U427" s="3" t="e">
        <f t="shared" si="209"/>
        <v>#DIV/0!</v>
      </c>
      <c r="V427" s="5">
        <f t="shared" si="186"/>
        <v>8.7588204622751006E-2</v>
      </c>
      <c r="W427" s="5">
        <f t="shared" si="187"/>
        <v>0</v>
      </c>
      <c r="X427" s="5">
        <f t="shared" si="204"/>
        <v>0</v>
      </c>
      <c r="Y427" s="5" t="e">
        <f t="shared" si="188"/>
        <v>#N/A</v>
      </c>
      <c r="Z427" s="5" t="e">
        <f t="shared" si="210"/>
        <v>#DIV/0!</v>
      </c>
      <c r="AA427" s="5" t="e">
        <f t="shared" si="211"/>
        <v>#DIV/0!</v>
      </c>
      <c r="AB427" s="12"/>
      <c r="AC427" s="6" t="str">
        <f t="shared" si="205"/>
        <v>FAIL</v>
      </c>
      <c r="AD427" s="4" t="e">
        <f>AND(B427&gt;MIN(#REF!,#REF!),B427&lt;MAX(#REF!,#REF!))</f>
        <v>#REF!</v>
      </c>
      <c r="AE427" s="4" t="b">
        <f t="shared" si="206"/>
        <v>0</v>
      </c>
      <c r="AF427" s="4" t="e">
        <f t="shared" si="207"/>
        <v>#N/A</v>
      </c>
      <c r="AG427" s="12">
        <v>611</v>
      </c>
    </row>
    <row r="428" spans="1:33" s="1" customFormat="1" hidden="1" x14ac:dyDescent="0.25">
      <c r="A428" s="12">
        <v>612</v>
      </c>
      <c r="B428" s="5">
        <v>6.98729291093413E-2</v>
      </c>
      <c r="C428" s="5">
        <v>0.24303527849260501</v>
      </c>
      <c r="D428" s="3" t="e">
        <f t="shared" si="198"/>
        <v>#N/A</v>
      </c>
      <c r="E428" s="39" t="e">
        <f t="shared" si="199"/>
        <v>#N/A</v>
      </c>
      <c r="F428" s="3" t="e">
        <f t="shared" si="200"/>
        <v>#N/A</v>
      </c>
      <c r="G428" s="39" t="e">
        <f t="shared" si="201"/>
        <v>#N/A</v>
      </c>
      <c r="H428" s="5">
        <f t="shared" si="202"/>
        <v>0.30379409811575625</v>
      </c>
      <c r="I428" s="5">
        <f t="shared" si="203"/>
        <v>0.18227645886945376</v>
      </c>
      <c r="J428" s="4">
        <f t="shared" si="189"/>
        <v>9.9574564875239302E-2</v>
      </c>
      <c r="K428" s="4">
        <f t="shared" si="190"/>
        <v>6.98729291093413E-2</v>
      </c>
      <c r="L428" s="4" t="e">
        <f t="shared" si="191"/>
        <v>#DIV/0!</v>
      </c>
      <c r="M428" s="4">
        <f t="shared" si="192"/>
        <v>0.31711693306527777</v>
      </c>
      <c r="N428" s="4"/>
      <c r="O428" s="4" t="e">
        <f t="shared" si="193"/>
        <v>#DIV/0!</v>
      </c>
      <c r="P428" s="3" t="e">
        <f t="shared" si="194"/>
        <v>#N/A</v>
      </c>
      <c r="Q428" s="3" t="e">
        <f t="shared" si="195"/>
        <v>#N/A</v>
      </c>
      <c r="R428" s="3" t="e">
        <f t="shared" si="208"/>
        <v>#DIV/0!</v>
      </c>
      <c r="S428" s="3" t="e">
        <f t="shared" si="196"/>
        <v>#N/A</v>
      </c>
      <c r="T428" s="3" t="e">
        <f t="shared" si="197"/>
        <v>#N/A</v>
      </c>
      <c r="U428" s="3" t="e">
        <f t="shared" si="209"/>
        <v>#DIV/0!</v>
      </c>
      <c r="V428" s="5">
        <f t="shared" si="186"/>
        <v>8.7341161386676622E-2</v>
      </c>
      <c r="W428" s="5">
        <f t="shared" si="187"/>
        <v>0</v>
      </c>
      <c r="X428" s="5">
        <f t="shared" si="204"/>
        <v>0</v>
      </c>
      <c r="Y428" s="5" t="e">
        <f t="shared" si="188"/>
        <v>#N/A</v>
      </c>
      <c r="Z428" s="5" t="e">
        <f t="shared" si="210"/>
        <v>#DIV/0!</v>
      </c>
      <c r="AA428" s="5" t="e">
        <f t="shared" si="211"/>
        <v>#DIV/0!</v>
      </c>
      <c r="AB428" s="12"/>
      <c r="AC428" s="6" t="str">
        <f t="shared" si="205"/>
        <v>FAIL</v>
      </c>
      <c r="AD428" s="4" t="e">
        <f>AND(B428&gt;MIN(#REF!,#REF!),B428&lt;MAX(#REF!,#REF!))</f>
        <v>#REF!</v>
      </c>
      <c r="AE428" s="4" t="b">
        <f t="shared" si="206"/>
        <v>0</v>
      </c>
      <c r="AF428" s="4" t="e">
        <f t="shared" si="207"/>
        <v>#N/A</v>
      </c>
      <c r="AG428" s="12">
        <v>612</v>
      </c>
    </row>
    <row r="429" spans="1:33" s="1" customFormat="1" hidden="1" x14ac:dyDescent="0.25">
      <c r="A429" s="12">
        <v>613</v>
      </c>
      <c r="B429" s="5">
        <v>6.9700172304175106E-2</v>
      </c>
      <c r="C429" s="5">
        <v>0.242618518101335</v>
      </c>
      <c r="D429" s="3" t="e">
        <f t="shared" si="198"/>
        <v>#N/A</v>
      </c>
      <c r="E429" s="39" t="e">
        <f t="shared" si="199"/>
        <v>#N/A</v>
      </c>
      <c r="F429" s="3" t="e">
        <f t="shared" si="200"/>
        <v>#N/A</v>
      </c>
      <c r="G429" s="39" t="e">
        <f t="shared" si="201"/>
        <v>#N/A</v>
      </c>
      <c r="H429" s="5">
        <f t="shared" si="202"/>
        <v>0.30327314762666874</v>
      </c>
      <c r="I429" s="5">
        <f t="shared" si="203"/>
        <v>0.18196388857600126</v>
      </c>
      <c r="J429" s="4">
        <f t="shared" si="189"/>
        <v>9.9328372481089902E-2</v>
      </c>
      <c r="K429" s="4">
        <f t="shared" si="190"/>
        <v>6.9700172304175106E-2</v>
      </c>
      <c r="L429" s="4" t="e">
        <f t="shared" si="191"/>
        <v>#DIV/0!</v>
      </c>
      <c r="M429" s="4">
        <f t="shared" si="192"/>
        <v>0.31657313638718915</v>
      </c>
      <c r="N429" s="4"/>
      <c r="O429" s="4" t="e">
        <f t="shared" si="193"/>
        <v>#DIV/0!</v>
      </c>
      <c r="P429" s="3" t="e">
        <f t="shared" si="194"/>
        <v>#N/A</v>
      </c>
      <c r="Q429" s="3" t="e">
        <f t="shared" si="195"/>
        <v>#N/A</v>
      </c>
      <c r="R429" s="3" t="e">
        <f t="shared" si="208"/>
        <v>#DIV/0!</v>
      </c>
      <c r="S429" s="3" t="e">
        <f t="shared" si="196"/>
        <v>#N/A</v>
      </c>
      <c r="T429" s="3" t="e">
        <f t="shared" si="197"/>
        <v>#N/A</v>
      </c>
      <c r="U429" s="3" t="e">
        <f t="shared" si="209"/>
        <v>#DIV/0!</v>
      </c>
      <c r="V429" s="5">
        <f t="shared" si="186"/>
        <v>8.712521538021889E-2</v>
      </c>
      <c r="W429" s="5">
        <f t="shared" si="187"/>
        <v>0</v>
      </c>
      <c r="X429" s="5">
        <f t="shared" si="204"/>
        <v>0</v>
      </c>
      <c r="Y429" s="5" t="e">
        <f t="shared" si="188"/>
        <v>#N/A</v>
      </c>
      <c r="Z429" s="5" t="e">
        <f t="shared" si="210"/>
        <v>#DIV/0!</v>
      </c>
      <c r="AA429" s="5" t="e">
        <f t="shared" si="211"/>
        <v>#DIV/0!</v>
      </c>
      <c r="AB429" s="12"/>
      <c r="AC429" s="6" t="str">
        <f t="shared" si="205"/>
        <v>FAIL</v>
      </c>
      <c r="AD429" s="4" t="e">
        <f>AND(B429&gt;MIN(#REF!,#REF!),B429&lt;MAX(#REF!,#REF!))</f>
        <v>#REF!</v>
      </c>
      <c r="AE429" s="4" t="b">
        <f t="shared" si="206"/>
        <v>0</v>
      </c>
      <c r="AF429" s="4" t="e">
        <f t="shared" si="207"/>
        <v>#N/A</v>
      </c>
      <c r="AG429" s="12">
        <v>613</v>
      </c>
    </row>
    <row r="430" spans="1:33" s="1" customFormat="1" hidden="1" x14ac:dyDescent="0.25">
      <c r="A430" s="12">
        <v>614</v>
      </c>
      <c r="B430" s="5">
        <v>6.9717299762512605E-2</v>
      </c>
      <c r="C430" s="5">
        <v>0.242535436934709</v>
      </c>
      <c r="D430" s="3" t="e">
        <f t="shared" si="198"/>
        <v>#N/A</v>
      </c>
      <c r="E430" s="39" t="e">
        <f t="shared" si="199"/>
        <v>#N/A</v>
      </c>
      <c r="F430" s="3" t="e">
        <f t="shared" si="200"/>
        <v>#N/A</v>
      </c>
      <c r="G430" s="39" t="e">
        <f t="shared" si="201"/>
        <v>#N/A</v>
      </c>
      <c r="H430" s="5">
        <f t="shared" si="202"/>
        <v>0.30316929616838623</v>
      </c>
      <c r="I430" s="5">
        <f t="shared" si="203"/>
        <v>0.18190157770103174</v>
      </c>
      <c r="J430" s="4">
        <f t="shared" si="189"/>
        <v>9.9352780491933509E-2</v>
      </c>
      <c r="K430" s="4">
        <f t="shared" si="190"/>
        <v>6.9717299762512605E-2</v>
      </c>
      <c r="L430" s="4" t="e">
        <f t="shared" si="191"/>
        <v>#DIV/0!</v>
      </c>
      <c r="M430" s="4">
        <f t="shared" si="192"/>
        <v>0.31646473054208163</v>
      </c>
      <c r="N430" s="4"/>
      <c r="O430" s="4" t="e">
        <f t="shared" si="193"/>
        <v>#DIV/0!</v>
      </c>
      <c r="P430" s="3" t="e">
        <f t="shared" si="194"/>
        <v>#N/A</v>
      </c>
      <c r="Q430" s="3" t="e">
        <f t="shared" si="195"/>
        <v>#N/A</v>
      </c>
      <c r="R430" s="3" t="e">
        <f t="shared" si="208"/>
        <v>#DIV/0!</v>
      </c>
      <c r="S430" s="3" t="e">
        <f t="shared" si="196"/>
        <v>#N/A</v>
      </c>
      <c r="T430" s="3" t="e">
        <f t="shared" si="197"/>
        <v>#N/A</v>
      </c>
      <c r="U430" s="3" t="e">
        <f t="shared" si="209"/>
        <v>#DIV/0!</v>
      </c>
      <c r="V430" s="5">
        <f t="shared" si="186"/>
        <v>8.714662470314076E-2</v>
      </c>
      <c r="W430" s="5">
        <f t="shared" si="187"/>
        <v>0</v>
      </c>
      <c r="X430" s="5">
        <f t="shared" si="204"/>
        <v>0</v>
      </c>
      <c r="Y430" s="5" t="e">
        <f t="shared" si="188"/>
        <v>#N/A</v>
      </c>
      <c r="Z430" s="5" t="e">
        <f t="shared" si="210"/>
        <v>#DIV/0!</v>
      </c>
      <c r="AA430" s="5" t="e">
        <f t="shared" si="211"/>
        <v>#DIV/0!</v>
      </c>
      <c r="AB430" s="12"/>
      <c r="AC430" s="6" t="str">
        <f t="shared" si="205"/>
        <v>FAIL</v>
      </c>
      <c r="AD430" s="4" t="e">
        <f>AND(B430&gt;MIN(#REF!,#REF!),B430&lt;MAX(#REF!,#REF!))</f>
        <v>#REF!</v>
      </c>
      <c r="AE430" s="4" t="b">
        <f t="shared" si="206"/>
        <v>0</v>
      </c>
      <c r="AF430" s="4" t="e">
        <f t="shared" si="207"/>
        <v>#N/A</v>
      </c>
      <c r="AG430" s="12">
        <v>614</v>
      </c>
    </row>
    <row r="431" spans="1:33" s="1" customFormat="1" hidden="1" x14ac:dyDescent="0.25">
      <c r="A431" s="12">
        <v>615</v>
      </c>
      <c r="B431" s="5">
        <v>6.9655031837961706E-2</v>
      </c>
      <c r="C431" s="5">
        <v>0.24238028746597301</v>
      </c>
      <c r="D431" s="3" t="e">
        <f t="shared" si="198"/>
        <v>#N/A</v>
      </c>
      <c r="E431" s="39" t="e">
        <f t="shared" si="199"/>
        <v>#N/A</v>
      </c>
      <c r="F431" s="3" t="e">
        <f t="shared" si="200"/>
        <v>#N/A</v>
      </c>
      <c r="G431" s="39" t="e">
        <f t="shared" si="201"/>
        <v>#N/A</v>
      </c>
      <c r="H431" s="5">
        <f t="shared" si="202"/>
        <v>0.30297535933246628</v>
      </c>
      <c r="I431" s="5">
        <f t="shared" si="203"/>
        <v>0.18178521559947974</v>
      </c>
      <c r="J431" s="4">
        <f t="shared" si="189"/>
        <v>9.926404367251182E-2</v>
      </c>
      <c r="K431" s="4">
        <f t="shared" si="190"/>
        <v>6.9655031837961706E-2</v>
      </c>
      <c r="L431" s="4" t="e">
        <f t="shared" si="191"/>
        <v>#DIV/0!</v>
      </c>
      <c r="M431" s="4">
        <f t="shared" si="192"/>
        <v>0.31626228864147599</v>
      </c>
      <c r="N431" s="4"/>
      <c r="O431" s="4" t="e">
        <f t="shared" si="193"/>
        <v>#DIV/0!</v>
      </c>
      <c r="P431" s="3" t="e">
        <f t="shared" si="194"/>
        <v>#N/A</v>
      </c>
      <c r="Q431" s="3" t="e">
        <f t="shared" si="195"/>
        <v>#N/A</v>
      </c>
      <c r="R431" s="3" t="e">
        <f t="shared" si="208"/>
        <v>#DIV/0!</v>
      </c>
      <c r="S431" s="3" t="e">
        <f t="shared" si="196"/>
        <v>#N/A</v>
      </c>
      <c r="T431" s="3" t="e">
        <f t="shared" si="197"/>
        <v>#N/A</v>
      </c>
      <c r="U431" s="3" t="e">
        <f t="shared" si="209"/>
        <v>#DIV/0!</v>
      </c>
      <c r="V431" s="5">
        <f t="shared" si="186"/>
        <v>8.706878979745214E-2</v>
      </c>
      <c r="W431" s="5">
        <f t="shared" si="187"/>
        <v>0</v>
      </c>
      <c r="X431" s="5">
        <f t="shared" si="204"/>
        <v>0</v>
      </c>
      <c r="Y431" s="5" t="e">
        <f t="shared" si="188"/>
        <v>#N/A</v>
      </c>
      <c r="Z431" s="5" t="e">
        <f t="shared" si="210"/>
        <v>#DIV/0!</v>
      </c>
      <c r="AA431" s="5" t="e">
        <f t="shared" si="211"/>
        <v>#DIV/0!</v>
      </c>
      <c r="AB431" s="12"/>
      <c r="AC431" s="6" t="str">
        <f t="shared" si="205"/>
        <v>FAIL</v>
      </c>
      <c r="AD431" s="4" t="e">
        <f>AND(B431&gt;MIN(#REF!,#REF!),B431&lt;MAX(#REF!,#REF!))</f>
        <v>#REF!</v>
      </c>
      <c r="AE431" s="4" t="b">
        <f t="shared" si="206"/>
        <v>0</v>
      </c>
      <c r="AF431" s="4" t="e">
        <f t="shared" si="207"/>
        <v>#N/A</v>
      </c>
      <c r="AG431" s="12">
        <v>615</v>
      </c>
    </row>
    <row r="432" spans="1:33" s="1" customFormat="1" hidden="1" x14ac:dyDescent="0.25">
      <c r="A432" s="12">
        <v>616</v>
      </c>
      <c r="B432" s="5">
        <v>6.9188688337387796E-2</v>
      </c>
      <c r="C432" s="5">
        <v>0.24213059082879901</v>
      </c>
      <c r="D432" s="3" t="e">
        <f t="shared" si="198"/>
        <v>#N/A</v>
      </c>
      <c r="E432" s="39" t="e">
        <f t="shared" si="199"/>
        <v>#N/A</v>
      </c>
      <c r="F432" s="3" t="e">
        <f t="shared" si="200"/>
        <v>#N/A</v>
      </c>
      <c r="G432" s="39" t="e">
        <f t="shared" si="201"/>
        <v>#N/A</v>
      </c>
      <c r="H432" s="5">
        <f t="shared" si="202"/>
        <v>0.30266323853599875</v>
      </c>
      <c r="I432" s="5">
        <f t="shared" si="203"/>
        <v>0.18159794312159927</v>
      </c>
      <c r="J432" s="4">
        <f t="shared" si="189"/>
        <v>9.8599466535930394E-2</v>
      </c>
      <c r="K432" s="4">
        <f t="shared" si="190"/>
        <v>6.9188688337387796E-2</v>
      </c>
      <c r="L432" s="4" t="e">
        <f t="shared" si="191"/>
        <v>#DIV/0!</v>
      </c>
      <c r="M432" s="4">
        <f t="shared" si="192"/>
        <v>0.31593647984421636</v>
      </c>
      <c r="N432" s="4"/>
      <c r="O432" s="4" t="e">
        <f t="shared" si="193"/>
        <v>#DIV/0!</v>
      </c>
      <c r="P432" s="3" t="e">
        <f t="shared" si="194"/>
        <v>#N/A</v>
      </c>
      <c r="Q432" s="3" t="e">
        <f t="shared" si="195"/>
        <v>#N/A</v>
      </c>
      <c r="R432" s="3" t="e">
        <f t="shared" si="208"/>
        <v>#DIV/0!</v>
      </c>
      <c r="S432" s="3" t="e">
        <f t="shared" si="196"/>
        <v>#N/A</v>
      </c>
      <c r="T432" s="3" t="e">
        <f t="shared" si="197"/>
        <v>#N/A</v>
      </c>
      <c r="U432" s="3" t="e">
        <f t="shared" si="209"/>
        <v>#DIV/0!</v>
      </c>
      <c r="V432" s="5">
        <f t="shared" si="186"/>
        <v>8.6485860421734742E-2</v>
      </c>
      <c r="W432" s="5">
        <f t="shared" si="187"/>
        <v>0</v>
      </c>
      <c r="X432" s="5">
        <f t="shared" si="204"/>
        <v>0</v>
      </c>
      <c r="Y432" s="5" t="e">
        <f t="shared" si="188"/>
        <v>#N/A</v>
      </c>
      <c r="Z432" s="5" t="e">
        <f t="shared" si="210"/>
        <v>#DIV/0!</v>
      </c>
      <c r="AA432" s="5" t="e">
        <f t="shared" si="211"/>
        <v>#DIV/0!</v>
      </c>
      <c r="AB432" s="12"/>
      <c r="AC432" s="6" t="str">
        <f t="shared" si="205"/>
        <v>FAIL</v>
      </c>
      <c r="AD432" s="4" t="e">
        <f>AND(B432&gt;MIN(#REF!,#REF!),B432&lt;MAX(#REF!,#REF!))</f>
        <v>#REF!</v>
      </c>
      <c r="AE432" s="4" t="b">
        <f t="shared" si="206"/>
        <v>0</v>
      </c>
      <c r="AF432" s="4" t="e">
        <f t="shared" si="207"/>
        <v>#N/A</v>
      </c>
      <c r="AG432" s="12">
        <v>616</v>
      </c>
    </row>
    <row r="433" spans="1:33" s="1" customFormat="1" hidden="1" x14ac:dyDescent="0.25">
      <c r="A433" s="12">
        <v>617</v>
      </c>
      <c r="B433" s="5">
        <v>6.9592105911579993E-2</v>
      </c>
      <c r="C433" s="5">
        <v>0.241774696313965</v>
      </c>
      <c r="D433" s="3" t="e">
        <f t="shared" si="198"/>
        <v>#N/A</v>
      </c>
      <c r="E433" s="39" t="e">
        <f t="shared" si="199"/>
        <v>#N/A</v>
      </c>
      <c r="F433" s="3" t="e">
        <f t="shared" si="200"/>
        <v>#N/A</v>
      </c>
      <c r="G433" s="39" t="e">
        <f t="shared" si="201"/>
        <v>#N/A</v>
      </c>
      <c r="H433" s="5">
        <f t="shared" si="202"/>
        <v>0.30221837039245625</v>
      </c>
      <c r="I433" s="5">
        <f t="shared" si="203"/>
        <v>0.18133102223547376</v>
      </c>
      <c r="J433" s="4">
        <f t="shared" si="189"/>
        <v>9.9174369147360233E-2</v>
      </c>
      <c r="K433" s="4">
        <f t="shared" si="190"/>
        <v>6.9592105911579993E-2</v>
      </c>
      <c r="L433" s="4" t="e">
        <f t="shared" si="191"/>
        <v>#DIV/0!</v>
      </c>
      <c r="M433" s="4">
        <f t="shared" si="192"/>
        <v>0.31547210208910642</v>
      </c>
      <c r="N433" s="4"/>
      <c r="O433" s="4" t="e">
        <f t="shared" si="193"/>
        <v>#DIV/0!</v>
      </c>
      <c r="P433" s="3" t="e">
        <f t="shared" si="194"/>
        <v>#N/A</v>
      </c>
      <c r="Q433" s="3" t="e">
        <f t="shared" si="195"/>
        <v>#N/A</v>
      </c>
      <c r="R433" s="3" t="e">
        <f t="shared" si="208"/>
        <v>#DIV/0!</v>
      </c>
      <c r="S433" s="3" t="e">
        <f t="shared" si="196"/>
        <v>#N/A</v>
      </c>
      <c r="T433" s="3" t="e">
        <f t="shared" si="197"/>
        <v>#N/A</v>
      </c>
      <c r="U433" s="3" t="e">
        <f t="shared" si="209"/>
        <v>#DIV/0!</v>
      </c>
      <c r="V433" s="5">
        <f t="shared" si="186"/>
        <v>8.6990132389474992E-2</v>
      </c>
      <c r="W433" s="5">
        <f t="shared" si="187"/>
        <v>0</v>
      </c>
      <c r="X433" s="5">
        <f t="shared" si="204"/>
        <v>0</v>
      </c>
      <c r="Y433" s="5" t="e">
        <f t="shared" si="188"/>
        <v>#N/A</v>
      </c>
      <c r="Z433" s="5" t="e">
        <f t="shared" si="210"/>
        <v>#DIV/0!</v>
      </c>
      <c r="AA433" s="5" t="e">
        <f t="shared" si="211"/>
        <v>#DIV/0!</v>
      </c>
      <c r="AB433" s="12"/>
      <c r="AC433" s="6" t="str">
        <f t="shared" si="205"/>
        <v>FAIL</v>
      </c>
      <c r="AD433" s="4" t="e">
        <f>AND(B433&gt;MIN(#REF!,#REF!),B433&lt;MAX(#REF!,#REF!))</f>
        <v>#REF!</v>
      </c>
      <c r="AE433" s="4" t="b">
        <f t="shared" si="206"/>
        <v>0</v>
      </c>
      <c r="AF433" s="4" t="e">
        <f t="shared" si="207"/>
        <v>#N/A</v>
      </c>
      <c r="AG433" s="12">
        <v>617</v>
      </c>
    </row>
    <row r="434" spans="1:33" s="1" customFormat="1" hidden="1" x14ac:dyDescent="0.25">
      <c r="A434" s="12">
        <v>618</v>
      </c>
      <c r="B434" s="5">
        <v>6.9861840459852803E-2</v>
      </c>
      <c r="C434" s="5">
        <v>0.24176103643213301</v>
      </c>
      <c r="D434" s="3" t="e">
        <f t="shared" si="198"/>
        <v>#N/A</v>
      </c>
      <c r="E434" s="39" t="e">
        <f t="shared" si="199"/>
        <v>#N/A</v>
      </c>
      <c r="F434" s="3" t="e">
        <f t="shared" si="200"/>
        <v>#N/A</v>
      </c>
      <c r="G434" s="39" t="e">
        <f t="shared" si="201"/>
        <v>#N/A</v>
      </c>
      <c r="H434" s="5">
        <f t="shared" si="202"/>
        <v>0.30220129554016628</v>
      </c>
      <c r="I434" s="5">
        <f t="shared" si="203"/>
        <v>0.18132077732409976</v>
      </c>
      <c r="J434" s="4">
        <f t="shared" si="189"/>
        <v>9.9558762654523139E-2</v>
      </c>
      <c r="K434" s="4">
        <f t="shared" si="190"/>
        <v>6.9861840459852803E-2</v>
      </c>
      <c r="L434" s="4" t="e">
        <f t="shared" si="191"/>
        <v>#DIV/0!</v>
      </c>
      <c r="M434" s="4">
        <f t="shared" si="192"/>
        <v>0.31545427842227314</v>
      </c>
      <c r="N434" s="4"/>
      <c r="O434" s="4" t="e">
        <f t="shared" si="193"/>
        <v>#DIV/0!</v>
      </c>
      <c r="P434" s="3" t="e">
        <f t="shared" si="194"/>
        <v>#N/A</v>
      </c>
      <c r="Q434" s="3" t="e">
        <f t="shared" si="195"/>
        <v>#N/A</v>
      </c>
      <c r="R434" s="3" t="e">
        <f t="shared" si="208"/>
        <v>#DIV/0!</v>
      </c>
      <c r="S434" s="3" t="e">
        <f t="shared" si="196"/>
        <v>#N/A</v>
      </c>
      <c r="T434" s="3" t="e">
        <f t="shared" si="197"/>
        <v>#N/A</v>
      </c>
      <c r="U434" s="3" t="e">
        <f t="shared" si="209"/>
        <v>#DIV/0!</v>
      </c>
      <c r="V434" s="5">
        <f t="shared" si="186"/>
        <v>8.7327300574815997E-2</v>
      </c>
      <c r="W434" s="5">
        <f t="shared" si="187"/>
        <v>0</v>
      </c>
      <c r="X434" s="5">
        <f t="shared" si="204"/>
        <v>0</v>
      </c>
      <c r="Y434" s="5" t="e">
        <f t="shared" si="188"/>
        <v>#N/A</v>
      </c>
      <c r="Z434" s="5" t="e">
        <f t="shared" si="210"/>
        <v>#DIV/0!</v>
      </c>
      <c r="AA434" s="5" t="e">
        <f t="shared" si="211"/>
        <v>#DIV/0!</v>
      </c>
      <c r="AB434" s="12"/>
      <c r="AC434" s="6" t="str">
        <f t="shared" si="205"/>
        <v>FAIL</v>
      </c>
      <c r="AD434" s="4" t="e">
        <f>AND(B434&gt;MIN(#REF!,#REF!),B434&lt;MAX(#REF!,#REF!))</f>
        <v>#REF!</v>
      </c>
      <c r="AE434" s="4" t="b">
        <f t="shared" si="206"/>
        <v>0</v>
      </c>
      <c r="AF434" s="4" t="e">
        <f t="shared" si="207"/>
        <v>#N/A</v>
      </c>
      <c r="AG434" s="12">
        <v>618</v>
      </c>
    </row>
    <row r="435" spans="1:33" s="1" customFormat="1" hidden="1" x14ac:dyDescent="0.25">
      <c r="A435" s="12">
        <v>619</v>
      </c>
      <c r="B435" s="5">
        <v>6.9556743458659406E-2</v>
      </c>
      <c r="C435" s="5">
        <v>0.241823631301194</v>
      </c>
      <c r="D435" s="3" t="e">
        <f t="shared" si="198"/>
        <v>#N/A</v>
      </c>
      <c r="E435" s="39" t="e">
        <f t="shared" si="199"/>
        <v>#N/A</v>
      </c>
      <c r="F435" s="3" t="e">
        <f t="shared" si="200"/>
        <v>#N/A</v>
      </c>
      <c r="G435" s="39" t="e">
        <f t="shared" si="201"/>
        <v>#N/A</v>
      </c>
      <c r="H435" s="5">
        <f t="shared" si="202"/>
        <v>0.30227953912649252</v>
      </c>
      <c r="I435" s="5">
        <f t="shared" si="203"/>
        <v>0.1813677234758955</v>
      </c>
      <c r="J435" s="4">
        <f t="shared" si="189"/>
        <v>9.9123974797110825E-2</v>
      </c>
      <c r="K435" s="4">
        <f t="shared" si="190"/>
        <v>6.9556743458659406E-2</v>
      </c>
      <c r="L435" s="4" t="e">
        <f t="shared" si="191"/>
        <v>#DIV/0!</v>
      </c>
      <c r="M435" s="4">
        <f t="shared" si="192"/>
        <v>0.31553595336685464</v>
      </c>
      <c r="N435" s="4"/>
      <c r="O435" s="4" t="e">
        <f t="shared" si="193"/>
        <v>#DIV/0!</v>
      </c>
      <c r="P435" s="3" t="e">
        <f t="shared" si="194"/>
        <v>#N/A</v>
      </c>
      <c r="Q435" s="3" t="e">
        <f t="shared" si="195"/>
        <v>#N/A</v>
      </c>
      <c r="R435" s="3" t="e">
        <f t="shared" si="208"/>
        <v>#DIV/0!</v>
      </c>
      <c r="S435" s="3" t="e">
        <f t="shared" si="196"/>
        <v>#N/A</v>
      </c>
      <c r="T435" s="3" t="e">
        <f t="shared" si="197"/>
        <v>#N/A</v>
      </c>
      <c r="U435" s="3" t="e">
        <f t="shared" si="209"/>
        <v>#DIV/0!</v>
      </c>
      <c r="V435" s="5">
        <f t="shared" si="186"/>
        <v>8.6945929323324261E-2</v>
      </c>
      <c r="W435" s="5">
        <f t="shared" si="187"/>
        <v>0</v>
      </c>
      <c r="X435" s="5">
        <f t="shared" si="204"/>
        <v>0</v>
      </c>
      <c r="Y435" s="5" t="e">
        <f t="shared" si="188"/>
        <v>#N/A</v>
      </c>
      <c r="Z435" s="5" t="e">
        <f t="shared" si="210"/>
        <v>#DIV/0!</v>
      </c>
      <c r="AA435" s="5" t="e">
        <f t="shared" si="211"/>
        <v>#DIV/0!</v>
      </c>
      <c r="AB435" s="12"/>
      <c r="AC435" s="6" t="str">
        <f t="shared" si="205"/>
        <v>FAIL</v>
      </c>
      <c r="AD435" s="4" t="e">
        <f>AND(B435&gt;MIN(#REF!,#REF!),B435&lt;MAX(#REF!,#REF!))</f>
        <v>#REF!</v>
      </c>
      <c r="AE435" s="4" t="b">
        <f t="shared" si="206"/>
        <v>0</v>
      </c>
      <c r="AF435" s="4" t="e">
        <f t="shared" si="207"/>
        <v>#N/A</v>
      </c>
      <c r="AG435" s="12">
        <v>619</v>
      </c>
    </row>
    <row r="436" spans="1:33" s="1" customFormat="1" hidden="1" x14ac:dyDescent="0.25">
      <c r="A436" s="12">
        <v>620</v>
      </c>
      <c r="B436" s="5">
        <v>6.9296858211644205E-2</v>
      </c>
      <c r="C436" s="5">
        <v>0.24133177636719799</v>
      </c>
      <c r="D436" s="3" t="e">
        <f t="shared" si="198"/>
        <v>#N/A</v>
      </c>
      <c r="E436" s="39" t="e">
        <f t="shared" si="199"/>
        <v>#N/A</v>
      </c>
      <c r="F436" s="3" t="e">
        <f t="shared" si="200"/>
        <v>#N/A</v>
      </c>
      <c r="G436" s="39" t="e">
        <f t="shared" si="201"/>
        <v>#N/A</v>
      </c>
      <c r="H436" s="5">
        <f t="shared" si="202"/>
        <v>0.3016647204589975</v>
      </c>
      <c r="I436" s="5">
        <f t="shared" si="203"/>
        <v>0.18099883227539848</v>
      </c>
      <c r="J436" s="4">
        <f t="shared" si="189"/>
        <v>9.8753617339381566E-2</v>
      </c>
      <c r="K436" s="4">
        <f t="shared" si="190"/>
        <v>6.9296858211644205E-2</v>
      </c>
      <c r="L436" s="4" t="e">
        <f t="shared" si="191"/>
        <v>#DIV/0!</v>
      </c>
      <c r="M436" s="4">
        <f t="shared" si="192"/>
        <v>0.3148941719384577</v>
      </c>
      <c r="N436" s="4"/>
      <c r="O436" s="4" t="e">
        <f t="shared" si="193"/>
        <v>#DIV/0!</v>
      </c>
      <c r="P436" s="3" t="e">
        <f t="shared" si="194"/>
        <v>#N/A</v>
      </c>
      <c r="Q436" s="3" t="e">
        <f t="shared" si="195"/>
        <v>#N/A</v>
      </c>
      <c r="R436" s="3" t="e">
        <f t="shared" si="208"/>
        <v>#DIV/0!</v>
      </c>
      <c r="S436" s="3" t="e">
        <f t="shared" si="196"/>
        <v>#N/A</v>
      </c>
      <c r="T436" s="3" t="e">
        <f t="shared" si="197"/>
        <v>#N/A</v>
      </c>
      <c r="U436" s="3" t="e">
        <f t="shared" si="209"/>
        <v>#DIV/0!</v>
      </c>
      <c r="V436" s="5">
        <f t="shared" si="186"/>
        <v>8.662107276455526E-2</v>
      </c>
      <c r="W436" s="5">
        <f t="shared" si="187"/>
        <v>0</v>
      </c>
      <c r="X436" s="5">
        <f t="shared" si="204"/>
        <v>0</v>
      </c>
      <c r="Y436" s="5" t="e">
        <f t="shared" si="188"/>
        <v>#N/A</v>
      </c>
      <c r="Z436" s="5" t="e">
        <f t="shared" si="210"/>
        <v>#DIV/0!</v>
      </c>
      <c r="AA436" s="5" t="e">
        <f t="shared" si="211"/>
        <v>#DIV/0!</v>
      </c>
      <c r="AB436" s="12"/>
      <c r="AC436" s="6" t="str">
        <f t="shared" si="205"/>
        <v>FAIL</v>
      </c>
      <c r="AD436" s="4" t="e">
        <f>AND(B436&gt;MIN(#REF!,#REF!),B436&lt;MAX(#REF!,#REF!))</f>
        <v>#REF!</v>
      </c>
      <c r="AE436" s="4" t="b">
        <f t="shared" si="206"/>
        <v>0</v>
      </c>
      <c r="AF436" s="4" t="e">
        <f t="shared" si="207"/>
        <v>#N/A</v>
      </c>
      <c r="AG436" s="12">
        <v>620</v>
      </c>
    </row>
    <row r="437" spans="1:33" s="1" customFormat="1" hidden="1" x14ac:dyDescent="0.25">
      <c r="A437" s="12">
        <v>621</v>
      </c>
      <c r="B437" s="5">
        <v>6.9258468614267904E-2</v>
      </c>
      <c r="C437" s="5">
        <v>0.24135931000618099</v>
      </c>
      <c r="D437" s="3" t="e">
        <f t="shared" si="198"/>
        <v>#N/A</v>
      </c>
      <c r="E437" s="39" t="e">
        <f t="shared" si="199"/>
        <v>#N/A</v>
      </c>
      <c r="F437" s="3" t="e">
        <f t="shared" si="200"/>
        <v>#N/A</v>
      </c>
      <c r="G437" s="39" t="e">
        <f t="shared" si="201"/>
        <v>#N/A</v>
      </c>
      <c r="H437" s="5">
        <f t="shared" si="202"/>
        <v>0.30169913750772626</v>
      </c>
      <c r="I437" s="5">
        <f t="shared" si="203"/>
        <v>0.18101948250463573</v>
      </c>
      <c r="J437" s="4">
        <f t="shared" si="189"/>
        <v>9.8698909063899096E-2</v>
      </c>
      <c r="K437" s="4">
        <f t="shared" si="190"/>
        <v>6.9258468614267904E-2</v>
      </c>
      <c r="L437" s="4" t="e">
        <f t="shared" si="191"/>
        <v>#DIV/0!</v>
      </c>
      <c r="M437" s="4">
        <f t="shared" si="192"/>
        <v>0.31493009834060215</v>
      </c>
      <c r="N437" s="4"/>
      <c r="O437" s="4" t="e">
        <f t="shared" si="193"/>
        <v>#DIV/0!</v>
      </c>
      <c r="P437" s="3" t="e">
        <f t="shared" si="194"/>
        <v>#N/A</v>
      </c>
      <c r="Q437" s="3" t="e">
        <f t="shared" si="195"/>
        <v>#N/A</v>
      </c>
      <c r="R437" s="3" t="e">
        <f t="shared" si="208"/>
        <v>#DIV/0!</v>
      </c>
      <c r="S437" s="3" t="e">
        <f t="shared" si="196"/>
        <v>#N/A</v>
      </c>
      <c r="T437" s="3" t="e">
        <f t="shared" si="197"/>
        <v>#N/A</v>
      </c>
      <c r="U437" s="3" t="e">
        <f t="shared" si="209"/>
        <v>#DIV/0!</v>
      </c>
      <c r="V437" s="5">
        <f t="shared" si="186"/>
        <v>8.6573085767834873E-2</v>
      </c>
      <c r="W437" s="5">
        <f t="shared" si="187"/>
        <v>0</v>
      </c>
      <c r="X437" s="5">
        <f t="shared" si="204"/>
        <v>0</v>
      </c>
      <c r="Y437" s="5" t="e">
        <f t="shared" si="188"/>
        <v>#N/A</v>
      </c>
      <c r="Z437" s="5" t="e">
        <f t="shared" si="210"/>
        <v>#DIV/0!</v>
      </c>
      <c r="AA437" s="5" t="e">
        <f t="shared" si="211"/>
        <v>#DIV/0!</v>
      </c>
      <c r="AB437" s="12"/>
      <c r="AC437" s="6" t="str">
        <f t="shared" si="205"/>
        <v>FAIL</v>
      </c>
      <c r="AD437" s="4" t="e">
        <f>AND(B437&gt;MIN(#REF!,#REF!),B437&lt;MAX(#REF!,#REF!))</f>
        <v>#REF!</v>
      </c>
      <c r="AE437" s="4" t="b">
        <f t="shared" si="206"/>
        <v>0</v>
      </c>
      <c r="AF437" s="4" t="e">
        <f t="shared" si="207"/>
        <v>#N/A</v>
      </c>
      <c r="AG437" s="12">
        <v>621</v>
      </c>
    </row>
    <row r="438" spans="1:33" s="1" customFormat="1" hidden="1" x14ac:dyDescent="0.25">
      <c r="A438" s="12">
        <v>622</v>
      </c>
      <c r="B438" s="5">
        <v>6.9299369650327097E-2</v>
      </c>
      <c r="C438" s="5">
        <v>0.24115139594739701</v>
      </c>
      <c r="D438" s="3" t="e">
        <f t="shared" si="198"/>
        <v>#N/A</v>
      </c>
      <c r="E438" s="39" t="e">
        <f t="shared" si="199"/>
        <v>#N/A</v>
      </c>
      <c r="F438" s="3" t="e">
        <f t="shared" si="200"/>
        <v>#N/A</v>
      </c>
      <c r="G438" s="39" t="e">
        <f t="shared" si="201"/>
        <v>#N/A</v>
      </c>
      <c r="H438" s="5">
        <f t="shared" si="202"/>
        <v>0.30143924493424629</v>
      </c>
      <c r="I438" s="5">
        <f t="shared" si="203"/>
        <v>0.18086354696054777</v>
      </c>
      <c r="J438" s="4">
        <f t="shared" si="189"/>
        <v>9.8757196342255021E-2</v>
      </c>
      <c r="K438" s="4">
        <f t="shared" si="190"/>
        <v>6.9299369650327097E-2</v>
      </c>
      <c r="L438" s="4" t="e">
        <f t="shared" si="191"/>
        <v>#DIV/0!</v>
      </c>
      <c r="M438" s="4">
        <f t="shared" si="192"/>
        <v>0.3146588082255552</v>
      </c>
      <c r="N438" s="4"/>
      <c r="O438" s="4" t="e">
        <f t="shared" si="193"/>
        <v>#DIV/0!</v>
      </c>
      <c r="P438" s="3" t="e">
        <f t="shared" si="194"/>
        <v>#N/A</v>
      </c>
      <c r="Q438" s="3" t="e">
        <f t="shared" si="195"/>
        <v>#N/A</v>
      </c>
      <c r="R438" s="3" t="e">
        <f t="shared" si="208"/>
        <v>#DIV/0!</v>
      </c>
      <c r="S438" s="3" t="e">
        <f t="shared" si="196"/>
        <v>#N/A</v>
      </c>
      <c r="T438" s="3" t="e">
        <f t="shared" si="197"/>
        <v>#N/A</v>
      </c>
      <c r="U438" s="3" t="e">
        <f t="shared" si="209"/>
        <v>#DIV/0!</v>
      </c>
      <c r="V438" s="5">
        <f t="shared" si="186"/>
        <v>8.6624212062908879E-2</v>
      </c>
      <c r="W438" s="5">
        <f t="shared" si="187"/>
        <v>0</v>
      </c>
      <c r="X438" s="5">
        <f t="shared" si="204"/>
        <v>0</v>
      </c>
      <c r="Y438" s="5" t="e">
        <f t="shared" si="188"/>
        <v>#N/A</v>
      </c>
      <c r="Z438" s="5" t="e">
        <f t="shared" si="210"/>
        <v>#DIV/0!</v>
      </c>
      <c r="AA438" s="5" t="e">
        <f t="shared" si="211"/>
        <v>#DIV/0!</v>
      </c>
      <c r="AB438" s="12"/>
      <c r="AC438" s="6" t="str">
        <f t="shared" si="205"/>
        <v>FAIL</v>
      </c>
      <c r="AD438" s="4" t="e">
        <f>AND(B438&gt;MIN(#REF!,#REF!),B438&lt;MAX(#REF!,#REF!))</f>
        <v>#REF!</v>
      </c>
      <c r="AE438" s="4" t="b">
        <f t="shared" si="206"/>
        <v>0</v>
      </c>
      <c r="AF438" s="4" t="e">
        <f t="shared" si="207"/>
        <v>#N/A</v>
      </c>
      <c r="AG438" s="12">
        <v>622</v>
      </c>
    </row>
    <row r="439" spans="1:33" s="1" customFormat="1" hidden="1" x14ac:dyDescent="0.25">
      <c r="A439" s="12">
        <v>623</v>
      </c>
      <c r="B439" s="5">
        <v>6.9092983200039801E-2</v>
      </c>
      <c r="C439" s="5">
        <v>0.24092000706900399</v>
      </c>
      <c r="D439" s="3" t="e">
        <f t="shared" si="198"/>
        <v>#N/A</v>
      </c>
      <c r="E439" s="39" t="e">
        <f t="shared" si="199"/>
        <v>#N/A</v>
      </c>
      <c r="F439" s="3" t="e">
        <f t="shared" si="200"/>
        <v>#N/A</v>
      </c>
      <c r="G439" s="39" t="e">
        <f t="shared" si="201"/>
        <v>#N/A</v>
      </c>
      <c r="H439" s="5">
        <f t="shared" si="202"/>
        <v>0.30115000883625498</v>
      </c>
      <c r="I439" s="5">
        <f t="shared" si="203"/>
        <v>0.180690005301753</v>
      </c>
      <c r="J439" s="4">
        <f t="shared" si="189"/>
        <v>9.8463078988861363E-2</v>
      </c>
      <c r="K439" s="4">
        <f t="shared" si="190"/>
        <v>6.9092983200039801E-2</v>
      </c>
      <c r="L439" s="4" t="e">
        <f t="shared" si="191"/>
        <v>#DIV/0!</v>
      </c>
      <c r="M439" s="4">
        <f t="shared" si="192"/>
        <v>0.31435688773106352</v>
      </c>
      <c r="N439" s="4"/>
      <c r="O439" s="4" t="e">
        <f t="shared" si="193"/>
        <v>#DIV/0!</v>
      </c>
      <c r="P439" s="3" t="e">
        <f t="shared" si="194"/>
        <v>#N/A</v>
      </c>
      <c r="Q439" s="3" t="e">
        <f t="shared" si="195"/>
        <v>#N/A</v>
      </c>
      <c r="R439" s="3" t="e">
        <f t="shared" si="208"/>
        <v>#DIV/0!</v>
      </c>
      <c r="S439" s="3" t="e">
        <f t="shared" si="196"/>
        <v>#N/A</v>
      </c>
      <c r="T439" s="3" t="e">
        <f t="shared" si="197"/>
        <v>#N/A</v>
      </c>
      <c r="U439" s="3" t="e">
        <f t="shared" si="209"/>
        <v>#DIV/0!</v>
      </c>
      <c r="V439" s="5">
        <f t="shared" si="186"/>
        <v>8.6366229000049755E-2</v>
      </c>
      <c r="W439" s="5">
        <f t="shared" si="187"/>
        <v>0</v>
      </c>
      <c r="X439" s="5">
        <f t="shared" si="204"/>
        <v>0</v>
      </c>
      <c r="Y439" s="5" t="e">
        <f t="shared" si="188"/>
        <v>#N/A</v>
      </c>
      <c r="Z439" s="5" t="e">
        <f t="shared" si="210"/>
        <v>#DIV/0!</v>
      </c>
      <c r="AA439" s="5" t="e">
        <f t="shared" si="211"/>
        <v>#DIV/0!</v>
      </c>
      <c r="AB439" s="12"/>
      <c r="AC439" s="6" t="str">
        <f t="shared" si="205"/>
        <v>FAIL</v>
      </c>
      <c r="AD439" s="4" t="e">
        <f>AND(B439&gt;MIN(#REF!,#REF!),B439&lt;MAX(#REF!,#REF!))</f>
        <v>#REF!</v>
      </c>
      <c r="AE439" s="4" t="b">
        <f t="shared" si="206"/>
        <v>0</v>
      </c>
      <c r="AF439" s="4" t="e">
        <f t="shared" si="207"/>
        <v>#N/A</v>
      </c>
      <c r="AG439" s="12">
        <v>623</v>
      </c>
    </row>
    <row r="440" spans="1:33" s="1" customFormat="1" hidden="1" x14ac:dyDescent="0.25">
      <c r="A440" s="12">
        <v>624</v>
      </c>
      <c r="B440" s="5">
        <v>6.9043633384951203E-2</v>
      </c>
      <c r="C440" s="5">
        <v>0.24093267712181399</v>
      </c>
      <c r="D440" s="3" t="e">
        <f t="shared" si="198"/>
        <v>#N/A</v>
      </c>
      <c r="E440" s="39" t="e">
        <f t="shared" si="199"/>
        <v>#N/A</v>
      </c>
      <c r="F440" s="3" t="e">
        <f t="shared" si="200"/>
        <v>#N/A</v>
      </c>
      <c r="G440" s="39" t="e">
        <f t="shared" si="201"/>
        <v>#N/A</v>
      </c>
      <c r="H440" s="5">
        <f t="shared" si="202"/>
        <v>0.30116584640226751</v>
      </c>
      <c r="I440" s="5">
        <f t="shared" si="203"/>
        <v>0.18069950784136049</v>
      </c>
      <c r="J440" s="4">
        <f t="shared" si="189"/>
        <v>9.8392751518312199E-2</v>
      </c>
      <c r="K440" s="4">
        <f t="shared" si="190"/>
        <v>6.9043633384951203E-2</v>
      </c>
      <c r="L440" s="4" t="e">
        <f t="shared" si="191"/>
        <v>#DIV/0!</v>
      </c>
      <c r="M440" s="4">
        <f t="shared" si="192"/>
        <v>0.31437341985065453</v>
      </c>
      <c r="N440" s="4"/>
      <c r="O440" s="4" t="e">
        <f t="shared" si="193"/>
        <v>#DIV/0!</v>
      </c>
      <c r="P440" s="3" t="e">
        <f t="shared" si="194"/>
        <v>#N/A</v>
      </c>
      <c r="Q440" s="3" t="e">
        <f t="shared" si="195"/>
        <v>#N/A</v>
      </c>
      <c r="R440" s="3" t="e">
        <f t="shared" si="208"/>
        <v>#DIV/0!</v>
      </c>
      <c r="S440" s="3" t="e">
        <f t="shared" si="196"/>
        <v>#N/A</v>
      </c>
      <c r="T440" s="3" t="e">
        <f t="shared" si="197"/>
        <v>#N/A</v>
      </c>
      <c r="U440" s="3" t="e">
        <f t="shared" si="209"/>
        <v>#DIV/0!</v>
      </c>
      <c r="V440" s="5">
        <f t="shared" si="186"/>
        <v>8.6304541731189011E-2</v>
      </c>
      <c r="W440" s="5">
        <f t="shared" si="187"/>
        <v>0</v>
      </c>
      <c r="X440" s="5">
        <f t="shared" si="204"/>
        <v>0</v>
      </c>
      <c r="Y440" s="5" t="e">
        <f t="shared" si="188"/>
        <v>#N/A</v>
      </c>
      <c r="Z440" s="5" t="e">
        <f t="shared" si="210"/>
        <v>#DIV/0!</v>
      </c>
      <c r="AA440" s="5" t="e">
        <f t="shared" si="211"/>
        <v>#DIV/0!</v>
      </c>
      <c r="AB440" s="12"/>
      <c r="AC440" s="6" t="str">
        <f t="shared" si="205"/>
        <v>FAIL</v>
      </c>
      <c r="AD440" s="4" t="e">
        <f>AND(B440&gt;MIN(#REF!,#REF!),B440&lt;MAX(#REF!,#REF!))</f>
        <v>#REF!</v>
      </c>
      <c r="AE440" s="4" t="b">
        <f t="shared" si="206"/>
        <v>0</v>
      </c>
      <c r="AF440" s="4" t="e">
        <f t="shared" si="207"/>
        <v>#N/A</v>
      </c>
      <c r="AG440" s="12">
        <v>624</v>
      </c>
    </row>
    <row r="441" spans="1:33" s="1" customFormat="1" hidden="1" x14ac:dyDescent="0.25">
      <c r="A441" s="12">
        <v>625</v>
      </c>
      <c r="B441" s="5">
        <v>6.86970601351619E-2</v>
      </c>
      <c r="C441" s="5">
        <v>0.24074690746372099</v>
      </c>
      <c r="D441" s="3" t="e">
        <f t="shared" si="198"/>
        <v>#N/A</v>
      </c>
      <c r="E441" s="39" t="e">
        <f t="shared" si="199"/>
        <v>#N/A</v>
      </c>
      <c r="F441" s="3" t="e">
        <f t="shared" si="200"/>
        <v>#N/A</v>
      </c>
      <c r="G441" s="39" t="e">
        <f t="shared" si="201"/>
        <v>#N/A</v>
      </c>
      <c r="H441" s="5">
        <f t="shared" si="202"/>
        <v>0.30093363432965126</v>
      </c>
      <c r="I441" s="5">
        <f t="shared" si="203"/>
        <v>0.18056018059779075</v>
      </c>
      <c r="J441" s="4">
        <f t="shared" si="189"/>
        <v>9.7898856658241801E-2</v>
      </c>
      <c r="K441" s="4">
        <f t="shared" si="190"/>
        <v>6.86970601351619E-2</v>
      </c>
      <c r="L441" s="4" t="e">
        <f t="shared" si="191"/>
        <v>#DIV/0!</v>
      </c>
      <c r="M441" s="4">
        <f t="shared" si="192"/>
        <v>0.31413102415980498</v>
      </c>
      <c r="N441" s="4"/>
      <c r="O441" s="4" t="e">
        <f t="shared" si="193"/>
        <v>#DIV/0!</v>
      </c>
      <c r="P441" s="3" t="e">
        <f t="shared" si="194"/>
        <v>#N/A</v>
      </c>
      <c r="Q441" s="3" t="e">
        <f t="shared" si="195"/>
        <v>#N/A</v>
      </c>
      <c r="R441" s="3" t="e">
        <f t="shared" si="208"/>
        <v>#DIV/0!</v>
      </c>
      <c r="S441" s="3" t="e">
        <f t="shared" si="196"/>
        <v>#N/A</v>
      </c>
      <c r="T441" s="3" t="e">
        <f t="shared" si="197"/>
        <v>#N/A</v>
      </c>
      <c r="U441" s="3" t="e">
        <f t="shared" si="209"/>
        <v>#DIV/0!</v>
      </c>
      <c r="V441" s="5">
        <f t="shared" si="186"/>
        <v>8.5871325168952378E-2</v>
      </c>
      <c r="W441" s="5">
        <f t="shared" si="187"/>
        <v>0</v>
      </c>
      <c r="X441" s="5">
        <f t="shared" si="204"/>
        <v>0</v>
      </c>
      <c r="Y441" s="5" t="e">
        <f t="shared" si="188"/>
        <v>#N/A</v>
      </c>
      <c r="Z441" s="5" t="e">
        <f t="shared" si="210"/>
        <v>#DIV/0!</v>
      </c>
      <c r="AA441" s="5" t="e">
        <f t="shared" si="211"/>
        <v>#DIV/0!</v>
      </c>
      <c r="AB441" s="12"/>
      <c r="AC441" s="6" t="str">
        <f t="shared" si="205"/>
        <v>FAIL</v>
      </c>
      <c r="AD441" s="4" t="e">
        <f>AND(B441&gt;MIN(#REF!,#REF!),B441&lt;MAX(#REF!,#REF!))</f>
        <v>#REF!</v>
      </c>
      <c r="AE441" s="4" t="b">
        <f t="shared" si="206"/>
        <v>0</v>
      </c>
      <c r="AF441" s="4" t="e">
        <f t="shared" si="207"/>
        <v>#N/A</v>
      </c>
      <c r="AG441" s="12">
        <v>625</v>
      </c>
    </row>
    <row r="442" spans="1:33" s="1" customFormat="1" hidden="1" x14ac:dyDescent="0.25">
      <c r="A442" s="12">
        <v>626</v>
      </c>
      <c r="B442" s="5">
        <v>6.8988490858513593E-2</v>
      </c>
      <c r="C442" s="5">
        <v>0.240526375645884</v>
      </c>
      <c r="D442" s="3" t="e">
        <f t="shared" si="198"/>
        <v>#N/A</v>
      </c>
      <c r="E442" s="39" t="e">
        <f t="shared" si="199"/>
        <v>#N/A</v>
      </c>
      <c r="F442" s="3" t="e">
        <f t="shared" si="200"/>
        <v>#N/A</v>
      </c>
      <c r="G442" s="39" t="e">
        <f t="shared" si="201"/>
        <v>#N/A</v>
      </c>
      <c r="H442" s="5">
        <f t="shared" si="202"/>
        <v>0.30065796955735502</v>
      </c>
      <c r="I442" s="5">
        <f t="shared" si="203"/>
        <v>0.18039478173441301</v>
      </c>
      <c r="J442" s="4">
        <f t="shared" si="189"/>
        <v>9.8314168966440726E-2</v>
      </c>
      <c r="K442" s="4">
        <f t="shared" si="190"/>
        <v>6.8988490858513593E-2</v>
      </c>
      <c r="L442" s="4" t="e">
        <f t="shared" si="191"/>
        <v>#DIV/0!</v>
      </c>
      <c r="M442" s="4">
        <f t="shared" si="192"/>
        <v>0.31384327015902969</v>
      </c>
      <c r="N442" s="4"/>
      <c r="O442" s="4" t="e">
        <f t="shared" si="193"/>
        <v>#DIV/0!</v>
      </c>
      <c r="P442" s="3" t="e">
        <f t="shared" si="194"/>
        <v>#N/A</v>
      </c>
      <c r="Q442" s="3" t="e">
        <f t="shared" si="195"/>
        <v>#N/A</v>
      </c>
      <c r="R442" s="3" t="e">
        <f t="shared" si="208"/>
        <v>#DIV/0!</v>
      </c>
      <c r="S442" s="3" t="e">
        <f t="shared" si="196"/>
        <v>#N/A</v>
      </c>
      <c r="T442" s="3" t="e">
        <f t="shared" si="197"/>
        <v>#N/A</v>
      </c>
      <c r="U442" s="3" t="e">
        <f t="shared" si="209"/>
        <v>#DIV/0!</v>
      </c>
      <c r="V442" s="5">
        <f t="shared" si="186"/>
        <v>8.6235613573141995E-2</v>
      </c>
      <c r="W442" s="5">
        <f t="shared" si="187"/>
        <v>0</v>
      </c>
      <c r="X442" s="5">
        <f t="shared" si="204"/>
        <v>0</v>
      </c>
      <c r="Y442" s="5" t="e">
        <f t="shared" si="188"/>
        <v>#N/A</v>
      </c>
      <c r="Z442" s="5" t="e">
        <f t="shared" si="210"/>
        <v>#DIV/0!</v>
      </c>
      <c r="AA442" s="5" t="e">
        <f t="shared" si="211"/>
        <v>#DIV/0!</v>
      </c>
      <c r="AB442" s="12"/>
      <c r="AC442" s="6" t="str">
        <f t="shared" si="205"/>
        <v>FAIL</v>
      </c>
      <c r="AD442" s="4" t="e">
        <f>AND(B442&gt;MIN(#REF!,#REF!),B442&lt;MAX(#REF!,#REF!))</f>
        <v>#REF!</v>
      </c>
      <c r="AE442" s="4" t="b">
        <f t="shared" si="206"/>
        <v>0</v>
      </c>
      <c r="AF442" s="4" t="e">
        <f t="shared" si="207"/>
        <v>#N/A</v>
      </c>
      <c r="AG442" s="12">
        <v>626</v>
      </c>
    </row>
    <row r="443" spans="1:33" s="1" customFormat="1" hidden="1" x14ac:dyDescent="0.25">
      <c r="A443" s="12">
        <v>627</v>
      </c>
      <c r="B443" s="5">
        <v>6.9185631929073593E-2</v>
      </c>
      <c r="C443" s="5">
        <v>0.24040485363640501</v>
      </c>
      <c r="D443" s="3" t="e">
        <f t="shared" si="198"/>
        <v>#N/A</v>
      </c>
      <c r="E443" s="39" t="e">
        <f t="shared" si="199"/>
        <v>#N/A</v>
      </c>
      <c r="F443" s="3" t="e">
        <f t="shared" si="200"/>
        <v>#N/A</v>
      </c>
      <c r="G443" s="39" t="e">
        <f t="shared" si="201"/>
        <v>#N/A</v>
      </c>
      <c r="H443" s="5">
        <f t="shared" si="202"/>
        <v>0.30050606704550625</v>
      </c>
      <c r="I443" s="5">
        <f t="shared" si="203"/>
        <v>0.18030364022730377</v>
      </c>
      <c r="J443" s="4">
        <f t="shared" si="189"/>
        <v>9.8595110907336497E-2</v>
      </c>
      <c r="K443" s="4">
        <f t="shared" si="190"/>
        <v>6.9185631929073593E-2</v>
      </c>
      <c r="L443" s="4" t="e">
        <f t="shared" si="191"/>
        <v>#DIV/0!</v>
      </c>
      <c r="M443" s="4">
        <f t="shared" si="192"/>
        <v>0.31368470599013654</v>
      </c>
      <c r="N443" s="4"/>
      <c r="O443" s="4" t="e">
        <f t="shared" si="193"/>
        <v>#DIV/0!</v>
      </c>
      <c r="P443" s="3" t="e">
        <f t="shared" si="194"/>
        <v>#N/A</v>
      </c>
      <c r="Q443" s="3" t="e">
        <f t="shared" si="195"/>
        <v>#N/A</v>
      </c>
      <c r="R443" s="3" t="e">
        <f t="shared" si="208"/>
        <v>#DIV/0!</v>
      </c>
      <c r="S443" s="3" t="e">
        <f t="shared" si="196"/>
        <v>#N/A</v>
      </c>
      <c r="T443" s="3" t="e">
        <f t="shared" si="197"/>
        <v>#N/A</v>
      </c>
      <c r="U443" s="3" t="e">
        <f t="shared" si="209"/>
        <v>#DIV/0!</v>
      </c>
      <c r="V443" s="5">
        <f t="shared" si="186"/>
        <v>8.6482039911341985E-2</v>
      </c>
      <c r="W443" s="5">
        <f t="shared" si="187"/>
        <v>0</v>
      </c>
      <c r="X443" s="5">
        <f t="shared" si="204"/>
        <v>0</v>
      </c>
      <c r="Y443" s="5" t="e">
        <f t="shared" si="188"/>
        <v>#N/A</v>
      </c>
      <c r="Z443" s="5" t="e">
        <f t="shared" si="210"/>
        <v>#DIV/0!</v>
      </c>
      <c r="AA443" s="5" t="e">
        <f t="shared" si="211"/>
        <v>#DIV/0!</v>
      </c>
      <c r="AB443" s="12"/>
      <c r="AC443" s="6" t="str">
        <f t="shared" si="205"/>
        <v>FAIL</v>
      </c>
      <c r="AD443" s="4" t="e">
        <f>AND(B443&gt;MIN(#REF!,#REF!),B443&lt;MAX(#REF!,#REF!))</f>
        <v>#REF!</v>
      </c>
      <c r="AE443" s="4" t="b">
        <f t="shared" si="206"/>
        <v>0</v>
      </c>
      <c r="AF443" s="4" t="e">
        <f t="shared" si="207"/>
        <v>#N/A</v>
      </c>
      <c r="AG443" s="12">
        <v>627</v>
      </c>
    </row>
    <row r="444" spans="1:33" s="1" customFormat="1" hidden="1" x14ac:dyDescent="0.25">
      <c r="A444" s="12">
        <v>628</v>
      </c>
      <c r="B444" s="5">
        <v>6.9159095382313504E-2</v>
      </c>
      <c r="C444" s="5">
        <v>0.24053047383554799</v>
      </c>
      <c r="D444" s="3" t="e">
        <f t="shared" si="198"/>
        <v>#N/A</v>
      </c>
      <c r="E444" s="39" t="e">
        <f t="shared" si="199"/>
        <v>#N/A</v>
      </c>
      <c r="F444" s="3" t="e">
        <f t="shared" si="200"/>
        <v>#N/A</v>
      </c>
      <c r="G444" s="39" t="e">
        <f t="shared" si="201"/>
        <v>#N/A</v>
      </c>
      <c r="H444" s="5">
        <f t="shared" si="202"/>
        <v>0.300663092294435</v>
      </c>
      <c r="I444" s="5">
        <f t="shared" si="203"/>
        <v>0.18039785537666098</v>
      </c>
      <c r="J444" s="4">
        <f t="shared" si="189"/>
        <v>9.8557294185887878E-2</v>
      </c>
      <c r="K444" s="4">
        <f t="shared" si="190"/>
        <v>6.9159095382313504E-2</v>
      </c>
      <c r="L444" s="4" t="e">
        <f t="shared" si="191"/>
        <v>#DIV/0!</v>
      </c>
      <c r="M444" s="4">
        <f t="shared" si="192"/>
        <v>0.31384861755281313</v>
      </c>
      <c r="N444" s="4"/>
      <c r="O444" s="4" t="e">
        <f t="shared" si="193"/>
        <v>#DIV/0!</v>
      </c>
      <c r="P444" s="3" t="e">
        <f t="shared" si="194"/>
        <v>#N/A</v>
      </c>
      <c r="Q444" s="3" t="e">
        <f t="shared" si="195"/>
        <v>#N/A</v>
      </c>
      <c r="R444" s="3" t="e">
        <f t="shared" si="208"/>
        <v>#DIV/0!</v>
      </c>
      <c r="S444" s="3" t="e">
        <f t="shared" si="196"/>
        <v>#N/A</v>
      </c>
      <c r="T444" s="3" t="e">
        <f t="shared" si="197"/>
        <v>#N/A</v>
      </c>
      <c r="U444" s="3" t="e">
        <f t="shared" si="209"/>
        <v>#DIV/0!</v>
      </c>
      <c r="V444" s="5">
        <f t="shared" si="186"/>
        <v>8.6448869227891884E-2</v>
      </c>
      <c r="W444" s="5">
        <f t="shared" si="187"/>
        <v>0</v>
      </c>
      <c r="X444" s="5">
        <f t="shared" si="204"/>
        <v>0</v>
      </c>
      <c r="Y444" s="5" t="e">
        <f t="shared" si="188"/>
        <v>#N/A</v>
      </c>
      <c r="Z444" s="5" t="e">
        <f t="shared" si="210"/>
        <v>#DIV/0!</v>
      </c>
      <c r="AA444" s="5" t="e">
        <f t="shared" si="211"/>
        <v>#DIV/0!</v>
      </c>
      <c r="AB444" s="12"/>
      <c r="AC444" s="6" t="str">
        <f t="shared" si="205"/>
        <v>FAIL</v>
      </c>
      <c r="AD444" s="4" t="e">
        <f>AND(B444&gt;MIN(#REF!,#REF!),B444&lt;MAX(#REF!,#REF!))</f>
        <v>#REF!</v>
      </c>
      <c r="AE444" s="4" t="b">
        <f t="shared" si="206"/>
        <v>0</v>
      </c>
      <c r="AF444" s="4" t="e">
        <f t="shared" si="207"/>
        <v>#N/A</v>
      </c>
      <c r="AG444" s="12">
        <v>628</v>
      </c>
    </row>
    <row r="445" spans="1:33" s="1" customFormat="1" hidden="1" x14ac:dyDescent="0.25">
      <c r="A445" s="12">
        <v>629</v>
      </c>
      <c r="B445" s="5">
        <v>6.8846938895455595E-2</v>
      </c>
      <c r="C445" s="5">
        <v>0.24027266583934401</v>
      </c>
      <c r="D445" s="3" t="e">
        <f t="shared" si="198"/>
        <v>#N/A</v>
      </c>
      <c r="E445" s="39" t="e">
        <f t="shared" si="199"/>
        <v>#N/A</v>
      </c>
      <c r="F445" s="3" t="e">
        <f t="shared" si="200"/>
        <v>#N/A</v>
      </c>
      <c r="G445" s="39" t="e">
        <f t="shared" si="201"/>
        <v>#N/A</v>
      </c>
      <c r="H445" s="5">
        <f t="shared" si="202"/>
        <v>0.30034083229918002</v>
      </c>
      <c r="I445" s="5">
        <f t="shared" si="203"/>
        <v>0.180204499379508</v>
      </c>
      <c r="J445" s="4">
        <f t="shared" si="189"/>
        <v>9.8112445991486011E-2</v>
      </c>
      <c r="K445" s="4">
        <f t="shared" si="190"/>
        <v>6.8846938895455595E-2</v>
      </c>
      <c r="L445" s="4" t="e">
        <f t="shared" si="191"/>
        <v>#DIV/0!</v>
      </c>
      <c r="M445" s="4">
        <f t="shared" si="192"/>
        <v>0.31351222490404629</v>
      </c>
      <c r="N445" s="4"/>
      <c r="O445" s="4" t="e">
        <f t="shared" si="193"/>
        <v>#DIV/0!</v>
      </c>
      <c r="P445" s="3" t="e">
        <f t="shared" si="194"/>
        <v>#N/A</v>
      </c>
      <c r="Q445" s="3" t="e">
        <f t="shared" si="195"/>
        <v>#N/A</v>
      </c>
      <c r="R445" s="3" t="e">
        <f t="shared" si="208"/>
        <v>#DIV/0!</v>
      </c>
      <c r="S445" s="3" t="e">
        <f t="shared" si="196"/>
        <v>#N/A</v>
      </c>
      <c r="T445" s="3" t="e">
        <f t="shared" si="197"/>
        <v>#N/A</v>
      </c>
      <c r="U445" s="3" t="e">
        <f t="shared" si="209"/>
        <v>#DIV/0!</v>
      </c>
      <c r="V445" s="5">
        <f t="shared" ref="V445:V508" si="212">K445+(K445*25%)</f>
        <v>8.6058673619319487E-2</v>
      </c>
      <c r="W445" s="5">
        <f t="shared" ref="W445:W508" si="213">N445-(N445*25%)</f>
        <v>0</v>
      </c>
      <c r="X445" s="5">
        <f t="shared" si="204"/>
        <v>0</v>
      </c>
      <c r="Y445" s="5" t="e">
        <f t="shared" ref="Y445:Y508" si="214">Q445-(Q445*25%)</f>
        <v>#N/A</v>
      </c>
      <c r="Z445" s="5" t="e">
        <f t="shared" si="210"/>
        <v>#DIV/0!</v>
      </c>
      <c r="AA445" s="5" t="e">
        <f t="shared" si="211"/>
        <v>#DIV/0!</v>
      </c>
      <c r="AB445" s="12"/>
      <c r="AC445" s="6" t="str">
        <f t="shared" si="205"/>
        <v>FAIL</v>
      </c>
      <c r="AD445" s="4" t="e">
        <f>AND(B445&gt;MIN(#REF!,#REF!),B445&lt;MAX(#REF!,#REF!))</f>
        <v>#REF!</v>
      </c>
      <c r="AE445" s="4" t="b">
        <f t="shared" si="206"/>
        <v>0</v>
      </c>
      <c r="AF445" s="4" t="e">
        <f t="shared" si="207"/>
        <v>#N/A</v>
      </c>
      <c r="AG445" s="12">
        <v>629</v>
      </c>
    </row>
    <row r="446" spans="1:33" s="1" customFormat="1" hidden="1" x14ac:dyDescent="0.25">
      <c r="A446" s="12">
        <v>630</v>
      </c>
      <c r="B446" s="5">
        <v>6.9024057908340097E-2</v>
      </c>
      <c r="C446" s="5">
        <v>0.23986193332143299</v>
      </c>
      <c r="D446" s="3" t="e">
        <f t="shared" si="198"/>
        <v>#N/A</v>
      </c>
      <c r="E446" s="39" t="e">
        <f t="shared" si="199"/>
        <v>#N/A</v>
      </c>
      <c r="F446" s="3" t="e">
        <f t="shared" si="200"/>
        <v>#N/A</v>
      </c>
      <c r="G446" s="39" t="e">
        <f t="shared" si="201"/>
        <v>#N/A</v>
      </c>
      <c r="H446" s="5">
        <f t="shared" si="202"/>
        <v>0.29982741665179125</v>
      </c>
      <c r="I446" s="5">
        <f t="shared" si="203"/>
        <v>0.17989644999107474</v>
      </c>
      <c r="J446" s="4">
        <f t="shared" si="189"/>
        <v>9.8364854883798342E-2</v>
      </c>
      <c r="K446" s="4">
        <f t="shared" si="190"/>
        <v>6.9024057908340097E-2</v>
      </c>
      <c r="L446" s="4" t="e">
        <f t="shared" si="191"/>
        <v>#DIV/0!</v>
      </c>
      <c r="M446" s="4">
        <f t="shared" si="192"/>
        <v>0.31297629350676942</v>
      </c>
      <c r="N446" s="4"/>
      <c r="O446" s="4" t="e">
        <f t="shared" si="193"/>
        <v>#DIV/0!</v>
      </c>
      <c r="P446" s="3" t="e">
        <f t="shared" si="194"/>
        <v>#N/A</v>
      </c>
      <c r="Q446" s="3" t="e">
        <f t="shared" si="195"/>
        <v>#N/A</v>
      </c>
      <c r="R446" s="3" t="e">
        <f t="shared" si="208"/>
        <v>#DIV/0!</v>
      </c>
      <c r="S446" s="3" t="e">
        <f t="shared" si="196"/>
        <v>#N/A</v>
      </c>
      <c r="T446" s="3" t="e">
        <f t="shared" si="197"/>
        <v>#N/A</v>
      </c>
      <c r="U446" s="3" t="e">
        <f t="shared" si="209"/>
        <v>#DIV/0!</v>
      </c>
      <c r="V446" s="5">
        <f t="shared" si="212"/>
        <v>8.6280072385425122E-2</v>
      </c>
      <c r="W446" s="5">
        <f t="shared" si="213"/>
        <v>0</v>
      </c>
      <c r="X446" s="5">
        <f t="shared" si="204"/>
        <v>0</v>
      </c>
      <c r="Y446" s="5" t="e">
        <f t="shared" si="214"/>
        <v>#N/A</v>
      </c>
      <c r="Z446" s="5" t="e">
        <f t="shared" si="210"/>
        <v>#DIV/0!</v>
      </c>
      <c r="AA446" s="5" t="e">
        <f t="shared" si="211"/>
        <v>#DIV/0!</v>
      </c>
      <c r="AB446" s="12"/>
      <c r="AC446" s="6" t="str">
        <f t="shared" si="205"/>
        <v>FAIL</v>
      </c>
      <c r="AD446" s="4" t="e">
        <f>AND(B446&gt;MIN(#REF!,#REF!),B446&lt;MAX(#REF!,#REF!))</f>
        <v>#REF!</v>
      </c>
      <c r="AE446" s="4" t="b">
        <f t="shared" si="206"/>
        <v>0</v>
      </c>
      <c r="AF446" s="4" t="e">
        <f t="shared" si="207"/>
        <v>#N/A</v>
      </c>
      <c r="AG446" s="12">
        <v>630</v>
      </c>
    </row>
    <row r="447" spans="1:33" s="1" customFormat="1" hidden="1" x14ac:dyDescent="0.25">
      <c r="A447" s="12">
        <v>631</v>
      </c>
      <c r="B447" s="5">
        <v>6.89211933088833E-2</v>
      </c>
      <c r="C447" s="5">
        <v>0.239934245192719</v>
      </c>
      <c r="D447" s="3" t="e">
        <f t="shared" si="198"/>
        <v>#N/A</v>
      </c>
      <c r="E447" s="39" t="e">
        <f t="shared" si="199"/>
        <v>#N/A</v>
      </c>
      <c r="F447" s="3" t="e">
        <f t="shared" si="200"/>
        <v>#N/A</v>
      </c>
      <c r="G447" s="39" t="e">
        <f t="shared" si="201"/>
        <v>#N/A</v>
      </c>
      <c r="H447" s="5">
        <f t="shared" si="202"/>
        <v>0.29991780649089872</v>
      </c>
      <c r="I447" s="5">
        <f t="shared" si="203"/>
        <v>0.17995068389453925</v>
      </c>
      <c r="J447" s="4">
        <f t="shared" si="189"/>
        <v>9.8218264525235466E-2</v>
      </c>
      <c r="K447" s="4">
        <f t="shared" si="190"/>
        <v>6.89211933088833E-2</v>
      </c>
      <c r="L447" s="4" t="e">
        <f t="shared" si="191"/>
        <v>#DIV/0!</v>
      </c>
      <c r="M447" s="4">
        <f t="shared" si="192"/>
        <v>0.31307064737584001</v>
      </c>
      <c r="N447" s="4"/>
      <c r="O447" s="4" t="e">
        <f t="shared" si="193"/>
        <v>#DIV/0!</v>
      </c>
      <c r="P447" s="3" t="e">
        <f t="shared" si="194"/>
        <v>#N/A</v>
      </c>
      <c r="Q447" s="3" t="e">
        <f t="shared" si="195"/>
        <v>#N/A</v>
      </c>
      <c r="R447" s="3" t="e">
        <f t="shared" si="208"/>
        <v>#DIV/0!</v>
      </c>
      <c r="S447" s="3" t="e">
        <f t="shared" si="196"/>
        <v>#N/A</v>
      </c>
      <c r="T447" s="3" t="e">
        <f t="shared" si="197"/>
        <v>#N/A</v>
      </c>
      <c r="U447" s="3" t="e">
        <f t="shared" si="209"/>
        <v>#DIV/0!</v>
      </c>
      <c r="V447" s="5">
        <f t="shared" si="212"/>
        <v>8.6151491636104124E-2</v>
      </c>
      <c r="W447" s="5">
        <f t="shared" si="213"/>
        <v>0</v>
      </c>
      <c r="X447" s="5">
        <f t="shared" si="204"/>
        <v>0</v>
      </c>
      <c r="Y447" s="5" t="e">
        <f t="shared" si="214"/>
        <v>#N/A</v>
      </c>
      <c r="Z447" s="5" t="e">
        <f t="shared" si="210"/>
        <v>#DIV/0!</v>
      </c>
      <c r="AA447" s="5" t="e">
        <f t="shared" si="211"/>
        <v>#DIV/0!</v>
      </c>
      <c r="AB447" s="12"/>
      <c r="AC447" s="6" t="str">
        <f t="shared" si="205"/>
        <v>FAIL</v>
      </c>
      <c r="AD447" s="4" t="e">
        <f>AND(B447&gt;MIN(#REF!,#REF!),B447&lt;MAX(#REF!,#REF!))</f>
        <v>#REF!</v>
      </c>
      <c r="AE447" s="4" t="b">
        <f t="shared" si="206"/>
        <v>0</v>
      </c>
      <c r="AF447" s="4" t="e">
        <f t="shared" si="207"/>
        <v>#N/A</v>
      </c>
      <c r="AG447" s="12">
        <v>631</v>
      </c>
    </row>
    <row r="448" spans="1:33" s="1" customFormat="1" hidden="1" x14ac:dyDescent="0.25">
      <c r="A448" s="12">
        <v>632</v>
      </c>
      <c r="B448" s="5">
        <v>6.8590927368122306E-2</v>
      </c>
      <c r="C448" s="5">
        <v>0.23989126236710201</v>
      </c>
      <c r="D448" s="3" t="e">
        <f t="shared" si="198"/>
        <v>#N/A</v>
      </c>
      <c r="E448" s="39" t="e">
        <f t="shared" si="199"/>
        <v>#N/A</v>
      </c>
      <c r="F448" s="3" t="e">
        <f t="shared" si="200"/>
        <v>#N/A</v>
      </c>
      <c r="G448" s="39" t="e">
        <f t="shared" si="201"/>
        <v>#N/A</v>
      </c>
      <c r="H448" s="5">
        <f t="shared" si="202"/>
        <v>0.29986407795887748</v>
      </c>
      <c r="I448" s="5">
        <f t="shared" si="203"/>
        <v>0.17991844677532651</v>
      </c>
      <c r="J448" s="4">
        <f t="shared" si="189"/>
        <v>9.7747608897031796E-2</v>
      </c>
      <c r="K448" s="4">
        <f t="shared" si="190"/>
        <v>6.8590927368122306E-2</v>
      </c>
      <c r="L448" s="4" t="e">
        <f t="shared" si="191"/>
        <v>#DIV/0!</v>
      </c>
      <c r="M448" s="4">
        <f t="shared" si="192"/>
        <v>0.31301456258881372</v>
      </c>
      <c r="N448" s="4"/>
      <c r="O448" s="4" t="e">
        <f t="shared" si="193"/>
        <v>#DIV/0!</v>
      </c>
      <c r="P448" s="3" t="e">
        <f t="shared" si="194"/>
        <v>#N/A</v>
      </c>
      <c r="Q448" s="3" t="e">
        <f t="shared" si="195"/>
        <v>#N/A</v>
      </c>
      <c r="R448" s="3" t="e">
        <f t="shared" si="208"/>
        <v>#DIV/0!</v>
      </c>
      <c r="S448" s="3" t="e">
        <f t="shared" si="196"/>
        <v>#N/A</v>
      </c>
      <c r="T448" s="3" t="e">
        <f t="shared" si="197"/>
        <v>#N/A</v>
      </c>
      <c r="U448" s="3" t="e">
        <f t="shared" si="209"/>
        <v>#DIV/0!</v>
      </c>
      <c r="V448" s="5">
        <f t="shared" si="212"/>
        <v>8.573865921015289E-2</v>
      </c>
      <c r="W448" s="5">
        <f t="shared" si="213"/>
        <v>0</v>
      </c>
      <c r="X448" s="5">
        <f t="shared" si="204"/>
        <v>0</v>
      </c>
      <c r="Y448" s="5" t="e">
        <f t="shared" si="214"/>
        <v>#N/A</v>
      </c>
      <c r="Z448" s="5" t="e">
        <f t="shared" si="210"/>
        <v>#DIV/0!</v>
      </c>
      <c r="AA448" s="5" t="e">
        <f t="shared" si="211"/>
        <v>#DIV/0!</v>
      </c>
      <c r="AB448" s="12"/>
      <c r="AC448" s="6" t="str">
        <f t="shared" si="205"/>
        <v>FAIL</v>
      </c>
      <c r="AD448" s="4" t="e">
        <f>AND(B448&gt;MIN(#REF!,#REF!),B448&lt;MAX(#REF!,#REF!))</f>
        <v>#REF!</v>
      </c>
      <c r="AE448" s="4" t="b">
        <f t="shared" si="206"/>
        <v>0</v>
      </c>
      <c r="AF448" s="4" t="e">
        <f t="shared" si="207"/>
        <v>#N/A</v>
      </c>
      <c r="AG448" s="12">
        <v>632</v>
      </c>
    </row>
    <row r="449" spans="1:33" s="1" customFormat="1" hidden="1" x14ac:dyDescent="0.25">
      <c r="A449" s="12">
        <v>633</v>
      </c>
      <c r="B449" s="5">
        <v>6.8661409110102295E-2</v>
      </c>
      <c r="C449" s="5">
        <v>0.240012346305715</v>
      </c>
      <c r="D449" s="3" t="e">
        <f t="shared" si="198"/>
        <v>#N/A</v>
      </c>
      <c r="E449" s="39" t="e">
        <f t="shared" si="199"/>
        <v>#N/A</v>
      </c>
      <c r="F449" s="3" t="e">
        <f t="shared" si="200"/>
        <v>#N/A</v>
      </c>
      <c r="G449" s="39" t="e">
        <f t="shared" si="201"/>
        <v>#N/A</v>
      </c>
      <c r="H449" s="5">
        <f t="shared" si="202"/>
        <v>0.30001543288214372</v>
      </c>
      <c r="I449" s="5">
        <f t="shared" si="203"/>
        <v>0.18000925972928625</v>
      </c>
      <c r="J449" s="4">
        <f t="shared" si="189"/>
        <v>9.7848051069397632E-2</v>
      </c>
      <c r="K449" s="4">
        <f t="shared" si="190"/>
        <v>6.8661409110102295E-2</v>
      </c>
      <c r="L449" s="4" t="e">
        <f t="shared" si="191"/>
        <v>#DIV/0!</v>
      </c>
      <c r="M449" s="4">
        <f t="shared" si="192"/>
        <v>0.31317255515472664</v>
      </c>
      <c r="N449" s="4"/>
      <c r="O449" s="4" t="e">
        <f t="shared" si="193"/>
        <v>#DIV/0!</v>
      </c>
      <c r="P449" s="3" t="e">
        <f t="shared" si="194"/>
        <v>#N/A</v>
      </c>
      <c r="Q449" s="3" t="e">
        <f t="shared" si="195"/>
        <v>#N/A</v>
      </c>
      <c r="R449" s="3" t="e">
        <f t="shared" si="208"/>
        <v>#DIV/0!</v>
      </c>
      <c r="S449" s="3" t="e">
        <f t="shared" si="196"/>
        <v>#N/A</v>
      </c>
      <c r="T449" s="3" t="e">
        <f t="shared" si="197"/>
        <v>#N/A</v>
      </c>
      <c r="U449" s="3" t="e">
        <f t="shared" si="209"/>
        <v>#DIV/0!</v>
      </c>
      <c r="V449" s="5">
        <f t="shared" si="212"/>
        <v>8.5826761387627876E-2</v>
      </c>
      <c r="W449" s="5">
        <f t="shared" si="213"/>
        <v>0</v>
      </c>
      <c r="X449" s="5">
        <f t="shared" si="204"/>
        <v>0</v>
      </c>
      <c r="Y449" s="5" t="e">
        <f t="shared" si="214"/>
        <v>#N/A</v>
      </c>
      <c r="Z449" s="5" t="e">
        <f t="shared" si="210"/>
        <v>#DIV/0!</v>
      </c>
      <c r="AA449" s="5" t="e">
        <f t="shared" si="211"/>
        <v>#DIV/0!</v>
      </c>
      <c r="AB449" s="12"/>
      <c r="AC449" s="6" t="str">
        <f t="shared" si="205"/>
        <v>FAIL</v>
      </c>
      <c r="AD449" s="4" t="e">
        <f>AND(B449&gt;MIN(#REF!,#REF!),B449&lt;MAX(#REF!,#REF!))</f>
        <v>#REF!</v>
      </c>
      <c r="AE449" s="4" t="b">
        <f t="shared" si="206"/>
        <v>0</v>
      </c>
      <c r="AF449" s="4" t="e">
        <f t="shared" si="207"/>
        <v>#N/A</v>
      </c>
      <c r="AG449" s="12">
        <v>633</v>
      </c>
    </row>
    <row r="450" spans="1:33" s="1" customFormat="1" hidden="1" x14ac:dyDescent="0.25">
      <c r="A450" s="12">
        <v>634</v>
      </c>
      <c r="B450" s="5">
        <v>6.8411187643947297E-2</v>
      </c>
      <c r="C450" s="5">
        <v>0.239979871064052</v>
      </c>
      <c r="D450" s="3" t="e">
        <f t="shared" si="198"/>
        <v>#N/A</v>
      </c>
      <c r="E450" s="39" t="e">
        <f t="shared" si="199"/>
        <v>#N/A</v>
      </c>
      <c r="F450" s="3" t="e">
        <f t="shared" si="200"/>
        <v>#N/A</v>
      </c>
      <c r="G450" s="39" t="e">
        <f t="shared" si="201"/>
        <v>#N/A</v>
      </c>
      <c r="H450" s="5">
        <f t="shared" si="202"/>
        <v>0.29997483883006498</v>
      </c>
      <c r="I450" s="5">
        <f t="shared" si="203"/>
        <v>0.17998490329803901</v>
      </c>
      <c r="J450" s="4">
        <f t="shared" si="189"/>
        <v>9.7491465279558501E-2</v>
      </c>
      <c r="K450" s="4">
        <f t="shared" si="190"/>
        <v>6.8411187643947297E-2</v>
      </c>
      <c r="L450" s="4" t="e">
        <f t="shared" si="191"/>
        <v>#DIV/0!</v>
      </c>
      <c r="M450" s="4">
        <f t="shared" si="192"/>
        <v>0.31313018085787314</v>
      </c>
      <c r="N450" s="4"/>
      <c r="O450" s="4" t="e">
        <f t="shared" si="193"/>
        <v>#DIV/0!</v>
      </c>
      <c r="P450" s="3" t="e">
        <f t="shared" si="194"/>
        <v>#N/A</v>
      </c>
      <c r="Q450" s="3" t="e">
        <f t="shared" si="195"/>
        <v>#N/A</v>
      </c>
      <c r="R450" s="3" t="e">
        <f t="shared" si="208"/>
        <v>#DIV/0!</v>
      </c>
      <c r="S450" s="3" t="e">
        <f t="shared" si="196"/>
        <v>#N/A</v>
      </c>
      <c r="T450" s="3" t="e">
        <f t="shared" si="197"/>
        <v>#N/A</v>
      </c>
      <c r="U450" s="3" t="e">
        <f t="shared" si="209"/>
        <v>#DIV/0!</v>
      </c>
      <c r="V450" s="5">
        <f t="shared" si="212"/>
        <v>8.5513984554934114E-2</v>
      </c>
      <c r="W450" s="5">
        <f t="shared" si="213"/>
        <v>0</v>
      </c>
      <c r="X450" s="5">
        <f t="shared" si="204"/>
        <v>0</v>
      </c>
      <c r="Y450" s="5" t="e">
        <f t="shared" si="214"/>
        <v>#N/A</v>
      </c>
      <c r="Z450" s="5" t="e">
        <f t="shared" si="210"/>
        <v>#DIV/0!</v>
      </c>
      <c r="AA450" s="5" t="e">
        <f t="shared" si="211"/>
        <v>#DIV/0!</v>
      </c>
      <c r="AB450" s="12"/>
      <c r="AC450" s="6" t="str">
        <f t="shared" si="205"/>
        <v>FAIL</v>
      </c>
      <c r="AD450" s="4" t="e">
        <f>AND(B450&gt;MIN(#REF!,#REF!),B450&lt;MAX(#REF!,#REF!))</f>
        <v>#REF!</v>
      </c>
      <c r="AE450" s="4" t="b">
        <f t="shared" si="206"/>
        <v>0</v>
      </c>
      <c r="AF450" s="4" t="e">
        <f t="shared" si="207"/>
        <v>#N/A</v>
      </c>
      <c r="AG450" s="12">
        <v>634</v>
      </c>
    </row>
    <row r="451" spans="1:33" s="1" customFormat="1" hidden="1" x14ac:dyDescent="0.25">
      <c r="A451" s="12">
        <v>635</v>
      </c>
      <c r="B451" s="5">
        <v>6.8242542055148805E-2</v>
      </c>
      <c r="C451" s="5">
        <v>0.23984628725183299</v>
      </c>
      <c r="D451" s="3" t="e">
        <f t="shared" si="198"/>
        <v>#N/A</v>
      </c>
      <c r="E451" s="39" t="e">
        <f t="shared" si="199"/>
        <v>#N/A</v>
      </c>
      <c r="F451" s="3" t="e">
        <f t="shared" si="200"/>
        <v>#N/A</v>
      </c>
      <c r="G451" s="39" t="e">
        <f t="shared" si="201"/>
        <v>#N/A</v>
      </c>
      <c r="H451" s="5">
        <f t="shared" si="202"/>
        <v>0.29980785906479124</v>
      </c>
      <c r="I451" s="5">
        <f t="shared" si="203"/>
        <v>0.17988471543887474</v>
      </c>
      <c r="J451" s="4">
        <f t="shared" si="189"/>
        <v>9.725113170063468E-2</v>
      </c>
      <c r="K451" s="4">
        <f t="shared" si="190"/>
        <v>6.8242542055148805E-2</v>
      </c>
      <c r="L451" s="4" t="e">
        <f t="shared" si="191"/>
        <v>#DIV/0!</v>
      </c>
      <c r="M451" s="4">
        <f t="shared" si="192"/>
        <v>0.31295587822534665</v>
      </c>
      <c r="N451" s="4"/>
      <c r="O451" s="4" t="e">
        <f t="shared" si="193"/>
        <v>#DIV/0!</v>
      </c>
      <c r="P451" s="3" t="e">
        <f t="shared" si="194"/>
        <v>#N/A</v>
      </c>
      <c r="Q451" s="3" t="e">
        <f t="shared" si="195"/>
        <v>#N/A</v>
      </c>
      <c r="R451" s="3" t="e">
        <f t="shared" si="208"/>
        <v>#DIV/0!</v>
      </c>
      <c r="S451" s="3" t="e">
        <f t="shared" si="196"/>
        <v>#N/A</v>
      </c>
      <c r="T451" s="3" t="e">
        <f t="shared" si="197"/>
        <v>#N/A</v>
      </c>
      <c r="U451" s="3" t="e">
        <f t="shared" si="209"/>
        <v>#DIV/0!</v>
      </c>
      <c r="V451" s="5">
        <f t="shared" si="212"/>
        <v>8.5303177568936003E-2</v>
      </c>
      <c r="W451" s="5">
        <f t="shared" si="213"/>
        <v>0</v>
      </c>
      <c r="X451" s="5">
        <f t="shared" si="204"/>
        <v>0</v>
      </c>
      <c r="Y451" s="5" t="e">
        <f t="shared" si="214"/>
        <v>#N/A</v>
      </c>
      <c r="Z451" s="5" t="e">
        <f t="shared" si="210"/>
        <v>#DIV/0!</v>
      </c>
      <c r="AA451" s="5" t="e">
        <f t="shared" si="211"/>
        <v>#DIV/0!</v>
      </c>
      <c r="AB451" s="12"/>
      <c r="AC451" s="6" t="str">
        <f t="shared" si="205"/>
        <v>FAIL</v>
      </c>
      <c r="AD451" s="4" t="e">
        <f>AND(B451&gt;MIN(#REF!,#REF!),B451&lt;MAX(#REF!,#REF!))</f>
        <v>#REF!</v>
      </c>
      <c r="AE451" s="4" t="b">
        <f t="shared" si="206"/>
        <v>0</v>
      </c>
      <c r="AF451" s="4" t="e">
        <f t="shared" si="207"/>
        <v>#N/A</v>
      </c>
      <c r="AG451" s="12">
        <v>635</v>
      </c>
    </row>
    <row r="452" spans="1:33" s="1" customFormat="1" hidden="1" x14ac:dyDescent="0.25">
      <c r="A452" s="12">
        <v>636</v>
      </c>
      <c r="B452" s="5">
        <v>6.86185934069269E-2</v>
      </c>
      <c r="C452" s="5">
        <v>0.2397442837987</v>
      </c>
      <c r="D452" s="3" t="e">
        <f t="shared" si="198"/>
        <v>#N/A</v>
      </c>
      <c r="E452" s="39" t="e">
        <f t="shared" si="199"/>
        <v>#N/A</v>
      </c>
      <c r="F452" s="3" t="e">
        <f t="shared" si="200"/>
        <v>#N/A</v>
      </c>
      <c r="G452" s="39" t="e">
        <f t="shared" si="201"/>
        <v>#N/A</v>
      </c>
      <c r="H452" s="5">
        <f t="shared" si="202"/>
        <v>0.29968035474837501</v>
      </c>
      <c r="I452" s="5">
        <f t="shared" si="203"/>
        <v>0.17980821284902498</v>
      </c>
      <c r="J452" s="4">
        <f t="shared" ref="J452:J515" si="215">B452*(1/$AJ$76)</f>
        <v>9.7787035235828587E-2</v>
      </c>
      <c r="K452" s="4">
        <f t="shared" ref="K452:K515" si="216">B452*(1/$AK$76)</f>
        <v>6.86185934069269E-2</v>
      </c>
      <c r="L452" s="4" t="e">
        <f t="shared" ref="L452:L515" si="217">B452*(1/$AL$76)</f>
        <v>#DIV/0!</v>
      </c>
      <c r="M452" s="4">
        <f t="shared" ref="M452:M515" si="218">C452*(1/$AN$76)</f>
        <v>0.31282278223031157</v>
      </c>
      <c r="N452" s="4"/>
      <c r="O452" s="4" t="e">
        <f t="shared" ref="O452:O515" si="219">C452*(1/$AP$76)</f>
        <v>#DIV/0!</v>
      </c>
      <c r="P452" s="3" t="e">
        <f t="shared" ref="P452:P515" si="220">IF(J452=MAX($J$67:$J$136),J452,NA())</f>
        <v>#N/A</v>
      </c>
      <c r="Q452" s="3" t="e">
        <f t="shared" ref="Q452:Q515" si="221">IF(K452=MAX($K$137:$K$316),K452,NA())</f>
        <v>#N/A</v>
      </c>
      <c r="R452" s="3" t="e">
        <f t="shared" si="208"/>
        <v>#DIV/0!</v>
      </c>
      <c r="S452" s="3" t="e">
        <f t="shared" ref="S452:S515" si="222">IF(M452=MAX($M$67:$M$136),M452,NA())</f>
        <v>#N/A</v>
      </c>
      <c r="T452" s="3" t="e">
        <f t="shared" ref="T452:T515" si="223">IF(N452=MAX($N$137:$N$316),N452,NA())</f>
        <v>#N/A</v>
      </c>
      <c r="U452" s="3" t="e">
        <f t="shared" si="209"/>
        <v>#DIV/0!</v>
      </c>
      <c r="V452" s="5">
        <f t="shared" si="212"/>
        <v>8.5773241758658622E-2</v>
      </c>
      <c r="W452" s="5">
        <f t="shared" si="213"/>
        <v>0</v>
      </c>
      <c r="X452" s="5">
        <f t="shared" si="204"/>
        <v>0</v>
      </c>
      <c r="Y452" s="5" t="e">
        <f t="shared" si="214"/>
        <v>#N/A</v>
      </c>
      <c r="Z452" s="5" t="e">
        <f t="shared" si="210"/>
        <v>#DIV/0!</v>
      </c>
      <c r="AA452" s="5" t="e">
        <f t="shared" si="211"/>
        <v>#DIV/0!</v>
      </c>
      <c r="AB452" s="12"/>
      <c r="AC452" s="6" t="str">
        <f t="shared" si="205"/>
        <v>FAIL</v>
      </c>
      <c r="AD452" s="4" t="e">
        <f>AND(B452&gt;MIN(#REF!,#REF!),B452&lt;MAX(#REF!,#REF!))</f>
        <v>#REF!</v>
      </c>
      <c r="AE452" s="4" t="b">
        <f t="shared" si="206"/>
        <v>0</v>
      </c>
      <c r="AF452" s="4" t="e">
        <f t="shared" si="207"/>
        <v>#N/A</v>
      </c>
      <c r="AG452" s="12">
        <v>636</v>
      </c>
    </row>
    <row r="453" spans="1:33" s="1" customFormat="1" hidden="1" x14ac:dyDescent="0.25">
      <c r="A453" s="12">
        <v>637</v>
      </c>
      <c r="B453" s="5">
        <v>6.8589849153409599E-2</v>
      </c>
      <c r="C453" s="5">
        <v>0.23959707743766201</v>
      </c>
      <c r="D453" s="3" t="e">
        <f t="shared" si="198"/>
        <v>#N/A</v>
      </c>
      <c r="E453" s="39" t="e">
        <f t="shared" si="199"/>
        <v>#N/A</v>
      </c>
      <c r="F453" s="3" t="e">
        <f t="shared" si="200"/>
        <v>#N/A</v>
      </c>
      <c r="G453" s="39" t="e">
        <f t="shared" si="201"/>
        <v>#N/A</v>
      </c>
      <c r="H453" s="5">
        <f t="shared" si="202"/>
        <v>0.29949634679707748</v>
      </c>
      <c r="I453" s="5">
        <f t="shared" si="203"/>
        <v>0.17969780807824651</v>
      </c>
      <c r="J453" s="4">
        <f t="shared" si="215"/>
        <v>9.7746072354021107E-2</v>
      </c>
      <c r="K453" s="4">
        <f t="shared" si="216"/>
        <v>6.8589849153409599E-2</v>
      </c>
      <c r="L453" s="4" t="e">
        <f t="shared" si="217"/>
        <v>#DIV/0!</v>
      </c>
      <c r="M453" s="4">
        <f t="shared" si="218"/>
        <v>0.31263070464375869</v>
      </c>
      <c r="N453" s="4"/>
      <c r="O453" s="4" t="e">
        <f t="shared" si="219"/>
        <v>#DIV/0!</v>
      </c>
      <c r="P453" s="3" t="e">
        <f t="shared" si="220"/>
        <v>#N/A</v>
      </c>
      <c r="Q453" s="3" t="e">
        <f t="shared" si="221"/>
        <v>#N/A</v>
      </c>
      <c r="R453" s="3" t="e">
        <f t="shared" si="208"/>
        <v>#DIV/0!</v>
      </c>
      <c r="S453" s="3" t="e">
        <f t="shared" si="222"/>
        <v>#N/A</v>
      </c>
      <c r="T453" s="3" t="e">
        <f t="shared" si="223"/>
        <v>#N/A</v>
      </c>
      <c r="U453" s="3" t="e">
        <f t="shared" si="209"/>
        <v>#DIV/0!</v>
      </c>
      <c r="V453" s="5">
        <f t="shared" si="212"/>
        <v>8.5737311441761999E-2</v>
      </c>
      <c r="W453" s="5">
        <f t="shared" si="213"/>
        <v>0</v>
      </c>
      <c r="X453" s="5">
        <f t="shared" si="204"/>
        <v>0</v>
      </c>
      <c r="Y453" s="5" t="e">
        <f t="shared" si="214"/>
        <v>#N/A</v>
      </c>
      <c r="Z453" s="5" t="e">
        <f t="shared" si="210"/>
        <v>#DIV/0!</v>
      </c>
      <c r="AA453" s="5" t="e">
        <f t="shared" si="211"/>
        <v>#DIV/0!</v>
      </c>
      <c r="AB453" s="12"/>
      <c r="AC453" s="6" t="str">
        <f t="shared" si="205"/>
        <v>FAIL</v>
      </c>
      <c r="AD453" s="4" t="e">
        <f>AND(B453&gt;MIN(#REF!,#REF!),B453&lt;MAX(#REF!,#REF!))</f>
        <v>#REF!</v>
      </c>
      <c r="AE453" s="4" t="b">
        <f t="shared" si="206"/>
        <v>0</v>
      </c>
      <c r="AF453" s="4" t="e">
        <f t="shared" si="207"/>
        <v>#N/A</v>
      </c>
      <c r="AG453" s="12">
        <v>637</v>
      </c>
    </row>
    <row r="454" spans="1:33" s="1" customFormat="1" hidden="1" x14ac:dyDescent="0.25">
      <c r="A454" s="12">
        <v>638</v>
      </c>
      <c r="B454" s="5">
        <v>6.8289727630558905E-2</v>
      </c>
      <c r="C454" s="5">
        <v>0.23943684046372801</v>
      </c>
      <c r="D454" s="3" t="e">
        <f t="shared" si="198"/>
        <v>#N/A</v>
      </c>
      <c r="E454" s="39" t="e">
        <f t="shared" si="199"/>
        <v>#N/A</v>
      </c>
      <c r="F454" s="3" t="e">
        <f t="shared" si="200"/>
        <v>#N/A</v>
      </c>
      <c r="G454" s="39" t="e">
        <f t="shared" si="201"/>
        <v>#N/A</v>
      </c>
      <c r="H454" s="5">
        <f t="shared" si="202"/>
        <v>0.29929605057966002</v>
      </c>
      <c r="I454" s="5">
        <f t="shared" si="203"/>
        <v>0.179577630347796</v>
      </c>
      <c r="J454" s="4">
        <f t="shared" si="215"/>
        <v>9.7318374954921266E-2</v>
      </c>
      <c r="K454" s="4">
        <f t="shared" si="216"/>
        <v>6.8289727630558905E-2</v>
      </c>
      <c r="L454" s="4" t="e">
        <f t="shared" si="217"/>
        <v>#DIV/0!</v>
      </c>
      <c r="M454" s="4">
        <f t="shared" si="218"/>
        <v>0.31242162447213601</v>
      </c>
      <c r="N454" s="4"/>
      <c r="O454" s="4" t="e">
        <f t="shared" si="219"/>
        <v>#DIV/0!</v>
      </c>
      <c r="P454" s="3" t="e">
        <f t="shared" si="220"/>
        <v>#N/A</v>
      </c>
      <c r="Q454" s="3" t="e">
        <f t="shared" si="221"/>
        <v>#N/A</v>
      </c>
      <c r="R454" s="3" t="e">
        <f t="shared" si="208"/>
        <v>#DIV/0!</v>
      </c>
      <c r="S454" s="3" t="e">
        <f t="shared" si="222"/>
        <v>#N/A</v>
      </c>
      <c r="T454" s="3" t="e">
        <f t="shared" si="223"/>
        <v>#N/A</v>
      </c>
      <c r="U454" s="3" t="e">
        <f t="shared" si="209"/>
        <v>#DIV/0!</v>
      </c>
      <c r="V454" s="5">
        <f t="shared" si="212"/>
        <v>8.5362159538198631E-2</v>
      </c>
      <c r="W454" s="5">
        <f t="shared" si="213"/>
        <v>0</v>
      </c>
      <c r="X454" s="5">
        <f t="shared" si="204"/>
        <v>0</v>
      </c>
      <c r="Y454" s="5" t="e">
        <f t="shared" si="214"/>
        <v>#N/A</v>
      </c>
      <c r="Z454" s="5" t="e">
        <f t="shared" si="210"/>
        <v>#DIV/0!</v>
      </c>
      <c r="AA454" s="5" t="e">
        <f t="shared" si="211"/>
        <v>#DIV/0!</v>
      </c>
      <c r="AB454" s="12"/>
      <c r="AC454" s="6" t="str">
        <f t="shared" si="205"/>
        <v>FAIL</v>
      </c>
      <c r="AD454" s="4" t="e">
        <f>AND(B454&gt;MIN(#REF!,#REF!),B454&lt;MAX(#REF!,#REF!))</f>
        <v>#REF!</v>
      </c>
      <c r="AE454" s="4" t="b">
        <f t="shared" si="206"/>
        <v>0</v>
      </c>
      <c r="AF454" s="4" t="e">
        <f t="shared" si="207"/>
        <v>#N/A</v>
      </c>
      <c r="AG454" s="12">
        <v>638</v>
      </c>
    </row>
    <row r="455" spans="1:33" s="1" customFormat="1" hidden="1" x14ac:dyDescent="0.25">
      <c r="A455" s="12">
        <v>639</v>
      </c>
      <c r="B455" s="5">
        <v>6.7973275752787596E-2</v>
      </c>
      <c r="C455" s="5">
        <v>0.23952765272297599</v>
      </c>
      <c r="D455" s="3" t="e">
        <f t="shared" si="198"/>
        <v>#N/A</v>
      </c>
      <c r="E455" s="39" t="e">
        <f t="shared" si="199"/>
        <v>#N/A</v>
      </c>
      <c r="F455" s="3" t="e">
        <f t="shared" si="200"/>
        <v>#N/A</v>
      </c>
      <c r="G455" s="39" t="e">
        <f t="shared" si="201"/>
        <v>#N/A</v>
      </c>
      <c r="H455" s="5">
        <f t="shared" si="202"/>
        <v>0.29940956590371998</v>
      </c>
      <c r="I455" s="5">
        <f t="shared" si="203"/>
        <v>0.17964573954223201</v>
      </c>
      <c r="J455" s="4">
        <f t="shared" si="215"/>
        <v>9.6867405481697658E-2</v>
      </c>
      <c r="K455" s="4">
        <f t="shared" si="216"/>
        <v>6.7973275752787596E-2</v>
      </c>
      <c r="L455" s="4" t="e">
        <f t="shared" si="217"/>
        <v>#DIV/0!</v>
      </c>
      <c r="M455" s="4">
        <f t="shared" si="218"/>
        <v>0.3125401179900979</v>
      </c>
      <c r="N455" s="4"/>
      <c r="O455" s="4" t="e">
        <f t="shared" si="219"/>
        <v>#DIV/0!</v>
      </c>
      <c r="P455" s="3" t="e">
        <f t="shared" si="220"/>
        <v>#N/A</v>
      </c>
      <c r="Q455" s="3" t="e">
        <f t="shared" si="221"/>
        <v>#N/A</v>
      </c>
      <c r="R455" s="3" t="e">
        <f t="shared" si="208"/>
        <v>#DIV/0!</v>
      </c>
      <c r="S455" s="3" t="e">
        <f t="shared" si="222"/>
        <v>#N/A</v>
      </c>
      <c r="T455" s="3" t="e">
        <f t="shared" si="223"/>
        <v>#N/A</v>
      </c>
      <c r="U455" s="3" t="e">
        <f t="shared" si="209"/>
        <v>#DIV/0!</v>
      </c>
      <c r="V455" s="5">
        <f t="shared" si="212"/>
        <v>8.4966594690984498E-2</v>
      </c>
      <c r="W455" s="5">
        <f t="shared" si="213"/>
        <v>0</v>
      </c>
      <c r="X455" s="5">
        <f t="shared" si="204"/>
        <v>0</v>
      </c>
      <c r="Y455" s="5" t="e">
        <f t="shared" si="214"/>
        <v>#N/A</v>
      </c>
      <c r="Z455" s="5" t="e">
        <f t="shared" si="210"/>
        <v>#DIV/0!</v>
      </c>
      <c r="AA455" s="5" t="e">
        <f t="shared" si="211"/>
        <v>#DIV/0!</v>
      </c>
      <c r="AB455" s="12"/>
      <c r="AC455" s="6" t="str">
        <f t="shared" si="205"/>
        <v>FAIL</v>
      </c>
      <c r="AD455" s="4" t="e">
        <f>AND(B455&gt;MIN(#REF!,#REF!),B455&lt;MAX(#REF!,#REF!))</f>
        <v>#REF!</v>
      </c>
      <c r="AE455" s="4" t="b">
        <f t="shared" si="206"/>
        <v>0</v>
      </c>
      <c r="AF455" s="4" t="e">
        <f t="shared" si="207"/>
        <v>#N/A</v>
      </c>
      <c r="AG455" s="12">
        <v>639</v>
      </c>
    </row>
    <row r="456" spans="1:33" s="1" customFormat="1" hidden="1" x14ac:dyDescent="0.25">
      <c r="A456" s="12">
        <v>640</v>
      </c>
      <c r="B456" s="5">
        <v>6.8177750718333097E-2</v>
      </c>
      <c r="C456" s="5">
        <v>0.239806778436258</v>
      </c>
      <c r="D456" s="3" t="e">
        <f t="shared" si="198"/>
        <v>#N/A</v>
      </c>
      <c r="E456" s="39" t="e">
        <f t="shared" si="199"/>
        <v>#N/A</v>
      </c>
      <c r="F456" s="3" t="e">
        <f t="shared" si="200"/>
        <v>#N/A</v>
      </c>
      <c r="G456" s="39" t="e">
        <f t="shared" si="201"/>
        <v>#N/A</v>
      </c>
      <c r="H456" s="5">
        <f t="shared" si="202"/>
        <v>0.29975847304532249</v>
      </c>
      <c r="I456" s="5">
        <f t="shared" si="203"/>
        <v>0.17985508382719351</v>
      </c>
      <c r="J456" s="4">
        <f t="shared" si="215"/>
        <v>9.7158798815018654E-2</v>
      </c>
      <c r="K456" s="4">
        <f t="shared" si="216"/>
        <v>6.8177750718333097E-2</v>
      </c>
      <c r="L456" s="4" t="e">
        <f t="shared" si="217"/>
        <v>#DIV/0!</v>
      </c>
      <c r="M456" s="4">
        <f t="shared" si="218"/>
        <v>0.31290432639097149</v>
      </c>
      <c r="N456" s="4"/>
      <c r="O456" s="4" t="e">
        <f t="shared" si="219"/>
        <v>#DIV/0!</v>
      </c>
      <c r="P456" s="3" t="e">
        <f t="shared" si="220"/>
        <v>#N/A</v>
      </c>
      <c r="Q456" s="3" t="e">
        <f t="shared" si="221"/>
        <v>#N/A</v>
      </c>
      <c r="R456" s="3" t="e">
        <f t="shared" si="208"/>
        <v>#DIV/0!</v>
      </c>
      <c r="S456" s="3" t="e">
        <f t="shared" si="222"/>
        <v>#N/A</v>
      </c>
      <c r="T456" s="3" t="e">
        <f t="shared" si="223"/>
        <v>#N/A</v>
      </c>
      <c r="U456" s="3" t="e">
        <f t="shared" si="209"/>
        <v>#DIV/0!</v>
      </c>
      <c r="V456" s="5">
        <f t="shared" si="212"/>
        <v>8.5222188397916371E-2</v>
      </c>
      <c r="W456" s="5">
        <f t="shared" si="213"/>
        <v>0</v>
      </c>
      <c r="X456" s="5">
        <f t="shared" si="204"/>
        <v>0</v>
      </c>
      <c r="Y456" s="5" t="e">
        <f t="shared" si="214"/>
        <v>#N/A</v>
      </c>
      <c r="Z456" s="5" t="e">
        <f t="shared" si="210"/>
        <v>#DIV/0!</v>
      </c>
      <c r="AA456" s="5" t="e">
        <f t="shared" si="211"/>
        <v>#DIV/0!</v>
      </c>
      <c r="AB456" s="12"/>
      <c r="AC456" s="6" t="str">
        <f t="shared" si="205"/>
        <v>FAIL</v>
      </c>
      <c r="AD456" s="4" t="e">
        <f>AND(B456&gt;MIN(#REF!,#REF!),B456&lt;MAX(#REF!,#REF!))</f>
        <v>#REF!</v>
      </c>
      <c r="AE456" s="4" t="b">
        <f t="shared" si="206"/>
        <v>0</v>
      </c>
      <c r="AF456" s="4" t="e">
        <f t="shared" si="207"/>
        <v>#N/A</v>
      </c>
      <c r="AG456" s="12">
        <v>640</v>
      </c>
    </row>
    <row r="457" spans="1:33" s="1" customFormat="1" hidden="1" x14ac:dyDescent="0.25">
      <c r="A457" s="12">
        <v>641</v>
      </c>
      <c r="B457" s="5">
        <v>6.8081708768337607E-2</v>
      </c>
      <c r="C457" s="5">
        <v>0.239737525021226</v>
      </c>
      <c r="D457" s="3" t="e">
        <f t="shared" si="198"/>
        <v>#N/A</v>
      </c>
      <c r="E457" s="39" t="e">
        <f t="shared" si="199"/>
        <v>#N/A</v>
      </c>
      <c r="F457" s="3" t="e">
        <f t="shared" si="200"/>
        <v>#N/A</v>
      </c>
      <c r="G457" s="39" t="e">
        <f t="shared" si="201"/>
        <v>#N/A</v>
      </c>
      <c r="H457" s="5">
        <f t="shared" si="202"/>
        <v>0.29967190627653251</v>
      </c>
      <c r="I457" s="5">
        <f t="shared" si="203"/>
        <v>0.17980314376591949</v>
      </c>
      <c r="J457" s="4">
        <f t="shared" si="215"/>
        <v>9.7021931282735799E-2</v>
      </c>
      <c r="K457" s="4">
        <f t="shared" si="216"/>
        <v>6.8081708768337607E-2</v>
      </c>
      <c r="L457" s="4" t="e">
        <f t="shared" si="217"/>
        <v>#DIV/0!</v>
      </c>
      <c r="M457" s="4">
        <f t="shared" si="218"/>
        <v>0.31281396325227218</v>
      </c>
      <c r="N457" s="4"/>
      <c r="O457" s="4" t="e">
        <f t="shared" si="219"/>
        <v>#DIV/0!</v>
      </c>
      <c r="P457" s="3" t="e">
        <f t="shared" si="220"/>
        <v>#N/A</v>
      </c>
      <c r="Q457" s="3" t="e">
        <f t="shared" si="221"/>
        <v>#N/A</v>
      </c>
      <c r="R457" s="3" t="e">
        <f t="shared" si="208"/>
        <v>#DIV/0!</v>
      </c>
      <c r="S457" s="3" t="e">
        <f t="shared" si="222"/>
        <v>#N/A</v>
      </c>
      <c r="T457" s="3" t="e">
        <f t="shared" si="223"/>
        <v>#N/A</v>
      </c>
      <c r="U457" s="3" t="e">
        <f t="shared" si="209"/>
        <v>#DIV/0!</v>
      </c>
      <c r="V457" s="5">
        <f t="shared" si="212"/>
        <v>8.5102135960422015E-2</v>
      </c>
      <c r="W457" s="5">
        <f t="shared" si="213"/>
        <v>0</v>
      </c>
      <c r="X457" s="5">
        <f t="shared" si="204"/>
        <v>0</v>
      </c>
      <c r="Y457" s="5" t="e">
        <f t="shared" si="214"/>
        <v>#N/A</v>
      </c>
      <c r="Z457" s="5" t="e">
        <f t="shared" si="210"/>
        <v>#DIV/0!</v>
      </c>
      <c r="AA457" s="5" t="e">
        <f t="shared" si="211"/>
        <v>#DIV/0!</v>
      </c>
      <c r="AB457" s="12"/>
      <c r="AC457" s="6" t="str">
        <f t="shared" si="205"/>
        <v>FAIL</v>
      </c>
      <c r="AD457" s="4" t="e">
        <f>AND(B457&gt;MIN(#REF!,#REF!),B457&lt;MAX(#REF!,#REF!))</f>
        <v>#REF!</v>
      </c>
      <c r="AE457" s="4" t="b">
        <f t="shared" si="206"/>
        <v>0</v>
      </c>
      <c r="AF457" s="4" t="e">
        <f t="shared" si="207"/>
        <v>#N/A</v>
      </c>
      <c r="AG457" s="12">
        <v>641</v>
      </c>
    </row>
    <row r="458" spans="1:33" s="1" customFormat="1" hidden="1" x14ac:dyDescent="0.25">
      <c r="A458" s="12">
        <v>642</v>
      </c>
      <c r="B458" s="5">
        <v>6.7852092427828303E-2</v>
      </c>
      <c r="C458" s="5">
        <v>0.239311183656674</v>
      </c>
      <c r="D458" s="3" t="e">
        <f t="shared" ref="D458:D521" si="224">IF(B458=MAX($B$137:$B$316),B458,NA())</f>
        <v>#N/A</v>
      </c>
      <c r="E458" s="39" t="e">
        <f t="shared" ref="E458:E521" si="225">IF(D458=MAX($B$137:$B$316),A458,NA())</f>
        <v>#N/A</v>
      </c>
      <c r="F458" s="3" t="e">
        <f t="shared" ref="F458:F521" si="226">IF(C458=MAX($C$137:$C$316),C458,NA())</f>
        <v>#N/A</v>
      </c>
      <c r="G458" s="39" t="e">
        <f t="shared" ref="G458:G521" si="227">IF(C458=MAX($C$137:$C$316),A458,NA())</f>
        <v>#N/A</v>
      </c>
      <c r="H458" s="5">
        <f t="shared" si="202"/>
        <v>0.29913897957084251</v>
      </c>
      <c r="I458" s="5">
        <f t="shared" si="203"/>
        <v>0.1794833877425055</v>
      </c>
      <c r="J458" s="4">
        <f t="shared" si="215"/>
        <v>9.6694709460409159E-2</v>
      </c>
      <c r="K458" s="4">
        <f t="shared" si="216"/>
        <v>6.7852092427828303E-2</v>
      </c>
      <c r="L458" s="4" t="e">
        <f t="shared" si="217"/>
        <v>#DIV/0!</v>
      </c>
      <c r="M458" s="4">
        <f t="shared" si="218"/>
        <v>0.31225766514277897</v>
      </c>
      <c r="N458" s="4"/>
      <c r="O458" s="4" t="e">
        <f t="shared" si="219"/>
        <v>#DIV/0!</v>
      </c>
      <c r="P458" s="3" t="e">
        <f t="shared" si="220"/>
        <v>#N/A</v>
      </c>
      <c r="Q458" s="3" t="e">
        <f t="shared" si="221"/>
        <v>#N/A</v>
      </c>
      <c r="R458" s="3" t="e">
        <f t="shared" si="208"/>
        <v>#DIV/0!</v>
      </c>
      <c r="S458" s="3" t="e">
        <f t="shared" si="222"/>
        <v>#N/A</v>
      </c>
      <c r="T458" s="3" t="e">
        <f t="shared" si="223"/>
        <v>#N/A</v>
      </c>
      <c r="U458" s="3" t="e">
        <f t="shared" si="209"/>
        <v>#DIV/0!</v>
      </c>
      <c r="V458" s="5">
        <f t="shared" si="212"/>
        <v>8.4815115534785379E-2</v>
      </c>
      <c r="W458" s="5">
        <f t="shared" si="213"/>
        <v>0</v>
      </c>
      <c r="X458" s="5">
        <f t="shared" si="204"/>
        <v>0</v>
      </c>
      <c r="Y458" s="5" t="e">
        <f t="shared" si="214"/>
        <v>#N/A</v>
      </c>
      <c r="Z458" s="5" t="e">
        <f t="shared" si="210"/>
        <v>#DIV/0!</v>
      </c>
      <c r="AA458" s="5" t="e">
        <f t="shared" si="211"/>
        <v>#DIV/0!</v>
      </c>
      <c r="AB458" s="12"/>
      <c r="AC458" s="6" t="str">
        <f t="shared" si="205"/>
        <v>FAIL</v>
      </c>
      <c r="AD458" s="4" t="e">
        <f>AND(B458&gt;MIN(#REF!,#REF!),B458&lt;MAX(#REF!,#REF!))</f>
        <v>#REF!</v>
      </c>
      <c r="AE458" s="4" t="b">
        <f t="shared" si="206"/>
        <v>0</v>
      </c>
      <c r="AF458" s="4" t="e">
        <f t="shared" si="207"/>
        <v>#N/A</v>
      </c>
      <c r="AG458" s="12">
        <v>642</v>
      </c>
    </row>
    <row r="459" spans="1:33" s="1" customFormat="1" hidden="1" x14ac:dyDescent="0.25">
      <c r="A459" s="12">
        <v>643</v>
      </c>
      <c r="B459" s="5">
        <v>6.7837760661285704E-2</v>
      </c>
      <c r="C459" s="5">
        <v>0.23933016529543699</v>
      </c>
      <c r="D459" s="3" t="e">
        <f t="shared" si="224"/>
        <v>#N/A</v>
      </c>
      <c r="E459" s="39" t="e">
        <f t="shared" si="225"/>
        <v>#N/A</v>
      </c>
      <c r="F459" s="3" t="e">
        <f t="shared" si="226"/>
        <v>#N/A</v>
      </c>
      <c r="G459" s="39" t="e">
        <f t="shared" si="227"/>
        <v>#N/A</v>
      </c>
      <c r="H459" s="5">
        <f t="shared" si="202"/>
        <v>0.29916270661929623</v>
      </c>
      <c r="I459" s="5">
        <f t="shared" si="203"/>
        <v>0.17949762397157776</v>
      </c>
      <c r="J459" s="4">
        <f t="shared" si="215"/>
        <v>9.6674285536071602E-2</v>
      </c>
      <c r="K459" s="4">
        <f t="shared" si="216"/>
        <v>6.7837760661285704E-2</v>
      </c>
      <c r="L459" s="4" t="e">
        <f t="shared" si="217"/>
        <v>#DIV/0!</v>
      </c>
      <c r="M459" s="4">
        <f t="shared" si="218"/>
        <v>0.31228243273662959</v>
      </c>
      <c r="N459" s="4"/>
      <c r="O459" s="4" t="e">
        <f t="shared" si="219"/>
        <v>#DIV/0!</v>
      </c>
      <c r="P459" s="3" t="e">
        <f t="shared" si="220"/>
        <v>#N/A</v>
      </c>
      <c r="Q459" s="3" t="e">
        <f t="shared" si="221"/>
        <v>#N/A</v>
      </c>
      <c r="R459" s="3" t="e">
        <f t="shared" si="208"/>
        <v>#DIV/0!</v>
      </c>
      <c r="S459" s="3" t="e">
        <f t="shared" si="222"/>
        <v>#N/A</v>
      </c>
      <c r="T459" s="3" t="e">
        <f t="shared" si="223"/>
        <v>#N/A</v>
      </c>
      <c r="U459" s="3" t="e">
        <f t="shared" si="209"/>
        <v>#DIV/0!</v>
      </c>
      <c r="V459" s="5">
        <f t="shared" si="212"/>
        <v>8.4797200826607133E-2</v>
      </c>
      <c r="W459" s="5">
        <f t="shared" si="213"/>
        <v>0</v>
      </c>
      <c r="X459" s="5">
        <f t="shared" si="204"/>
        <v>0</v>
      </c>
      <c r="Y459" s="5" t="e">
        <f t="shared" si="214"/>
        <v>#N/A</v>
      </c>
      <c r="Z459" s="5" t="e">
        <f t="shared" si="210"/>
        <v>#DIV/0!</v>
      </c>
      <c r="AA459" s="5" t="e">
        <f t="shared" si="211"/>
        <v>#DIV/0!</v>
      </c>
      <c r="AB459" s="12"/>
      <c r="AC459" s="6" t="str">
        <f t="shared" si="205"/>
        <v>FAIL</v>
      </c>
      <c r="AD459" s="4" t="e">
        <f>AND(B459&gt;MIN(#REF!,#REF!),B459&lt;MAX(#REF!,#REF!))</f>
        <v>#REF!</v>
      </c>
      <c r="AE459" s="4" t="b">
        <f t="shared" si="206"/>
        <v>0</v>
      </c>
      <c r="AF459" s="4" t="e">
        <f t="shared" si="207"/>
        <v>#N/A</v>
      </c>
      <c r="AG459" s="12">
        <v>643</v>
      </c>
    </row>
    <row r="460" spans="1:33" s="1" customFormat="1" hidden="1" x14ac:dyDescent="0.25">
      <c r="A460" s="12">
        <v>644</v>
      </c>
      <c r="B460" s="5">
        <v>6.8026827906961504E-2</v>
      </c>
      <c r="C460" s="5">
        <v>0.23964508688163</v>
      </c>
      <c r="D460" s="3" t="e">
        <f t="shared" si="224"/>
        <v>#N/A</v>
      </c>
      <c r="E460" s="39" t="e">
        <f t="shared" si="225"/>
        <v>#N/A</v>
      </c>
      <c r="F460" s="3" t="e">
        <f t="shared" si="226"/>
        <v>#N/A</v>
      </c>
      <c r="G460" s="39" t="e">
        <f t="shared" si="227"/>
        <v>#N/A</v>
      </c>
      <c r="H460" s="5">
        <f t="shared" si="202"/>
        <v>0.2995563586020375</v>
      </c>
      <c r="I460" s="5">
        <f t="shared" si="203"/>
        <v>0.1797338151612225</v>
      </c>
      <c r="J460" s="4">
        <f t="shared" si="215"/>
        <v>9.6943721624701398E-2</v>
      </c>
      <c r="K460" s="4">
        <f t="shared" si="216"/>
        <v>6.8026827906961504E-2</v>
      </c>
      <c r="L460" s="4" t="e">
        <f t="shared" si="217"/>
        <v>#DIV/0!</v>
      </c>
      <c r="M460" s="4">
        <f t="shared" si="218"/>
        <v>0.31269334825551631</v>
      </c>
      <c r="N460" s="4"/>
      <c r="O460" s="4" t="e">
        <f t="shared" si="219"/>
        <v>#DIV/0!</v>
      </c>
      <c r="P460" s="3" t="e">
        <f t="shared" si="220"/>
        <v>#N/A</v>
      </c>
      <c r="Q460" s="3" t="e">
        <f t="shared" si="221"/>
        <v>#N/A</v>
      </c>
      <c r="R460" s="3" t="e">
        <f t="shared" si="208"/>
        <v>#DIV/0!</v>
      </c>
      <c r="S460" s="3" t="e">
        <f t="shared" si="222"/>
        <v>#N/A</v>
      </c>
      <c r="T460" s="3" t="e">
        <f t="shared" si="223"/>
        <v>#N/A</v>
      </c>
      <c r="U460" s="3" t="e">
        <f t="shared" si="209"/>
        <v>#DIV/0!</v>
      </c>
      <c r="V460" s="5">
        <f t="shared" si="212"/>
        <v>8.5033534883701883E-2</v>
      </c>
      <c r="W460" s="5">
        <f t="shared" si="213"/>
        <v>0</v>
      </c>
      <c r="X460" s="5">
        <f t="shared" si="204"/>
        <v>0</v>
      </c>
      <c r="Y460" s="5" t="e">
        <f t="shared" si="214"/>
        <v>#N/A</v>
      </c>
      <c r="Z460" s="5" t="e">
        <f t="shared" si="210"/>
        <v>#DIV/0!</v>
      </c>
      <c r="AA460" s="5" t="e">
        <f t="shared" si="211"/>
        <v>#DIV/0!</v>
      </c>
      <c r="AB460" s="12"/>
      <c r="AC460" s="6" t="str">
        <f t="shared" si="205"/>
        <v>FAIL</v>
      </c>
      <c r="AD460" s="4" t="e">
        <f>AND(B460&gt;MIN(#REF!,#REF!),B460&lt;MAX(#REF!,#REF!))</f>
        <v>#REF!</v>
      </c>
      <c r="AE460" s="4" t="b">
        <f t="shared" si="206"/>
        <v>0</v>
      </c>
      <c r="AF460" s="4" t="e">
        <f t="shared" si="207"/>
        <v>#N/A</v>
      </c>
      <c r="AG460" s="12">
        <v>644</v>
      </c>
    </row>
    <row r="461" spans="1:33" s="1" customFormat="1" hidden="1" x14ac:dyDescent="0.25">
      <c r="A461" s="12">
        <v>645</v>
      </c>
      <c r="B461" s="5">
        <v>6.7862448889376301E-2</v>
      </c>
      <c r="C461" s="5">
        <v>0.239329395672052</v>
      </c>
      <c r="D461" s="3" t="e">
        <f t="shared" si="224"/>
        <v>#N/A</v>
      </c>
      <c r="E461" s="39" t="e">
        <f t="shared" si="225"/>
        <v>#N/A</v>
      </c>
      <c r="F461" s="3" t="e">
        <f t="shared" si="226"/>
        <v>#N/A</v>
      </c>
      <c r="G461" s="39" t="e">
        <f t="shared" si="227"/>
        <v>#N/A</v>
      </c>
      <c r="H461" s="5">
        <f t="shared" si="202"/>
        <v>0.299161744590065</v>
      </c>
      <c r="I461" s="5">
        <f t="shared" si="203"/>
        <v>0.17949704675403899</v>
      </c>
      <c r="J461" s="4">
        <f t="shared" si="215"/>
        <v>9.6709468254200043E-2</v>
      </c>
      <c r="K461" s="4">
        <f t="shared" si="216"/>
        <v>6.7862448889376301E-2</v>
      </c>
      <c r="L461" s="4" t="e">
        <f t="shared" si="217"/>
        <v>#DIV/0!</v>
      </c>
      <c r="M461" s="4">
        <f t="shared" si="218"/>
        <v>0.31228142851778129</v>
      </c>
      <c r="N461" s="4"/>
      <c r="O461" s="4" t="e">
        <f t="shared" si="219"/>
        <v>#DIV/0!</v>
      </c>
      <c r="P461" s="3" t="e">
        <f t="shared" si="220"/>
        <v>#N/A</v>
      </c>
      <c r="Q461" s="3" t="e">
        <f t="shared" si="221"/>
        <v>#N/A</v>
      </c>
      <c r="R461" s="3" t="e">
        <f t="shared" si="208"/>
        <v>#DIV/0!</v>
      </c>
      <c r="S461" s="3" t="e">
        <f t="shared" si="222"/>
        <v>#N/A</v>
      </c>
      <c r="T461" s="3" t="e">
        <f t="shared" si="223"/>
        <v>#N/A</v>
      </c>
      <c r="U461" s="3" t="e">
        <f t="shared" si="209"/>
        <v>#DIV/0!</v>
      </c>
      <c r="V461" s="5">
        <f t="shared" si="212"/>
        <v>8.4828061111720379E-2</v>
      </c>
      <c r="W461" s="5">
        <f t="shared" si="213"/>
        <v>0</v>
      </c>
      <c r="X461" s="5">
        <f t="shared" si="204"/>
        <v>0</v>
      </c>
      <c r="Y461" s="5" t="e">
        <f t="shared" si="214"/>
        <v>#N/A</v>
      </c>
      <c r="Z461" s="5" t="e">
        <f t="shared" si="210"/>
        <v>#DIV/0!</v>
      </c>
      <c r="AA461" s="5" t="e">
        <f t="shared" si="211"/>
        <v>#DIV/0!</v>
      </c>
      <c r="AB461" s="12"/>
      <c r="AC461" s="6" t="str">
        <f t="shared" si="205"/>
        <v>FAIL</v>
      </c>
      <c r="AD461" s="4" t="e">
        <f>AND(B461&gt;MIN(#REF!,#REF!),B461&lt;MAX(#REF!,#REF!))</f>
        <v>#REF!</v>
      </c>
      <c r="AE461" s="4" t="b">
        <f t="shared" si="206"/>
        <v>0</v>
      </c>
      <c r="AF461" s="4" t="e">
        <f t="shared" si="207"/>
        <v>#N/A</v>
      </c>
      <c r="AG461" s="12">
        <v>645</v>
      </c>
    </row>
    <row r="462" spans="1:33" s="1" customFormat="1" hidden="1" x14ac:dyDescent="0.25">
      <c r="A462" s="12">
        <v>646</v>
      </c>
      <c r="B462" s="5">
        <v>6.7603890294897606E-2</v>
      </c>
      <c r="C462" s="5">
        <v>0.23909578883305299</v>
      </c>
      <c r="D462" s="3" t="e">
        <f t="shared" si="224"/>
        <v>#N/A</v>
      </c>
      <c r="E462" s="39" t="e">
        <f t="shared" si="225"/>
        <v>#N/A</v>
      </c>
      <c r="F462" s="3" t="e">
        <f t="shared" si="226"/>
        <v>#N/A</v>
      </c>
      <c r="G462" s="39" t="e">
        <f t="shared" si="227"/>
        <v>#N/A</v>
      </c>
      <c r="H462" s="5">
        <f t="shared" si="202"/>
        <v>0.29886973604131623</v>
      </c>
      <c r="I462" s="5">
        <f t="shared" si="203"/>
        <v>0.17932184162478976</v>
      </c>
      <c r="J462" s="4">
        <f t="shared" si="215"/>
        <v>9.6341001383436958E-2</v>
      </c>
      <c r="K462" s="4">
        <f t="shared" si="216"/>
        <v>6.7603890294897606E-2</v>
      </c>
      <c r="L462" s="4" t="e">
        <f t="shared" si="217"/>
        <v>#DIV/0!</v>
      </c>
      <c r="M462" s="4">
        <f t="shared" si="218"/>
        <v>0.31197661398720811</v>
      </c>
      <c r="N462" s="4"/>
      <c r="O462" s="4" t="e">
        <f t="shared" si="219"/>
        <v>#DIV/0!</v>
      </c>
      <c r="P462" s="3" t="e">
        <f t="shared" si="220"/>
        <v>#N/A</v>
      </c>
      <c r="Q462" s="3" t="e">
        <f t="shared" si="221"/>
        <v>#N/A</v>
      </c>
      <c r="R462" s="3" t="e">
        <f t="shared" si="208"/>
        <v>#DIV/0!</v>
      </c>
      <c r="S462" s="3" t="e">
        <f t="shared" si="222"/>
        <v>#N/A</v>
      </c>
      <c r="T462" s="3" t="e">
        <f t="shared" si="223"/>
        <v>#N/A</v>
      </c>
      <c r="U462" s="3" t="e">
        <f t="shared" si="209"/>
        <v>#DIV/0!</v>
      </c>
      <c r="V462" s="5">
        <f t="shared" si="212"/>
        <v>8.4504862868622008E-2</v>
      </c>
      <c r="W462" s="5">
        <f t="shared" si="213"/>
        <v>0</v>
      </c>
      <c r="X462" s="5">
        <f t="shared" si="204"/>
        <v>0</v>
      </c>
      <c r="Y462" s="5" t="e">
        <f t="shared" si="214"/>
        <v>#N/A</v>
      </c>
      <c r="Z462" s="5" t="e">
        <f t="shared" si="210"/>
        <v>#DIV/0!</v>
      </c>
      <c r="AA462" s="5" t="e">
        <f t="shared" si="211"/>
        <v>#DIV/0!</v>
      </c>
      <c r="AB462" s="12"/>
      <c r="AC462" s="6" t="str">
        <f t="shared" si="205"/>
        <v>FAIL</v>
      </c>
      <c r="AD462" s="4" t="e">
        <f>AND(B462&gt;MIN(#REF!,#REF!),B462&lt;MAX(#REF!,#REF!))</f>
        <v>#REF!</v>
      </c>
      <c r="AE462" s="4" t="b">
        <f t="shared" si="206"/>
        <v>0</v>
      </c>
      <c r="AF462" s="4" t="e">
        <f t="shared" si="207"/>
        <v>#N/A</v>
      </c>
      <c r="AG462" s="12">
        <v>646</v>
      </c>
    </row>
    <row r="463" spans="1:33" s="1" customFormat="1" hidden="1" x14ac:dyDescent="0.25">
      <c r="A463" s="12">
        <v>647</v>
      </c>
      <c r="B463" s="5">
        <v>6.7519484674253394E-2</v>
      </c>
      <c r="C463" s="5">
        <v>0.23881892305121</v>
      </c>
      <c r="D463" s="3" t="e">
        <f t="shared" si="224"/>
        <v>#N/A</v>
      </c>
      <c r="E463" s="39" t="e">
        <f t="shared" si="225"/>
        <v>#N/A</v>
      </c>
      <c r="F463" s="3" t="e">
        <f t="shared" si="226"/>
        <v>#N/A</v>
      </c>
      <c r="G463" s="39" t="e">
        <f t="shared" si="227"/>
        <v>#N/A</v>
      </c>
      <c r="H463" s="5">
        <f t="shared" si="202"/>
        <v>0.29852365381401247</v>
      </c>
      <c r="I463" s="5">
        <f t="shared" si="203"/>
        <v>0.1791141922884075</v>
      </c>
      <c r="J463" s="4">
        <f t="shared" si="215"/>
        <v>9.6220716559889341E-2</v>
      </c>
      <c r="K463" s="4">
        <f t="shared" si="216"/>
        <v>6.7519484674253394E-2</v>
      </c>
      <c r="L463" s="4" t="e">
        <f t="shared" si="217"/>
        <v>#DIV/0!</v>
      </c>
      <c r="M463" s="4">
        <f t="shared" si="218"/>
        <v>0.31161535438673638</v>
      </c>
      <c r="N463" s="4"/>
      <c r="O463" s="4" t="e">
        <f t="shared" si="219"/>
        <v>#DIV/0!</v>
      </c>
      <c r="P463" s="3" t="e">
        <f t="shared" si="220"/>
        <v>#N/A</v>
      </c>
      <c r="Q463" s="3" t="e">
        <f t="shared" si="221"/>
        <v>#N/A</v>
      </c>
      <c r="R463" s="3" t="e">
        <f t="shared" si="208"/>
        <v>#DIV/0!</v>
      </c>
      <c r="S463" s="3" t="e">
        <f t="shared" si="222"/>
        <v>#N/A</v>
      </c>
      <c r="T463" s="3" t="e">
        <f t="shared" si="223"/>
        <v>#N/A</v>
      </c>
      <c r="U463" s="3" t="e">
        <f t="shared" si="209"/>
        <v>#DIV/0!</v>
      </c>
      <c r="V463" s="5">
        <f t="shared" si="212"/>
        <v>8.4399355842816742E-2</v>
      </c>
      <c r="W463" s="5">
        <f t="shared" si="213"/>
        <v>0</v>
      </c>
      <c r="X463" s="5">
        <f t="shared" si="204"/>
        <v>0</v>
      </c>
      <c r="Y463" s="5" t="e">
        <f t="shared" si="214"/>
        <v>#N/A</v>
      </c>
      <c r="Z463" s="5" t="e">
        <f t="shared" si="210"/>
        <v>#DIV/0!</v>
      </c>
      <c r="AA463" s="5" t="e">
        <f t="shared" si="211"/>
        <v>#DIV/0!</v>
      </c>
      <c r="AB463" s="12"/>
      <c r="AC463" s="6" t="str">
        <f t="shared" si="205"/>
        <v>FAIL</v>
      </c>
      <c r="AD463" s="4" t="e">
        <f>AND(B463&gt;MIN(#REF!,#REF!),B463&lt;MAX(#REF!,#REF!))</f>
        <v>#REF!</v>
      </c>
      <c r="AE463" s="4" t="b">
        <f t="shared" si="206"/>
        <v>0</v>
      </c>
      <c r="AF463" s="4" t="e">
        <f t="shared" si="207"/>
        <v>#N/A</v>
      </c>
      <c r="AG463" s="12">
        <v>647</v>
      </c>
    </row>
    <row r="464" spans="1:33" s="1" customFormat="1" hidden="1" x14ac:dyDescent="0.25">
      <c r="A464" s="12">
        <v>648</v>
      </c>
      <c r="B464" s="5">
        <v>6.7646632373484394E-2</v>
      </c>
      <c r="C464" s="5">
        <v>0.23877485870625301</v>
      </c>
      <c r="D464" s="3" t="e">
        <f t="shared" si="224"/>
        <v>#N/A</v>
      </c>
      <c r="E464" s="39" t="e">
        <f t="shared" si="225"/>
        <v>#N/A</v>
      </c>
      <c r="F464" s="3" t="e">
        <f t="shared" si="226"/>
        <v>#N/A</v>
      </c>
      <c r="G464" s="39" t="e">
        <f t="shared" si="227"/>
        <v>#N/A</v>
      </c>
      <c r="H464" s="5">
        <f t="shared" si="202"/>
        <v>0.29846857338281624</v>
      </c>
      <c r="I464" s="5">
        <f t="shared" si="203"/>
        <v>0.17908114402968975</v>
      </c>
      <c r="J464" s="4">
        <f t="shared" si="215"/>
        <v>9.6401912296023476E-2</v>
      </c>
      <c r="K464" s="4">
        <f t="shared" si="216"/>
        <v>6.7646632373484394E-2</v>
      </c>
      <c r="L464" s="4" t="e">
        <f t="shared" si="217"/>
        <v>#DIV/0!</v>
      </c>
      <c r="M464" s="4">
        <f t="shared" si="218"/>
        <v>0.31155785841324252</v>
      </c>
      <c r="N464" s="4"/>
      <c r="O464" s="4" t="e">
        <f t="shared" si="219"/>
        <v>#DIV/0!</v>
      </c>
      <c r="P464" s="3" t="e">
        <f t="shared" si="220"/>
        <v>#N/A</v>
      </c>
      <c r="Q464" s="3" t="e">
        <f t="shared" si="221"/>
        <v>#N/A</v>
      </c>
      <c r="R464" s="3" t="e">
        <f t="shared" si="208"/>
        <v>#DIV/0!</v>
      </c>
      <c r="S464" s="3" t="e">
        <f t="shared" si="222"/>
        <v>#N/A</v>
      </c>
      <c r="T464" s="3" t="e">
        <f t="shared" si="223"/>
        <v>#N/A</v>
      </c>
      <c r="U464" s="3" t="e">
        <f t="shared" si="209"/>
        <v>#DIV/0!</v>
      </c>
      <c r="V464" s="5">
        <f t="shared" si="212"/>
        <v>8.4558290466855493E-2</v>
      </c>
      <c r="W464" s="5">
        <f t="shared" si="213"/>
        <v>0</v>
      </c>
      <c r="X464" s="5">
        <f t="shared" si="204"/>
        <v>0</v>
      </c>
      <c r="Y464" s="5" t="e">
        <f t="shared" si="214"/>
        <v>#N/A</v>
      </c>
      <c r="Z464" s="5" t="e">
        <f t="shared" si="210"/>
        <v>#DIV/0!</v>
      </c>
      <c r="AA464" s="5" t="e">
        <f t="shared" si="211"/>
        <v>#DIV/0!</v>
      </c>
      <c r="AB464" s="12"/>
      <c r="AC464" s="6" t="str">
        <f t="shared" si="205"/>
        <v>FAIL</v>
      </c>
      <c r="AD464" s="4" t="e">
        <f>AND(B464&gt;MIN(#REF!,#REF!),B464&lt;MAX(#REF!,#REF!))</f>
        <v>#REF!</v>
      </c>
      <c r="AE464" s="4" t="b">
        <f t="shared" si="206"/>
        <v>0</v>
      </c>
      <c r="AF464" s="4" t="e">
        <f t="shared" si="207"/>
        <v>#N/A</v>
      </c>
      <c r="AG464" s="12">
        <v>648</v>
      </c>
    </row>
    <row r="465" spans="1:33" s="1" customFormat="1" hidden="1" x14ac:dyDescent="0.25">
      <c r="A465" s="12">
        <v>649</v>
      </c>
      <c r="B465" s="5">
        <v>6.8033373906929998E-2</v>
      </c>
      <c r="C465" s="5">
        <v>0.23884713550006201</v>
      </c>
      <c r="D465" s="3" t="e">
        <f t="shared" si="224"/>
        <v>#N/A</v>
      </c>
      <c r="E465" s="39" t="e">
        <f t="shared" si="225"/>
        <v>#N/A</v>
      </c>
      <c r="F465" s="3" t="e">
        <f t="shared" si="226"/>
        <v>#N/A</v>
      </c>
      <c r="G465" s="39" t="e">
        <f t="shared" si="227"/>
        <v>#N/A</v>
      </c>
      <c r="H465" s="5">
        <f t="shared" si="202"/>
        <v>0.2985589193750775</v>
      </c>
      <c r="I465" s="5">
        <f t="shared" si="203"/>
        <v>0.17913535162504651</v>
      </c>
      <c r="J465" s="4">
        <f t="shared" si="215"/>
        <v>9.6953050203120034E-2</v>
      </c>
      <c r="K465" s="4">
        <f t="shared" si="216"/>
        <v>6.8033373906929998E-2</v>
      </c>
      <c r="L465" s="4" t="e">
        <f t="shared" si="217"/>
        <v>#DIV/0!</v>
      </c>
      <c r="M465" s="4">
        <f t="shared" si="218"/>
        <v>0.31165216651257138</v>
      </c>
      <c r="N465" s="4"/>
      <c r="O465" s="4" t="e">
        <f t="shared" si="219"/>
        <v>#DIV/0!</v>
      </c>
      <c r="P465" s="3" t="e">
        <f t="shared" si="220"/>
        <v>#N/A</v>
      </c>
      <c r="Q465" s="3" t="e">
        <f t="shared" si="221"/>
        <v>#N/A</v>
      </c>
      <c r="R465" s="3" t="e">
        <f t="shared" si="208"/>
        <v>#DIV/0!</v>
      </c>
      <c r="S465" s="3" t="e">
        <f t="shared" si="222"/>
        <v>#N/A</v>
      </c>
      <c r="T465" s="3" t="e">
        <f t="shared" si="223"/>
        <v>#N/A</v>
      </c>
      <c r="U465" s="3" t="e">
        <f t="shared" si="209"/>
        <v>#DIV/0!</v>
      </c>
      <c r="V465" s="5">
        <f t="shared" si="212"/>
        <v>8.5041717383662493E-2</v>
      </c>
      <c r="W465" s="5">
        <f t="shared" si="213"/>
        <v>0</v>
      </c>
      <c r="X465" s="5">
        <f t="shared" si="204"/>
        <v>0</v>
      </c>
      <c r="Y465" s="5" t="e">
        <f t="shared" si="214"/>
        <v>#N/A</v>
      </c>
      <c r="Z465" s="5" t="e">
        <f t="shared" si="210"/>
        <v>#DIV/0!</v>
      </c>
      <c r="AA465" s="5" t="e">
        <f t="shared" si="211"/>
        <v>#DIV/0!</v>
      </c>
      <c r="AB465" s="12"/>
      <c r="AC465" s="6" t="str">
        <f t="shared" si="205"/>
        <v>FAIL</v>
      </c>
      <c r="AD465" s="4" t="e">
        <f>AND(B465&gt;MIN(#REF!,#REF!),B465&lt;MAX(#REF!,#REF!))</f>
        <v>#REF!</v>
      </c>
      <c r="AE465" s="4" t="b">
        <f t="shared" si="206"/>
        <v>0</v>
      </c>
      <c r="AF465" s="4" t="e">
        <f t="shared" si="207"/>
        <v>#N/A</v>
      </c>
      <c r="AG465" s="12">
        <v>649</v>
      </c>
    </row>
    <row r="466" spans="1:33" s="1" customFormat="1" hidden="1" x14ac:dyDescent="0.25">
      <c r="A466" s="12">
        <v>650</v>
      </c>
      <c r="B466" s="5">
        <v>6.8361018869545501E-2</v>
      </c>
      <c r="C466" s="5">
        <v>0.23893355805449101</v>
      </c>
      <c r="D466" s="3" t="e">
        <f t="shared" si="224"/>
        <v>#N/A</v>
      </c>
      <c r="E466" s="39" t="e">
        <f t="shared" si="225"/>
        <v>#N/A</v>
      </c>
      <c r="F466" s="3" t="e">
        <f t="shared" si="226"/>
        <v>#N/A</v>
      </c>
      <c r="G466" s="39" t="e">
        <f t="shared" si="227"/>
        <v>#N/A</v>
      </c>
      <c r="H466" s="5">
        <f t="shared" si="202"/>
        <v>0.29866694756811374</v>
      </c>
      <c r="I466" s="5">
        <f t="shared" si="203"/>
        <v>0.17920016854086826</v>
      </c>
      <c r="J466" s="4">
        <f t="shared" si="215"/>
        <v>9.7419970725872829E-2</v>
      </c>
      <c r="K466" s="4">
        <f t="shared" si="216"/>
        <v>6.8361018869545501E-2</v>
      </c>
      <c r="L466" s="4" t="e">
        <f t="shared" si="217"/>
        <v>#DIV/0!</v>
      </c>
      <c r="M466" s="4">
        <f t="shared" si="218"/>
        <v>0.311764932262376</v>
      </c>
      <c r="N466" s="4"/>
      <c r="O466" s="4" t="e">
        <f t="shared" si="219"/>
        <v>#DIV/0!</v>
      </c>
      <c r="P466" s="3" t="e">
        <f t="shared" si="220"/>
        <v>#N/A</v>
      </c>
      <c r="Q466" s="3" t="e">
        <f t="shared" si="221"/>
        <v>#N/A</v>
      </c>
      <c r="R466" s="3" t="e">
        <f t="shared" si="208"/>
        <v>#DIV/0!</v>
      </c>
      <c r="S466" s="3" t="e">
        <f t="shared" si="222"/>
        <v>#N/A</v>
      </c>
      <c r="T466" s="3" t="e">
        <f t="shared" si="223"/>
        <v>#N/A</v>
      </c>
      <c r="U466" s="3" t="e">
        <f t="shared" si="209"/>
        <v>#DIV/0!</v>
      </c>
      <c r="V466" s="5">
        <f t="shared" si="212"/>
        <v>8.5451273586931872E-2</v>
      </c>
      <c r="W466" s="5">
        <f t="shared" si="213"/>
        <v>0</v>
      </c>
      <c r="X466" s="5">
        <f t="shared" si="204"/>
        <v>0</v>
      </c>
      <c r="Y466" s="5" t="e">
        <f t="shared" si="214"/>
        <v>#N/A</v>
      </c>
      <c r="Z466" s="5" t="e">
        <f t="shared" si="210"/>
        <v>#DIV/0!</v>
      </c>
      <c r="AA466" s="5" t="e">
        <f t="shared" si="211"/>
        <v>#DIV/0!</v>
      </c>
      <c r="AB466" s="12"/>
      <c r="AC466" s="6" t="str">
        <f t="shared" si="205"/>
        <v>FAIL</v>
      </c>
      <c r="AD466" s="4" t="e">
        <f>AND(B466&gt;MIN(#REF!,#REF!),B466&lt;MAX(#REF!,#REF!))</f>
        <v>#REF!</v>
      </c>
      <c r="AE466" s="4" t="b">
        <f t="shared" si="206"/>
        <v>0</v>
      </c>
      <c r="AF466" s="4" t="e">
        <f t="shared" si="207"/>
        <v>#N/A</v>
      </c>
      <c r="AG466" s="12">
        <v>650</v>
      </c>
    </row>
    <row r="467" spans="1:33" s="1" customFormat="1" hidden="1" x14ac:dyDescent="0.25">
      <c r="A467" s="12">
        <v>651</v>
      </c>
      <c r="B467" s="5">
        <v>6.7942681099309093E-2</v>
      </c>
      <c r="C467" s="5">
        <v>0.23900268286007101</v>
      </c>
      <c r="D467" s="3" t="e">
        <f t="shared" si="224"/>
        <v>#N/A</v>
      </c>
      <c r="E467" s="39" t="e">
        <f t="shared" si="225"/>
        <v>#N/A</v>
      </c>
      <c r="F467" s="3" t="e">
        <f t="shared" si="226"/>
        <v>#N/A</v>
      </c>
      <c r="G467" s="39" t="e">
        <f t="shared" si="227"/>
        <v>#N/A</v>
      </c>
      <c r="H467" s="5">
        <f t="shared" si="202"/>
        <v>0.29875335357508875</v>
      </c>
      <c r="I467" s="5">
        <f t="shared" si="203"/>
        <v>0.17925201214505326</v>
      </c>
      <c r="J467" s="4">
        <f t="shared" si="215"/>
        <v>9.6823805630561269E-2</v>
      </c>
      <c r="K467" s="4">
        <f t="shared" si="216"/>
        <v>6.7942681099309093E-2</v>
      </c>
      <c r="L467" s="4" t="e">
        <f t="shared" si="217"/>
        <v>#DIV/0!</v>
      </c>
      <c r="M467" s="4">
        <f t="shared" si="218"/>
        <v>0.31185512758908013</v>
      </c>
      <c r="N467" s="4"/>
      <c r="O467" s="4" t="e">
        <f t="shared" si="219"/>
        <v>#DIV/0!</v>
      </c>
      <c r="P467" s="3" t="e">
        <f t="shared" si="220"/>
        <v>#N/A</v>
      </c>
      <c r="Q467" s="3" t="e">
        <f t="shared" si="221"/>
        <v>#N/A</v>
      </c>
      <c r="R467" s="3" t="e">
        <f t="shared" si="208"/>
        <v>#DIV/0!</v>
      </c>
      <c r="S467" s="3" t="e">
        <f t="shared" si="222"/>
        <v>#N/A</v>
      </c>
      <c r="T467" s="3" t="e">
        <f t="shared" si="223"/>
        <v>#N/A</v>
      </c>
      <c r="U467" s="3" t="e">
        <f t="shared" si="209"/>
        <v>#DIV/0!</v>
      </c>
      <c r="V467" s="5">
        <f t="shared" si="212"/>
        <v>8.4928351374136374E-2</v>
      </c>
      <c r="W467" s="5">
        <f t="shared" si="213"/>
        <v>0</v>
      </c>
      <c r="X467" s="5">
        <f t="shared" si="204"/>
        <v>0</v>
      </c>
      <c r="Y467" s="5" t="e">
        <f t="shared" si="214"/>
        <v>#N/A</v>
      </c>
      <c r="Z467" s="5" t="e">
        <f t="shared" si="210"/>
        <v>#DIV/0!</v>
      </c>
      <c r="AA467" s="5" t="e">
        <f t="shared" si="211"/>
        <v>#DIV/0!</v>
      </c>
      <c r="AB467" s="12"/>
      <c r="AC467" s="6" t="str">
        <f t="shared" si="205"/>
        <v>FAIL</v>
      </c>
      <c r="AD467" s="4" t="e">
        <f>AND(B467&gt;MIN(#REF!,#REF!),B467&lt;MAX(#REF!,#REF!))</f>
        <v>#REF!</v>
      </c>
      <c r="AE467" s="4" t="b">
        <f t="shared" si="206"/>
        <v>0</v>
      </c>
      <c r="AF467" s="4" t="e">
        <f t="shared" si="207"/>
        <v>#N/A</v>
      </c>
      <c r="AG467" s="12">
        <v>651</v>
      </c>
    </row>
    <row r="468" spans="1:33" s="1" customFormat="1" hidden="1" x14ac:dyDescent="0.25">
      <c r="A468" s="12">
        <v>652</v>
      </c>
      <c r="B468" s="5">
        <v>6.7599188687821096E-2</v>
      </c>
      <c r="C468" s="5">
        <v>0.238770639219965</v>
      </c>
      <c r="D468" s="3" t="e">
        <f t="shared" si="224"/>
        <v>#N/A</v>
      </c>
      <c r="E468" s="39" t="e">
        <f t="shared" si="225"/>
        <v>#N/A</v>
      </c>
      <c r="F468" s="3" t="e">
        <f t="shared" si="226"/>
        <v>#N/A</v>
      </c>
      <c r="G468" s="39" t="e">
        <f t="shared" si="227"/>
        <v>#N/A</v>
      </c>
      <c r="H468" s="5">
        <f t="shared" si="202"/>
        <v>0.29846329902495627</v>
      </c>
      <c r="I468" s="5">
        <f t="shared" si="203"/>
        <v>0.17907797941497375</v>
      </c>
      <c r="J468" s="4">
        <f t="shared" si="215"/>
        <v>9.6334301213788637E-2</v>
      </c>
      <c r="K468" s="4">
        <f t="shared" si="216"/>
        <v>6.7599188687821096E-2</v>
      </c>
      <c r="L468" s="4" t="e">
        <f t="shared" si="217"/>
        <v>#DIV/0!</v>
      </c>
      <c r="M468" s="4">
        <f t="shared" si="218"/>
        <v>0.31155235274937731</v>
      </c>
      <c r="N468" s="4"/>
      <c r="O468" s="4" t="e">
        <f t="shared" si="219"/>
        <v>#DIV/0!</v>
      </c>
      <c r="P468" s="3" t="e">
        <f t="shared" si="220"/>
        <v>#N/A</v>
      </c>
      <c r="Q468" s="3" t="e">
        <f t="shared" si="221"/>
        <v>#N/A</v>
      </c>
      <c r="R468" s="3" t="e">
        <f t="shared" si="208"/>
        <v>#DIV/0!</v>
      </c>
      <c r="S468" s="3" t="e">
        <f t="shared" si="222"/>
        <v>#N/A</v>
      </c>
      <c r="T468" s="3" t="e">
        <f t="shared" si="223"/>
        <v>#N/A</v>
      </c>
      <c r="U468" s="3" t="e">
        <f t="shared" si="209"/>
        <v>#DIV/0!</v>
      </c>
      <c r="V468" s="5">
        <f t="shared" si="212"/>
        <v>8.4498985859776374E-2</v>
      </c>
      <c r="W468" s="5">
        <f t="shared" si="213"/>
        <v>0</v>
      </c>
      <c r="X468" s="5">
        <f t="shared" si="204"/>
        <v>0</v>
      </c>
      <c r="Y468" s="5" t="e">
        <f t="shared" si="214"/>
        <v>#N/A</v>
      </c>
      <c r="Z468" s="5" t="e">
        <f t="shared" si="210"/>
        <v>#DIV/0!</v>
      </c>
      <c r="AA468" s="5" t="e">
        <f t="shared" si="211"/>
        <v>#DIV/0!</v>
      </c>
      <c r="AB468" s="12"/>
      <c r="AC468" s="6" t="str">
        <f t="shared" si="205"/>
        <v>FAIL</v>
      </c>
      <c r="AD468" s="4" t="e">
        <f>AND(B468&gt;MIN(#REF!,#REF!),B468&lt;MAX(#REF!,#REF!))</f>
        <v>#REF!</v>
      </c>
      <c r="AE468" s="4" t="b">
        <f t="shared" si="206"/>
        <v>0</v>
      </c>
      <c r="AF468" s="4" t="e">
        <f t="shared" si="207"/>
        <v>#N/A</v>
      </c>
      <c r="AG468" s="12">
        <v>652</v>
      </c>
    </row>
    <row r="469" spans="1:33" s="1" customFormat="1" hidden="1" x14ac:dyDescent="0.25">
      <c r="A469" s="12">
        <v>653</v>
      </c>
      <c r="B469" s="5">
        <v>6.7279785893961705E-2</v>
      </c>
      <c r="C469" s="5">
        <v>0.23874063388751701</v>
      </c>
      <c r="D469" s="3" t="e">
        <f t="shared" si="224"/>
        <v>#N/A</v>
      </c>
      <c r="E469" s="39" t="e">
        <f t="shared" si="225"/>
        <v>#N/A</v>
      </c>
      <c r="F469" s="3" t="e">
        <f t="shared" si="226"/>
        <v>#N/A</v>
      </c>
      <c r="G469" s="39" t="e">
        <f t="shared" si="227"/>
        <v>#N/A</v>
      </c>
      <c r="H469" s="5">
        <f t="shared" si="202"/>
        <v>0.29842579235939626</v>
      </c>
      <c r="I469" s="5">
        <f t="shared" si="203"/>
        <v>0.17905547541563777</v>
      </c>
      <c r="J469" s="4">
        <f t="shared" si="215"/>
        <v>9.587912644690981E-2</v>
      </c>
      <c r="K469" s="4">
        <f t="shared" si="216"/>
        <v>6.7279785893961705E-2</v>
      </c>
      <c r="L469" s="4" t="e">
        <f t="shared" si="217"/>
        <v>#DIV/0!</v>
      </c>
      <c r="M469" s="4">
        <f t="shared" si="218"/>
        <v>0.31151320123581711</v>
      </c>
      <c r="N469" s="4"/>
      <c r="O469" s="4" t="e">
        <f t="shared" si="219"/>
        <v>#DIV/0!</v>
      </c>
      <c r="P469" s="3" t="e">
        <f t="shared" si="220"/>
        <v>#N/A</v>
      </c>
      <c r="Q469" s="3" t="e">
        <f t="shared" si="221"/>
        <v>#N/A</v>
      </c>
      <c r="R469" s="3" t="e">
        <f t="shared" si="208"/>
        <v>#DIV/0!</v>
      </c>
      <c r="S469" s="3" t="e">
        <f t="shared" si="222"/>
        <v>#N/A</v>
      </c>
      <c r="T469" s="3" t="e">
        <f t="shared" si="223"/>
        <v>#N/A</v>
      </c>
      <c r="U469" s="3" t="e">
        <f t="shared" si="209"/>
        <v>#DIV/0!</v>
      </c>
      <c r="V469" s="5">
        <f t="shared" si="212"/>
        <v>8.4099732367452135E-2</v>
      </c>
      <c r="W469" s="5">
        <f t="shared" si="213"/>
        <v>0</v>
      </c>
      <c r="X469" s="5">
        <f t="shared" si="204"/>
        <v>0</v>
      </c>
      <c r="Y469" s="5" t="e">
        <f t="shared" si="214"/>
        <v>#N/A</v>
      </c>
      <c r="Z469" s="5" t="e">
        <f t="shared" si="210"/>
        <v>#DIV/0!</v>
      </c>
      <c r="AA469" s="5" t="e">
        <f t="shared" si="211"/>
        <v>#DIV/0!</v>
      </c>
      <c r="AB469" s="12"/>
      <c r="AC469" s="6" t="str">
        <f t="shared" si="205"/>
        <v>FAIL</v>
      </c>
      <c r="AD469" s="4" t="e">
        <f>AND(B469&gt;MIN(#REF!,#REF!),B469&lt;MAX(#REF!,#REF!))</f>
        <v>#REF!</v>
      </c>
      <c r="AE469" s="4" t="b">
        <f t="shared" si="206"/>
        <v>0</v>
      </c>
      <c r="AF469" s="4" t="e">
        <f t="shared" si="207"/>
        <v>#N/A</v>
      </c>
      <c r="AG469" s="12">
        <v>653</v>
      </c>
    </row>
    <row r="470" spans="1:33" s="1" customFormat="1" hidden="1" x14ac:dyDescent="0.25">
      <c r="A470" s="12">
        <v>654</v>
      </c>
      <c r="B470" s="5">
        <v>6.7448565075069397E-2</v>
      </c>
      <c r="C470" s="5">
        <v>0.238698196167972</v>
      </c>
      <c r="D470" s="3" t="e">
        <f t="shared" si="224"/>
        <v>#N/A</v>
      </c>
      <c r="E470" s="39" t="e">
        <f t="shared" si="225"/>
        <v>#N/A</v>
      </c>
      <c r="F470" s="3" t="e">
        <f t="shared" si="226"/>
        <v>#N/A</v>
      </c>
      <c r="G470" s="39" t="e">
        <f t="shared" si="227"/>
        <v>#N/A</v>
      </c>
      <c r="H470" s="5">
        <f t="shared" si="202"/>
        <v>0.29837274520996498</v>
      </c>
      <c r="I470" s="5">
        <f t="shared" si="203"/>
        <v>0.17902364712597901</v>
      </c>
      <c r="J470" s="4">
        <f t="shared" si="215"/>
        <v>9.6119650405659257E-2</v>
      </c>
      <c r="K470" s="4">
        <f t="shared" si="216"/>
        <v>6.7448565075069397E-2</v>
      </c>
      <c r="L470" s="4" t="e">
        <f t="shared" si="217"/>
        <v>#DIV/0!</v>
      </c>
      <c r="M470" s="4">
        <f t="shared" si="218"/>
        <v>0.31145782771329039</v>
      </c>
      <c r="N470" s="4"/>
      <c r="O470" s="4" t="e">
        <f t="shared" si="219"/>
        <v>#DIV/0!</v>
      </c>
      <c r="P470" s="3" t="e">
        <f t="shared" si="220"/>
        <v>#N/A</v>
      </c>
      <c r="Q470" s="3" t="e">
        <f t="shared" si="221"/>
        <v>#N/A</v>
      </c>
      <c r="R470" s="3" t="e">
        <f t="shared" si="208"/>
        <v>#DIV/0!</v>
      </c>
      <c r="S470" s="3" t="e">
        <f t="shared" si="222"/>
        <v>#N/A</v>
      </c>
      <c r="T470" s="3" t="e">
        <f t="shared" si="223"/>
        <v>#N/A</v>
      </c>
      <c r="U470" s="3" t="e">
        <f t="shared" si="209"/>
        <v>#DIV/0!</v>
      </c>
      <c r="V470" s="5">
        <f t="shared" si="212"/>
        <v>8.431070634383675E-2</v>
      </c>
      <c r="W470" s="5">
        <f t="shared" si="213"/>
        <v>0</v>
      </c>
      <c r="X470" s="5">
        <f t="shared" si="204"/>
        <v>0</v>
      </c>
      <c r="Y470" s="5" t="e">
        <f t="shared" si="214"/>
        <v>#N/A</v>
      </c>
      <c r="Z470" s="5" t="e">
        <f t="shared" si="210"/>
        <v>#DIV/0!</v>
      </c>
      <c r="AA470" s="5" t="e">
        <f t="shared" si="211"/>
        <v>#DIV/0!</v>
      </c>
      <c r="AB470" s="12"/>
      <c r="AC470" s="6" t="str">
        <f t="shared" si="205"/>
        <v>FAIL</v>
      </c>
      <c r="AD470" s="4" t="e">
        <f>AND(B470&gt;MIN(#REF!,#REF!),B470&lt;MAX(#REF!,#REF!))</f>
        <v>#REF!</v>
      </c>
      <c r="AE470" s="4" t="b">
        <f t="shared" si="206"/>
        <v>0</v>
      </c>
      <c r="AF470" s="4" t="e">
        <f t="shared" si="207"/>
        <v>#N/A</v>
      </c>
      <c r="AG470" s="12">
        <v>654</v>
      </c>
    </row>
    <row r="471" spans="1:33" s="1" customFormat="1" hidden="1" x14ac:dyDescent="0.25">
      <c r="A471" s="12">
        <v>655</v>
      </c>
      <c r="B471" s="5">
        <v>6.6845695589776793E-2</v>
      </c>
      <c r="C471" s="5">
        <v>0.238467971011566</v>
      </c>
      <c r="D471" s="3" t="e">
        <f t="shared" si="224"/>
        <v>#N/A</v>
      </c>
      <c r="E471" s="39" t="e">
        <f t="shared" si="225"/>
        <v>#N/A</v>
      </c>
      <c r="F471" s="3" t="e">
        <f t="shared" si="226"/>
        <v>#N/A</v>
      </c>
      <c r="G471" s="39" t="e">
        <f t="shared" si="227"/>
        <v>#N/A</v>
      </c>
      <c r="H471" s="5">
        <f t="shared" si="202"/>
        <v>0.29808496376445748</v>
      </c>
      <c r="I471" s="5">
        <f t="shared" si="203"/>
        <v>0.17885097825867449</v>
      </c>
      <c r="J471" s="4">
        <f t="shared" si="215"/>
        <v>9.5260512719007664E-2</v>
      </c>
      <c r="K471" s="4">
        <f t="shared" si="216"/>
        <v>6.6845695589776793E-2</v>
      </c>
      <c r="L471" s="4" t="e">
        <f t="shared" si="217"/>
        <v>#DIV/0!</v>
      </c>
      <c r="M471" s="4">
        <f t="shared" si="218"/>
        <v>0.31115742566480276</v>
      </c>
      <c r="N471" s="4"/>
      <c r="O471" s="4" t="e">
        <f t="shared" si="219"/>
        <v>#DIV/0!</v>
      </c>
      <c r="P471" s="3" t="e">
        <f t="shared" si="220"/>
        <v>#N/A</v>
      </c>
      <c r="Q471" s="3" t="e">
        <f t="shared" si="221"/>
        <v>#N/A</v>
      </c>
      <c r="R471" s="3" t="e">
        <f t="shared" si="208"/>
        <v>#DIV/0!</v>
      </c>
      <c r="S471" s="3" t="e">
        <f t="shared" si="222"/>
        <v>#N/A</v>
      </c>
      <c r="T471" s="3" t="e">
        <f t="shared" si="223"/>
        <v>#N/A</v>
      </c>
      <c r="U471" s="3" t="e">
        <f t="shared" si="209"/>
        <v>#DIV/0!</v>
      </c>
      <c r="V471" s="5">
        <f t="shared" si="212"/>
        <v>8.3557119487220999E-2</v>
      </c>
      <c r="W471" s="5">
        <f t="shared" si="213"/>
        <v>0</v>
      </c>
      <c r="X471" s="5">
        <f t="shared" si="204"/>
        <v>0</v>
      </c>
      <c r="Y471" s="5" t="e">
        <f t="shared" si="214"/>
        <v>#N/A</v>
      </c>
      <c r="Z471" s="5" t="e">
        <f t="shared" si="210"/>
        <v>#DIV/0!</v>
      </c>
      <c r="AA471" s="5" t="e">
        <f t="shared" si="211"/>
        <v>#DIV/0!</v>
      </c>
      <c r="AB471" s="12"/>
      <c r="AC471" s="6" t="str">
        <f t="shared" si="205"/>
        <v>FAIL</v>
      </c>
      <c r="AD471" s="4" t="e">
        <f>AND(B471&gt;MIN(#REF!,#REF!),B471&lt;MAX(#REF!,#REF!))</f>
        <v>#REF!</v>
      </c>
      <c r="AE471" s="4" t="b">
        <f t="shared" si="206"/>
        <v>0</v>
      </c>
      <c r="AF471" s="4" t="e">
        <f t="shared" si="207"/>
        <v>#N/A</v>
      </c>
      <c r="AG471" s="12">
        <v>655</v>
      </c>
    </row>
    <row r="472" spans="1:33" s="1" customFormat="1" hidden="1" x14ac:dyDescent="0.25">
      <c r="A472" s="12">
        <v>656</v>
      </c>
      <c r="B472" s="5">
        <v>6.6509741778972703E-2</v>
      </c>
      <c r="C472" s="5">
        <v>0.238340583143204</v>
      </c>
      <c r="D472" s="3" t="e">
        <f t="shared" si="224"/>
        <v>#N/A</v>
      </c>
      <c r="E472" s="39" t="e">
        <f t="shared" si="225"/>
        <v>#N/A</v>
      </c>
      <c r="F472" s="3" t="e">
        <f t="shared" si="226"/>
        <v>#N/A</v>
      </c>
      <c r="G472" s="39" t="e">
        <f t="shared" si="227"/>
        <v>#N/A</v>
      </c>
      <c r="H472" s="5">
        <f t="shared" si="202"/>
        <v>0.29792572892900498</v>
      </c>
      <c r="I472" s="5">
        <f t="shared" si="203"/>
        <v>0.17875543735740301</v>
      </c>
      <c r="J472" s="4">
        <f t="shared" si="215"/>
        <v>9.4781751416806517E-2</v>
      </c>
      <c r="K472" s="4">
        <f t="shared" si="216"/>
        <v>6.6509741778972703E-2</v>
      </c>
      <c r="L472" s="4" t="e">
        <f t="shared" si="217"/>
        <v>#DIV/0!</v>
      </c>
      <c r="M472" s="4">
        <f t="shared" si="218"/>
        <v>0.31099120761458698</v>
      </c>
      <c r="N472" s="4"/>
      <c r="O472" s="4" t="e">
        <f t="shared" si="219"/>
        <v>#DIV/0!</v>
      </c>
      <c r="P472" s="3" t="e">
        <f t="shared" si="220"/>
        <v>#N/A</v>
      </c>
      <c r="Q472" s="3" t="e">
        <f t="shared" si="221"/>
        <v>#N/A</v>
      </c>
      <c r="R472" s="3" t="e">
        <f t="shared" si="208"/>
        <v>#DIV/0!</v>
      </c>
      <c r="S472" s="3" t="e">
        <f t="shared" si="222"/>
        <v>#N/A</v>
      </c>
      <c r="T472" s="3" t="e">
        <f t="shared" si="223"/>
        <v>#N/A</v>
      </c>
      <c r="U472" s="3" t="e">
        <f t="shared" si="209"/>
        <v>#DIV/0!</v>
      </c>
      <c r="V472" s="5">
        <f t="shared" si="212"/>
        <v>8.3137177223715886E-2</v>
      </c>
      <c r="W472" s="5">
        <f t="shared" si="213"/>
        <v>0</v>
      </c>
      <c r="X472" s="5">
        <f t="shared" si="204"/>
        <v>0</v>
      </c>
      <c r="Y472" s="5" t="e">
        <f t="shared" si="214"/>
        <v>#N/A</v>
      </c>
      <c r="Z472" s="5" t="e">
        <f t="shared" si="210"/>
        <v>#DIV/0!</v>
      </c>
      <c r="AA472" s="5" t="e">
        <f t="shared" si="211"/>
        <v>#DIV/0!</v>
      </c>
      <c r="AB472" s="12"/>
      <c r="AC472" s="6" t="str">
        <f t="shared" si="205"/>
        <v>FAIL</v>
      </c>
      <c r="AD472" s="4" t="e">
        <f>AND(B472&gt;MIN(#REF!,#REF!),B472&lt;MAX(#REF!,#REF!))</f>
        <v>#REF!</v>
      </c>
      <c r="AE472" s="4" t="b">
        <f t="shared" si="206"/>
        <v>0</v>
      </c>
      <c r="AF472" s="4" t="e">
        <f t="shared" si="207"/>
        <v>#N/A</v>
      </c>
      <c r="AG472" s="12">
        <v>656</v>
      </c>
    </row>
    <row r="473" spans="1:33" s="1" customFormat="1" hidden="1" x14ac:dyDescent="0.25">
      <c r="A473" s="12">
        <v>657</v>
      </c>
      <c r="B473" s="5">
        <v>6.6435199197724407E-2</v>
      </c>
      <c r="C473" s="5">
        <v>0.23840114314643801</v>
      </c>
      <c r="D473" s="3" t="e">
        <f t="shared" si="224"/>
        <v>#N/A</v>
      </c>
      <c r="E473" s="39" t="e">
        <f t="shared" si="225"/>
        <v>#N/A</v>
      </c>
      <c r="F473" s="3" t="e">
        <f t="shared" si="226"/>
        <v>#N/A</v>
      </c>
      <c r="G473" s="39" t="e">
        <f t="shared" si="227"/>
        <v>#N/A</v>
      </c>
      <c r="H473" s="5">
        <f t="shared" si="202"/>
        <v>0.29800142893304749</v>
      </c>
      <c r="I473" s="5">
        <f t="shared" si="203"/>
        <v>0.17880085735982851</v>
      </c>
      <c r="J473" s="4">
        <f t="shared" si="215"/>
        <v>9.467552222064872E-2</v>
      </c>
      <c r="K473" s="4">
        <f t="shared" si="216"/>
        <v>6.6435199197724407E-2</v>
      </c>
      <c r="L473" s="4" t="e">
        <f t="shared" si="217"/>
        <v>#DIV/0!</v>
      </c>
      <c r="M473" s="4">
        <f t="shared" si="218"/>
        <v>0.31107022742854612</v>
      </c>
      <c r="N473" s="4"/>
      <c r="O473" s="4" t="e">
        <f t="shared" si="219"/>
        <v>#DIV/0!</v>
      </c>
      <c r="P473" s="3" t="e">
        <f t="shared" si="220"/>
        <v>#N/A</v>
      </c>
      <c r="Q473" s="3" t="e">
        <f t="shared" si="221"/>
        <v>#N/A</v>
      </c>
      <c r="R473" s="3" t="e">
        <f t="shared" si="208"/>
        <v>#DIV/0!</v>
      </c>
      <c r="S473" s="3" t="e">
        <f t="shared" si="222"/>
        <v>#N/A</v>
      </c>
      <c r="T473" s="3" t="e">
        <f t="shared" si="223"/>
        <v>#N/A</v>
      </c>
      <c r="U473" s="3" t="e">
        <f t="shared" si="209"/>
        <v>#DIV/0!</v>
      </c>
      <c r="V473" s="5">
        <f t="shared" si="212"/>
        <v>8.3043998997155505E-2</v>
      </c>
      <c r="W473" s="5">
        <f t="shared" si="213"/>
        <v>0</v>
      </c>
      <c r="X473" s="5">
        <f t="shared" si="204"/>
        <v>0</v>
      </c>
      <c r="Y473" s="5" t="e">
        <f t="shared" si="214"/>
        <v>#N/A</v>
      </c>
      <c r="Z473" s="5" t="e">
        <f t="shared" si="210"/>
        <v>#DIV/0!</v>
      </c>
      <c r="AA473" s="5" t="e">
        <f t="shared" si="211"/>
        <v>#DIV/0!</v>
      </c>
      <c r="AB473" s="12"/>
      <c r="AC473" s="6" t="str">
        <f t="shared" si="205"/>
        <v>FAIL</v>
      </c>
      <c r="AD473" s="4" t="e">
        <f>AND(B473&gt;MIN(#REF!,#REF!),B473&lt;MAX(#REF!,#REF!))</f>
        <v>#REF!</v>
      </c>
      <c r="AE473" s="4" t="b">
        <f t="shared" si="206"/>
        <v>0</v>
      </c>
      <c r="AF473" s="4" t="e">
        <f t="shared" si="207"/>
        <v>#N/A</v>
      </c>
      <c r="AG473" s="12">
        <v>657</v>
      </c>
    </row>
    <row r="474" spans="1:33" s="1" customFormat="1" hidden="1" x14ac:dyDescent="0.25">
      <c r="A474" s="12">
        <v>658</v>
      </c>
      <c r="B474" s="5">
        <v>6.6611033451510093E-2</v>
      </c>
      <c r="C474" s="5">
        <v>0.238358096109375</v>
      </c>
      <c r="D474" s="3" t="e">
        <f t="shared" si="224"/>
        <v>#N/A</v>
      </c>
      <c r="E474" s="39" t="e">
        <f t="shared" si="225"/>
        <v>#N/A</v>
      </c>
      <c r="F474" s="3" t="e">
        <f t="shared" si="226"/>
        <v>#N/A</v>
      </c>
      <c r="G474" s="39" t="e">
        <f t="shared" si="227"/>
        <v>#N/A</v>
      </c>
      <c r="H474" s="5">
        <f t="shared" si="202"/>
        <v>0.29794762013671877</v>
      </c>
      <c r="I474" s="5">
        <f t="shared" si="203"/>
        <v>0.17876857208203126</v>
      </c>
      <c r="J474" s="4">
        <f t="shared" si="215"/>
        <v>9.4926100227525664E-2</v>
      </c>
      <c r="K474" s="4">
        <f t="shared" si="216"/>
        <v>6.6611033451510093E-2</v>
      </c>
      <c r="L474" s="4" t="e">
        <f t="shared" si="217"/>
        <v>#DIV/0!</v>
      </c>
      <c r="M474" s="4">
        <f t="shared" si="218"/>
        <v>0.31101405885723571</v>
      </c>
      <c r="N474" s="4"/>
      <c r="O474" s="4" t="e">
        <f t="shared" si="219"/>
        <v>#DIV/0!</v>
      </c>
      <c r="P474" s="3" t="e">
        <f t="shared" si="220"/>
        <v>#N/A</v>
      </c>
      <c r="Q474" s="3" t="e">
        <f t="shared" si="221"/>
        <v>#N/A</v>
      </c>
      <c r="R474" s="3" t="e">
        <f t="shared" si="208"/>
        <v>#DIV/0!</v>
      </c>
      <c r="S474" s="3" t="e">
        <f t="shared" si="222"/>
        <v>#N/A</v>
      </c>
      <c r="T474" s="3" t="e">
        <f t="shared" si="223"/>
        <v>#N/A</v>
      </c>
      <c r="U474" s="3" t="e">
        <f t="shared" si="209"/>
        <v>#DIV/0!</v>
      </c>
      <c r="V474" s="5">
        <f t="shared" si="212"/>
        <v>8.3263791814387617E-2</v>
      </c>
      <c r="W474" s="5">
        <f t="shared" si="213"/>
        <v>0</v>
      </c>
      <c r="X474" s="5">
        <f t="shared" si="204"/>
        <v>0</v>
      </c>
      <c r="Y474" s="5" t="e">
        <f t="shared" si="214"/>
        <v>#N/A</v>
      </c>
      <c r="Z474" s="5" t="e">
        <f t="shared" si="210"/>
        <v>#DIV/0!</v>
      </c>
      <c r="AA474" s="5" t="e">
        <f t="shared" si="211"/>
        <v>#DIV/0!</v>
      </c>
      <c r="AB474" s="12"/>
      <c r="AC474" s="6" t="str">
        <f t="shared" si="205"/>
        <v>FAIL</v>
      </c>
      <c r="AD474" s="4" t="e">
        <f>AND(B474&gt;MIN(#REF!,#REF!),B474&lt;MAX(#REF!,#REF!))</f>
        <v>#REF!</v>
      </c>
      <c r="AE474" s="4" t="b">
        <f t="shared" si="206"/>
        <v>0</v>
      </c>
      <c r="AF474" s="4" t="e">
        <f t="shared" si="207"/>
        <v>#N/A</v>
      </c>
      <c r="AG474" s="12">
        <v>658</v>
      </c>
    </row>
    <row r="475" spans="1:33" s="1" customFormat="1" hidden="1" x14ac:dyDescent="0.25">
      <c r="A475" s="12">
        <v>659</v>
      </c>
      <c r="B475" s="5">
        <v>6.7016916309608598E-2</v>
      </c>
      <c r="C475" s="5">
        <v>0.23809087963519199</v>
      </c>
      <c r="D475" s="3" t="e">
        <f t="shared" si="224"/>
        <v>#N/A</v>
      </c>
      <c r="E475" s="39" t="e">
        <f t="shared" si="225"/>
        <v>#N/A</v>
      </c>
      <c r="F475" s="3" t="e">
        <f t="shared" si="226"/>
        <v>#N/A</v>
      </c>
      <c r="G475" s="39" t="e">
        <f t="shared" si="227"/>
        <v>#N/A</v>
      </c>
      <c r="H475" s="5">
        <f t="shared" si="202"/>
        <v>0.29761359954398997</v>
      </c>
      <c r="I475" s="5">
        <f t="shared" si="203"/>
        <v>0.178568159726394</v>
      </c>
      <c r="J475" s="4">
        <f t="shared" si="215"/>
        <v>9.550451606754623E-2</v>
      </c>
      <c r="K475" s="4">
        <f t="shared" si="216"/>
        <v>6.7016916309608598E-2</v>
      </c>
      <c r="L475" s="4" t="e">
        <f t="shared" si="217"/>
        <v>#DIV/0!</v>
      </c>
      <c r="M475" s="4">
        <f t="shared" si="218"/>
        <v>0.31066538985213066</v>
      </c>
      <c r="N475" s="4"/>
      <c r="O475" s="4" t="e">
        <f t="shared" si="219"/>
        <v>#DIV/0!</v>
      </c>
      <c r="P475" s="3" t="e">
        <f t="shared" si="220"/>
        <v>#N/A</v>
      </c>
      <c r="Q475" s="3" t="e">
        <f t="shared" si="221"/>
        <v>#N/A</v>
      </c>
      <c r="R475" s="3" t="e">
        <f t="shared" si="208"/>
        <v>#DIV/0!</v>
      </c>
      <c r="S475" s="3" t="e">
        <f t="shared" si="222"/>
        <v>#N/A</v>
      </c>
      <c r="T475" s="3" t="e">
        <f t="shared" si="223"/>
        <v>#N/A</v>
      </c>
      <c r="U475" s="3" t="e">
        <f t="shared" si="209"/>
        <v>#DIV/0!</v>
      </c>
      <c r="V475" s="5">
        <f t="shared" si="212"/>
        <v>8.3771145387010748E-2</v>
      </c>
      <c r="W475" s="5">
        <f t="shared" si="213"/>
        <v>0</v>
      </c>
      <c r="X475" s="5">
        <f t="shared" si="204"/>
        <v>0</v>
      </c>
      <c r="Y475" s="5" t="e">
        <f t="shared" si="214"/>
        <v>#N/A</v>
      </c>
      <c r="Z475" s="5" t="e">
        <f t="shared" si="210"/>
        <v>#DIV/0!</v>
      </c>
      <c r="AA475" s="5" t="e">
        <f t="shared" si="211"/>
        <v>#DIV/0!</v>
      </c>
      <c r="AB475" s="12"/>
      <c r="AC475" s="6" t="str">
        <f t="shared" si="205"/>
        <v>FAIL</v>
      </c>
      <c r="AD475" s="4" t="e">
        <f>AND(B475&gt;MIN(#REF!,#REF!),B475&lt;MAX(#REF!,#REF!))</f>
        <v>#REF!</v>
      </c>
      <c r="AE475" s="4" t="b">
        <f t="shared" si="206"/>
        <v>0</v>
      </c>
      <c r="AF475" s="4" t="e">
        <f t="shared" si="207"/>
        <v>#N/A</v>
      </c>
      <c r="AG475" s="12">
        <v>659</v>
      </c>
    </row>
    <row r="476" spans="1:33" s="1" customFormat="1" hidden="1" x14ac:dyDescent="0.25">
      <c r="A476" s="12">
        <v>660</v>
      </c>
      <c r="B476" s="5">
        <v>6.7437828070685102E-2</v>
      </c>
      <c r="C476" s="5">
        <v>0.23808601829500001</v>
      </c>
      <c r="D476" s="3" t="e">
        <f t="shared" si="224"/>
        <v>#N/A</v>
      </c>
      <c r="E476" s="39" t="e">
        <f t="shared" si="225"/>
        <v>#N/A</v>
      </c>
      <c r="F476" s="3" t="e">
        <f t="shared" si="226"/>
        <v>#N/A</v>
      </c>
      <c r="G476" s="39" t="e">
        <f t="shared" si="227"/>
        <v>#N/A</v>
      </c>
      <c r="H476" s="5">
        <f t="shared" si="202"/>
        <v>0.29760752286875003</v>
      </c>
      <c r="I476" s="5">
        <f t="shared" si="203"/>
        <v>0.17856451372125001</v>
      </c>
      <c r="J476" s="4">
        <f t="shared" si="215"/>
        <v>9.6104349307605141E-2</v>
      </c>
      <c r="K476" s="4">
        <f t="shared" si="216"/>
        <v>6.7437828070685102E-2</v>
      </c>
      <c r="L476" s="4" t="e">
        <f t="shared" si="217"/>
        <v>#DIV/0!</v>
      </c>
      <c r="M476" s="4">
        <f t="shared" si="218"/>
        <v>0.31065904668540267</v>
      </c>
      <c r="N476" s="4"/>
      <c r="O476" s="4" t="e">
        <f t="shared" si="219"/>
        <v>#DIV/0!</v>
      </c>
      <c r="P476" s="3" t="e">
        <f t="shared" si="220"/>
        <v>#N/A</v>
      </c>
      <c r="Q476" s="3" t="e">
        <f t="shared" si="221"/>
        <v>#N/A</v>
      </c>
      <c r="R476" s="3" t="e">
        <f t="shared" si="208"/>
        <v>#DIV/0!</v>
      </c>
      <c r="S476" s="3" t="e">
        <f t="shared" si="222"/>
        <v>#N/A</v>
      </c>
      <c r="T476" s="3" t="e">
        <f t="shared" si="223"/>
        <v>#N/A</v>
      </c>
      <c r="U476" s="3" t="e">
        <f t="shared" si="209"/>
        <v>#DIV/0!</v>
      </c>
      <c r="V476" s="5">
        <f t="shared" si="212"/>
        <v>8.4297285088356377E-2</v>
      </c>
      <c r="W476" s="5">
        <f t="shared" si="213"/>
        <v>0</v>
      </c>
      <c r="X476" s="5">
        <f t="shared" si="204"/>
        <v>0</v>
      </c>
      <c r="Y476" s="5" t="e">
        <f t="shared" si="214"/>
        <v>#N/A</v>
      </c>
      <c r="Z476" s="5" t="e">
        <f t="shared" si="210"/>
        <v>#DIV/0!</v>
      </c>
      <c r="AA476" s="5" t="e">
        <f t="shared" si="211"/>
        <v>#DIV/0!</v>
      </c>
      <c r="AB476" s="12"/>
      <c r="AC476" s="6" t="str">
        <f t="shared" si="205"/>
        <v>FAIL</v>
      </c>
      <c r="AD476" s="4" t="e">
        <f>AND(B476&gt;MIN(#REF!,#REF!),B476&lt;MAX(#REF!,#REF!))</f>
        <v>#REF!</v>
      </c>
      <c r="AE476" s="4" t="b">
        <f t="shared" si="206"/>
        <v>0</v>
      </c>
      <c r="AF476" s="4" t="e">
        <f t="shared" si="207"/>
        <v>#N/A</v>
      </c>
      <c r="AG476" s="12">
        <v>660</v>
      </c>
    </row>
    <row r="477" spans="1:33" s="1" customFormat="1" hidden="1" x14ac:dyDescent="0.25">
      <c r="A477" s="12">
        <v>661</v>
      </c>
      <c r="B477" s="5">
        <v>6.72432667272473E-2</v>
      </c>
      <c r="C477" s="5">
        <v>0.23853862945752</v>
      </c>
      <c r="D477" s="3" t="e">
        <f t="shared" si="224"/>
        <v>#N/A</v>
      </c>
      <c r="E477" s="39" t="e">
        <f t="shared" si="225"/>
        <v>#N/A</v>
      </c>
      <c r="F477" s="3" t="e">
        <f t="shared" si="226"/>
        <v>#N/A</v>
      </c>
      <c r="G477" s="39" t="e">
        <f t="shared" si="227"/>
        <v>#N/A</v>
      </c>
      <c r="H477" s="5">
        <f t="shared" si="202"/>
        <v>0.29817328682189997</v>
      </c>
      <c r="I477" s="5">
        <f t="shared" si="203"/>
        <v>0.17890397209313999</v>
      </c>
      <c r="J477" s="4">
        <f t="shared" si="215"/>
        <v>9.5827083686121833E-2</v>
      </c>
      <c r="K477" s="4">
        <f t="shared" si="216"/>
        <v>6.72432667272473E-2</v>
      </c>
      <c r="L477" s="4" t="e">
        <f t="shared" si="217"/>
        <v>#DIV/0!</v>
      </c>
      <c r="M477" s="4">
        <f t="shared" si="218"/>
        <v>0.31124962211387414</v>
      </c>
      <c r="N477" s="4"/>
      <c r="O477" s="4" t="e">
        <f t="shared" si="219"/>
        <v>#DIV/0!</v>
      </c>
      <c r="P477" s="3" t="e">
        <f t="shared" si="220"/>
        <v>#N/A</v>
      </c>
      <c r="Q477" s="3" t="e">
        <f t="shared" si="221"/>
        <v>#N/A</v>
      </c>
      <c r="R477" s="3" t="e">
        <f t="shared" si="208"/>
        <v>#DIV/0!</v>
      </c>
      <c r="S477" s="3" t="e">
        <f t="shared" si="222"/>
        <v>#N/A</v>
      </c>
      <c r="T477" s="3" t="e">
        <f t="shared" si="223"/>
        <v>#N/A</v>
      </c>
      <c r="U477" s="3" t="e">
        <f t="shared" si="209"/>
        <v>#DIV/0!</v>
      </c>
      <c r="V477" s="5">
        <f t="shared" si="212"/>
        <v>8.4054083409059122E-2</v>
      </c>
      <c r="W477" s="5">
        <f t="shared" si="213"/>
        <v>0</v>
      </c>
      <c r="X477" s="5">
        <f t="shared" si="204"/>
        <v>0</v>
      </c>
      <c r="Y477" s="5" t="e">
        <f t="shared" si="214"/>
        <v>#N/A</v>
      </c>
      <c r="Z477" s="5" t="e">
        <f t="shared" si="210"/>
        <v>#DIV/0!</v>
      </c>
      <c r="AA477" s="5" t="e">
        <f t="shared" si="211"/>
        <v>#DIV/0!</v>
      </c>
      <c r="AB477" s="12"/>
      <c r="AC477" s="6" t="str">
        <f t="shared" si="205"/>
        <v>FAIL</v>
      </c>
      <c r="AD477" s="4" t="e">
        <f>AND(B477&gt;MIN(#REF!,#REF!),B477&lt;MAX(#REF!,#REF!))</f>
        <v>#REF!</v>
      </c>
      <c r="AE477" s="4" t="b">
        <f t="shared" si="206"/>
        <v>0</v>
      </c>
      <c r="AF477" s="4" t="e">
        <f t="shared" si="207"/>
        <v>#N/A</v>
      </c>
      <c r="AG477" s="12">
        <v>661</v>
      </c>
    </row>
    <row r="478" spans="1:33" s="1" customFormat="1" hidden="1" x14ac:dyDescent="0.25">
      <c r="A478" s="12">
        <v>662</v>
      </c>
      <c r="B478" s="5">
        <v>6.6817401668550894E-2</v>
      </c>
      <c r="C478" s="5">
        <v>0.23829497618293699</v>
      </c>
      <c r="D478" s="3" t="e">
        <f t="shared" si="224"/>
        <v>#N/A</v>
      </c>
      <c r="E478" s="39" t="e">
        <f t="shared" si="225"/>
        <v>#N/A</v>
      </c>
      <c r="F478" s="3" t="e">
        <f t="shared" si="226"/>
        <v>#N/A</v>
      </c>
      <c r="G478" s="39" t="e">
        <f t="shared" si="227"/>
        <v>#N/A</v>
      </c>
      <c r="H478" s="5">
        <f t="shared" si="202"/>
        <v>0.29786872022867122</v>
      </c>
      <c r="I478" s="5">
        <f t="shared" si="203"/>
        <v>0.17872123213720276</v>
      </c>
      <c r="J478" s="4">
        <f t="shared" si="215"/>
        <v>9.5220191597071083E-2</v>
      </c>
      <c r="K478" s="4">
        <f t="shared" si="216"/>
        <v>6.6817401668550894E-2</v>
      </c>
      <c r="L478" s="4" t="e">
        <f t="shared" si="217"/>
        <v>#DIV/0!</v>
      </c>
      <c r="M478" s="4">
        <f t="shared" si="218"/>
        <v>0.3109316988080631</v>
      </c>
      <c r="N478" s="4"/>
      <c r="O478" s="4" t="e">
        <f t="shared" si="219"/>
        <v>#DIV/0!</v>
      </c>
      <c r="P478" s="3" t="e">
        <f t="shared" si="220"/>
        <v>#N/A</v>
      </c>
      <c r="Q478" s="3" t="e">
        <f t="shared" si="221"/>
        <v>#N/A</v>
      </c>
      <c r="R478" s="3" t="e">
        <f t="shared" si="208"/>
        <v>#DIV/0!</v>
      </c>
      <c r="S478" s="3" t="e">
        <f t="shared" si="222"/>
        <v>#N/A</v>
      </c>
      <c r="T478" s="3" t="e">
        <f t="shared" si="223"/>
        <v>#N/A</v>
      </c>
      <c r="U478" s="3" t="e">
        <f t="shared" si="209"/>
        <v>#DIV/0!</v>
      </c>
      <c r="V478" s="5">
        <f t="shared" si="212"/>
        <v>8.3521752085688614E-2</v>
      </c>
      <c r="W478" s="5">
        <f t="shared" si="213"/>
        <v>0</v>
      </c>
      <c r="X478" s="5">
        <f t="shared" si="204"/>
        <v>0</v>
      </c>
      <c r="Y478" s="5" t="e">
        <f t="shared" si="214"/>
        <v>#N/A</v>
      </c>
      <c r="Z478" s="5" t="e">
        <f t="shared" si="210"/>
        <v>#DIV/0!</v>
      </c>
      <c r="AA478" s="5" t="e">
        <f t="shared" si="211"/>
        <v>#DIV/0!</v>
      </c>
      <c r="AB478" s="12"/>
      <c r="AC478" s="6" t="str">
        <f t="shared" si="205"/>
        <v>FAIL</v>
      </c>
      <c r="AD478" s="4" t="e">
        <f>AND(B478&gt;MIN(#REF!,#REF!),B478&lt;MAX(#REF!,#REF!))</f>
        <v>#REF!</v>
      </c>
      <c r="AE478" s="4" t="b">
        <f t="shared" si="206"/>
        <v>0</v>
      </c>
      <c r="AF478" s="4" t="e">
        <f t="shared" si="207"/>
        <v>#N/A</v>
      </c>
      <c r="AG478" s="12">
        <v>662</v>
      </c>
    </row>
    <row r="479" spans="1:33" s="1" customFormat="1" hidden="1" x14ac:dyDescent="0.25">
      <c r="A479" s="12">
        <v>663</v>
      </c>
      <c r="B479" s="5">
        <v>6.6999371502902597E-2</v>
      </c>
      <c r="C479" s="5">
        <v>0.23820702192073201</v>
      </c>
      <c r="D479" s="3" t="e">
        <f t="shared" si="224"/>
        <v>#N/A</v>
      </c>
      <c r="E479" s="39" t="e">
        <f t="shared" si="225"/>
        <v>#N/A</v>
      </c>
      <c r="F479" s="3" t="e">
        <f t="shared" si="226"/>
        <v>#N/A</v>
      </c>
      <c r="G479" s="39" t="e">
        <f t="shared" si="227"/>
        <v>#N/A</v>
      </c>
      <c r="H479" s="5">
        <f t="shared" si="202"/>
        <v>0.297758777400915</v>
      </c>
      <c r="I479" s="5">
        <f t="shared" si="203"/>
        <v>0.17865526644054902</v>
      </c>
      <c r="J479" s="4">
        <f t="shared" si="215"/>
        <v>9.5479513301584648E-2</v>
      </c>
      <c r="K479" s="4">
        <f t="shared" si="216"/>
        <v>6.6999371502902597E-2</v>
      </c>
      <c r="L479" s="4" t="e">
        <f t="shared" si="217"/>
        <v>#DIV/0!</v>
      </c>
      <c r="M479" s="4">
        <f t="shared" si="218"/>
        <v>0.31081693445758091</v>
      </c>
      <c r="N479" s="4"/>
      <c r="O479" s="4" t="e">
        <f t="shared" si="219"/>
        <v>#DIV/0!</v>
      </c>
      <c r="P479" s="3" t="e">
        <f t="shared" si="220"/>
        <v>#N/A</v>
      </c>
      <c r="Q479" s="3" t="e">
        <f t="shared" si="221"/>
        <v>#N/A</v>
      </c>
      <c r="R479" s="3" t="e">
        <f t="shared" si="208"/>
        <v>#DIV/0!</v>
      </c>
      <c r="S479" s="3" t="e">
        <f t="shared" si="222"/>
        <v>#N/A</v>
      </c>
      <c r="T479" s="3" t="e">
        <f t="shared" si="223"/>
        <v>#N/A</v>
      </c>
      <c r="U479" s="3" t="e">
        <f t="shared" si="209"/>
        <v>#DIV/0!</v>
      </c>
      <c r="V479" s="5">
        <f t="shared" si="212"/>
        <v>8.3749214378628242E-2</v>
      </c>
      <c r="W479" s="5">
        <f t="shared" si="213"/>
        <v>0</v>
      </c>
      <c r="X479" s="5">
        <f t="shared" si="204"/>
        <v>0</v>
      </c>
      <c r="Y479" s="5" t="e">
        <f t="shared" si="214"/>
        <v>#N/A</v>
      </c>
      <c r="Z479" s="5" t="e">
        <f t="shared" si="210"/>
        <v>#DIV/0!</v>
      </c>
      <c r="AA479" s="5" t="e">
        <f t="shared" si="211"/>
        <v>#DIV/0!</v>
      </c>
      <c r="AB479" s="12"/>
      <c r="AC479" s="6" t="str">
        <f t="shared" si="205"/>
        <v>FAIL</v>
      </c>
      <c r="AD479" s="4" t="e">
        <f>AND(B479&gt;MIN(#REF!,#REF!),B479&lt;MAX(#REF!,#REF!))</f>
        <v>#REF!</v>
      </c>
      <c r="AE479" s="4" t="b">
        <f t="shared" si="206"/>
        <v>0</v>
      </c>
      <c r="AF479" s="4" t="e">
        <f t="shared" si="207"/>
        <v>#N/A</v>
      </c>
      <c r="AG479" s="12">
        <v>663</v>
      </c>
    </row>
    <row r="480" spans="1:33" s="1" customFormat="1" hidden="1" x14ac:dyDescent="0.25">
      <c r="A480" s="12">
        <v>664</v>
      </c>
      <c r="B480" s="5">
        <v>6.7232038261116095E-2</v>
      </c>
      <c r="C480" s="5">
        <v>0.238000336962231</v>
      </c>
      <c r="D480" s="3" t="e">
        <f t="shared" si="224"/>
        <v>#N/A</v>
      </c>
      <c r="E480" s="39" t="e">
        <f t="shared" si="225"/>
        <v>#N/A</v>
      </c>
      <c r="F480" s="3" t="e">
        <f t="shared" si="226"/>
        <v>#N/A</v>
      </c>
      <c r="G480" s="39" t="e">
        <f t="shared" si="227"/>
        <v>#N/A</v>
      </c>
      <c r="H480" s="5">
        <f t="shared" si="202"/>
        <v>0.29750042120278875</v>
      </c>
      <c r="I480" s="5">
        <f t="shared" si="203"/>
        <v>0.17850025272167325</v>
      </c>
      <c r="J480" s="4">
        <f t="shared" si="215"/>
        <v>9.5811082215402299E-2</v>
      </c>
      <c r="K480" s="4">
        <f t="shared" si="216"/>
        <v>6.7232038261116095E-2</v>
      </c>
      <c r="L480" s="4" t="e">
        <f t="shared" si="217"/>
        <v>#DIV/0!</v>
      </c>
      <c r="M480" s="4">
        <f t="shared" si="218"/>
        <v>0.3105472480953495</v>
      </c>
      <c r="N480" s="4"/>
      <c r="O480" s="4" t="e">
        <f t="shared" si="219"/>
        <v>#DIV/0!</v>
      </c>
      <c r="P480" s="3" t="e">
        <f t="shared" si="220"/>
        <v>#N/A</v>
      </c>
      <c r="Q480" s="3" t="e">
        <f t="shared" si="221"/>
        <v>#N/A</v>
      </c>
      <c r="R480" s="3" t="e">
        <f t="shared" si="208"/>
        <v>#DIV/0!</v>
      </c>
      <c r="S480" s="3" t="e">
        <f t="shared" si="222"/>
        <v>#N/A</v>
      </c>
      <c r="T480" s="3" t="e">
        <f t="shared" si="223"/>
        <v>#N/A</v>
      </c>
      <c r="U480" s="3" t="e">
        <f t="shared" si="209"/>
        <v>#DIV/0!</v>
      </c>
      <c r="V480" s="5">
        <f t="shared" si="212"/>
        <v>8.4040047826395126E-2</v>
      </c>
      <c r="W480" s="5">
        <f t="shared" si="213"/>
        <v>0</v>
      </c>
      <c r="X480" s="5">
        <f t="shared" si="204"/>
        <v>0</v>
      </c>
      <c r="Y480" s="5" t="e">
        <f t="shared" si="214"/>
        <v>#N/A</v>
      </c>
      <c r="Z480" s="5" t="e">
        <f t="shared" si="210"/>
        <v>#DIV/0!</v>
      </c>
      <c r="AA480" s="5" t="e">
        <f t="shared" si="211"/>
        <v>#DIV/0!</v>
      </c>
      <c r="AB480" s="12"/>
      <c r="AC480" s="6" t="str">
        <f t="shared" si="205"/>
        <v>FAIL</v>
      </c>
      <c r="AD480" s="4" t="e">
        <f>AND(B480&gt;MIN(#REF!,#REF!),B480&lt;MAX(#REF!,#REF!))</f>
        <v>#REF!</v>
      </c>
      <c r="AE480" s="4" t="b">
        <f t="shared" si="206"/>
        <v>0</v>
      </c>
      <c r="AF480" s="4" t="e">
        <f t="shared" si="207"/>
        <v>#N/A</v>
      </c>
      <c r="AG480" s="12">
        <v>664</v>
      </c>
    </row>
    <row r="481" spans="1:33" s="1" customFormat="1" hidden="1" x14ac:dyDescent="0.25">
      <c r="A481" s="12">
        <v>665</v>
      </c>
      <c r="B481" s="5">
        <v>6.6858345600293204E-2</v>
      </c>
      <c r="C481" s="5">
        <v>0.237583002741421</v>
      </c>
      <c r="D481" s="3" t="e">
        <f t="shared" si="224"/>
        <v>#N/A</v>
      </c>
      <c r="E481" s="39" t="e">
        <f t="shared" si="225"/>
        <v>#N/A</v>
      </c>
      <c r="F481" s="3" t="e">
        <f t="shared" si="226"/>
        <v>#N/A</v>
      </c>
      <c r="G481" s="39" t="e">
        <f t="shared" si="227"/>
        <v>#N/A</v>
      </c>
      <c r="H481" s="5">
        <f t="shared" si="202"/>
        <v>0.29697875342677627</v>
      </c>
      <c r="I481" s="5">
        <f t="shared" si="203"/>
        <v>0.17818725205606575</v>
      </c>
      <c r="J481" s="4">
        <f t="shared" si="215"/>
        <v>9.5278540005238457E-2</v>
      </c>
      <c r="K481" s="4">
        <f t="shared" si="216"/>
        <v>6.6858345600293204E-2</v>
      </c>
      <c r="L481" s="4" t="e">
        <f t="shared" si="217"/>
        <v>#DIV/0!</v>
      </c>
      <c r="M481" s="4">
        <f t="shared" si="218"/>
        <v>0.31000270267384811</v>
      </c>
      <c r="N481" s="4"/>
      <c r="O481" s="4" t="e">
        <f t="shared" si="219"/>
        <v>#DIV/0!</v>
      </c>
      <c r="P481" s="3" t="e">
        <f t="shared" si="220"/>
        <v>#N/A</v>
      </c>
      <c r="Q481" s="3" t="e">
        <f t="shared" si="221"/>
        <v>#N/A</v>
      </c>
      <c r="R481" s="3" t="e">
        <f t="shared" si="208"/>
        <v>#DIV/0!</v>
      </c>
      <c r="S481" s="3" t="e">
        <f t="shared" si="222"/>
        <v>#N/A</v>
      </c>
      <c r="T481" s="3" t="e">
        <f t="shared" si="223"/>
        <v>#N/A</v>
      </c>
      <c r="U481" s="3" t="e">
        <f t="shared" si="209"/>
        <v>#DIV/0!</v>
      </c>
      <c r="V481" s="5">
        <f t="shared" si="212"/>
        <v>8.3572932000366501E-2</v>
      </c>
      <c r="W481" s="5">
        <f t="shared" si="213"/>
        <v>0</v>
      </c>
      <c r="X481" s="5">
        <f t="shared" si="204"/>
        <v>0</v>
      </c>
      <c r="Y481" s="5" t="e">
        <f t="shared" si="214"/>
        <v>#N/A</v>
      </c>
      <c r="Z481" s="5" t="e">
        <f t="shared" si="210"/>
        <v>#DIV/0!</v>
      </c>
      <c r="AA481" s="5" t="e">
        <f t="shared" si="211"/>
        <v>#DIV/0!</v>
      </c>
      <c r="AB481" s="12"/>
      <c r="AC481" s="6" t="str">
        <f t="shared" si="205"/>
        <v>FAIL</v>
      </c>
      <c r="AD481" s="4" t="e">
        <f>AND(B481&gt;MIN(#REF!,#REF!),B481&lt;MAX(#REF!,#REF!))</f>
        <v>#REF!</v>
      </c>
      <c r="AE481" s="4" t="b">
        <f t="shared" si="206"/>
        <v>0</v>
      </c>
      <c r="AF481" s="4" t="e">
        <f t="shared" si="207"/>
        <v>#N/A</v>
      </c>
      <c r="AG481" s="12">
        <v>665</v>
      </c>
    </row>
    <row r="482" spans="1:33" s="1" customFormat="1" hidden="1" x14ac:dyDescent="0.25">
      <c r="A482" s="12">
        <v>666</v>
      </c>
      <c r="B482" s="5">
        <v>6.6774812777712203E-2</v>
      </c>
      <c r="C482" s="5">
        <v>0.237722186177799</v>
      </c>
      <c r="D482" s="3" t="e">
        <f t="shared" si="224"/>
        <v>#N/A</v>
      </c>
      <c r="E482" s="39" t="e">
        <f t="shared" si="225"/>
        <v>#N/A</v>
      </c>
      <c r="F482" s="3" t="e">
        <f t="shared" si="226"/>
        <v>#N/A</v>
      </c>
      <c r="G482" s="39" t="e">
        <f t="shared" si="227"/>
        <v>#N/A</v>
      </c>
      <c r="H482" s="5">
        <f t="shared" si="202"/>
        <v>0.29715273272224874</v>
      </c>
      <c r="I482" s="5">
        <f t="shared" si="203"/>
        <v>0.17829163963334926</v>
      </c>
      <c r="J482" s="4">
        <f t="shared" si="215"/>
        <v>9.5159498989392577E-2</v>
      </c>
      <c r="K482" s="4">
        <f t="shared" si="216"/>
        <v>6.6774812777712203E-2</v>
      </c>
      <c r="L482" s="4" t="e">
        <f t="shared" si="217"/>
        <v>#DIV/0!</v>
      </c>
      <c r="M482" s="4">
        <f t="shared" si="218"/>
        <v>0.31018431179969785</v>
      </c>
      <c r="N482" s="4"/>
      <c r="O482" s="4" t="e">
        <f t="shared" si="219"/>
        <v>#DIV/0!</v>
      </c>
      <c r="P482" s="3" t="e">
        <f t="shared" si="220"/>
        <v>#N/A</v>
      </c>
      <c r="Q482" s="3" t="e">
        <f t="shared" si="221"/>
        <v>#N/A</v>
      </c>
      <c r="R482" s="3" t="e">
        <f t="shared" si="208"/>
        <v>#DIV/0!</v>
      </c>
      <c r="S482" s="3" t="e">
        <f t="shared" si="222"/>
        <v>#N/A</v>
      </c>
      <c r="T482" s="3" t="e">
        <f t="shared" si="223"/>
        <v>#N/A</v>
      </c>
      <c r="U482" s="3" t="e">
        <f t="shared" si="209"/>
        <v>#DIV/0!</v>
      </c>
      <c r="V482" s="5">
        <f t="shared" si="212"/>
        <v>8.346851597214025E-2</v>
      </c>
      <c r="W482" s="5">
        <f t="shared" si="213"/>
        <v>0</v>
      </c>
      <c r="X482" s="5">
        <f t="shared" si="204"/>
        <v>0</v>
      </c>
      <c r="Y482" s="5" t="e">
        <f t="shared" si="214"/>
        <v>#N/A</v>
      </c>
      <c r="Z482" s="5" t="e">
        <f t="shared" si="210"/>
        <v>#DIV/0!</v>
      </c>
      <c r="AA482" s="5" t="e">
        <f t="shared" si="211"/>
        <v>#DIV/0!</v>
      </c>
      <c r="AB482" s="12"/>
      <c r="AC482" s="6" t="str">
        <f t="shared" si="205"/>
        <v>FAIL</v>
      </c>
      <c r="AD482" s="4" t="e">
        <f>AND(B482&gt;MIN(#REF!,#REF!),B482&lt;MAX(#REF!,#REF!))</f>
        <v>#REF!</v>
      </c>
      <c r="AE482" s="4" t="b">
        <f t="shared" si="206"/>
        <v>0</v>
      </c>
      <c r="AF482" s="4" t="e">
        <f t="shared" si="207"/>
        <v>#N/A</v>
      </c>
      <c r="AG482" s="12">
        <v>666</v>
      </c>
    </row>
    <row r="483" spans="1:33" s="1" customFormat="1" hidden="1" x14ac:dyDescent="0.25">
      <c r="A483" s="12">
        <v>667</v>
      </c>
      <c r="B483" s="5">
        <v>6.6582999219132896E-2</v>
      </c>
      <c r="C483" s="5">
        <v>0.237660815901237</v>
      </c>
      <c r="D483" s="3" t="e">
        <f t="shared" si="224"/>
        <v>#N/A</v>
      </c>
      <c r="E483" s="39" t="e">
        <f t="shared" si="225"/>
        <v>#N/A</v>
      </c>
      <c r="F483" s="3" t="e">
        <f t="shared" si="226"/>
        <v>#N/A</v>
      </c>
      <c r="G483" s="39" t="e">
        <f t="shared" si="227"/>
        <v>#N/A</v>
      </c>
      <c r="H483" s="5">
        <f t="shared" si="202"/>
        <v>0.29707601987654625</v>
      </c>
      <c r="I483" s="5">
        <f t="shared" si="203"/>
        <v>0.17824561192592775</v>
      </c>
      <c r="J483" s="4">
        <f t="shared" si="215"/>
        <v>9.4886149183163362E-2</v>
      </c>
      <c r="K483" s="4">
        <f t="shared" si="216"/>
        <v>6.6582999219132896E-2</v>
      </c>
      <c r="L483" s="4" t="e">
        <f t="shared" si="217"/>
        <v>#DIV/0!</v>
      </c>
      <c r="M483" s="4">
        <f t="shared" si="218"/>
        <v>0.31010423472609183</v>
      </c>
      <c r="N483" s="4"/>
      <c r="O483" s="4" t="e">
        <f t="shared" si="219"/>
        <v>#DIV/0!</v>
      </c>
      <c r="P483" s="3" t="e">
        <f t="shared" si="220"/>
        <v>#N/A</v>
      </c>
      <c r="Q483" s="3" t="e">
        <f t="shared" si="221"/>
        <v>#N/A</v>
      </c>
      <c r="R483" s="3" t="e">
        <f t="shared" si="208"/>
        <v>#DIV/0!</v>
      </c>
      <c r="S483" s="3" t="e">
        <f t="shared" si="222"/>
        <v>#N/A</v>
      </c>
      <c r="T483" s="3" t="e">
        <f t="shared" si="223"/>
        <v>#N/A</v>
      </c>
      <c r="U483" s="3" t="e">
        <f t="shared" si="209"/>
        <v>#DIV/0!</v>
      </c>
      <c r="V483" s="5">
        <f t="shared" si="212"/>
        <v>8.3228749023916124E-2</v>
      </c>
      <c r="W483" s="5">
        <f t="shared" si="213"/>
        <v>0</v>
      </c>
      <c r="X483" s="5">
        <f t="shared" si="204"/>
        <v>0</v>
      </c>
      <c r="Y483" s="5" t="e">
        <f t="shared" si="214"/>
        <v>#N/A</v>
      </c>
      <c r="Z483" s="5" t="e">
        <f t="shared" si="210"/>
        <v>#DIV/0!</v>
      </c>
      <c r="AA483" s="5" t="e">
        <f t="shared" si="211"/>
        <v>#DIV/0!</v>
      </c>
      <c r="AB483" s="12"/>
      <c r="AC483" s="6" t="str">
        <f t="shared" si="205"/>
        <v>FAIL</v>
      </c>
      <c r="AD483" s="4" t="e">
        <f>AND(B483&gt;MIN(#REF!,#REF!),B483&lt;MAX(#REF!,#REF!))</f>
        <v>#REF!</v>
      </c>
      <c r="AE483" s="4" t="b">
        <f t="shared" si="206"/>
        <v>0</v>
      </c>
      <c r="AF483" s="4" t="e">
        <f t="shared" si="207"/>
        <v>#N/A</v>
      </c>
      <c r="AG483" s="12">
        <v>667</v>
      </c>
    </row>
    <row r="484" spans="1:33" s="1" customFormat="1" hidden="1" x14ac:dyDescent="0.25">
      <c r="A484" s="12">
        <v>668</v>
      </c>
      <c r="B484" s="5">
        <v>6.6428609345682801E-2</v>
      </c>
      <c r="C484" s="5">
        <v>0.23770674155393801</v>
      </c>
      <c r="D484" s="3" t="e">
        <f t="shared" si="224"/>
        <v>#N/A</v>
      </c>
      <c r="E484" s="39" t="e">
        <f t="shared" si="225"/>
        <v>#N/A</v>
      </c>
      <c r="F484" s="3" t="e">
        <f t="shared" si="226"/>
        <v>#N/A</v>
      </c>
      <c r="G484" s="39" t="e">
        <f t="shared" si="227"/>
        <v>#N/A</v>
      </c>
      <c r="H484" s="5">
        <f t="shared" si="202"/>
        <v>0.29713342694242251</v>
      </c>
      <c r="I484" s="5">
        <f t="shared" si="203"/>
        <v>0.1782800561654535</v>
      </c>
      <c r="J484" s="4">
        <f t="shared" si="215"/>
        <v>9.4666131149485702E-2</v>
      </c>
      <c r="K484" s="4">
        <f t="shared" si="216"/>
        <v>6.6428609345682801E-2</v>
      </c>
      <c r="L484" s="4" t="e">
        <f t="shared" si="217"/>
        <v>#DIV/0!</v>
      </c>
      <c r="M484" s="4">
        <f t="shared" si="218"/>
        <v>0.31016415936840669</v>
      </c>
      <c r="N484" s="4"/>
      <c r="O484" s="4" t="e">
        <f t="shared" si="219"/>
        <v>#DIV/0!</v>
      </c>
      <c r="P484" s="3" t="e">
        <f t="shared" si="220"/>
        <v>#N/A</v>
      </c>
      <c r="Q484" s="3" t="e">
        <f t="shared" si="221"/>
        <v>#N/A</v>
      </c>
      <c r="R484" s="3" t="e">
        <f t="shared" si="208"/>
        <v>#DIV/0!</v>
      </c>
      <c r="S484" s="3" t="e">
        <f t="shared" si="222"/>
        <v>#N/A</v>
      </c>
      <c r="T484" s="3" t="e">
        <f t="shared" si="223"/>
        <v>#N/A</v>
      </c>
      <c r="U484" s="3" t="e">
        <f t="shared" si="209"/>
        <v>#DIV/0!</v>
      </c>
      <c r="V484" s="5">
        <f t="shared" si="212"/>
        <v>8.3035761682103498E-2</v>
      </c>
      <c r="W484" s="5">
        <f t="shared" si="213"/>
        <v>0</v>
      </c>
      <c r="X484" s="5">
        <f t="shared" si="204"/>
        <v>0</v>
      </c>
      <c r="Y484" s="5" t="e">
        <f t="shared" si="214"/>
        <v>#N/A</v>
      </c>
      <c r="Z484" s="5" t="e">
        <f t="shared" si="210"/>
        <v>#DIV/0!</v>
      </c>
      <c r="AA484" s="5" t="e">
        <f t="shared" si="211"/>
        <v>#DIV/0!</v>
      </c>
      <c r="AB484" s="12"/>
      <c r="AC484" s="6" t="str">
        <f t="shared" si="205"/>
        <v>FAIL</v>
      </c>
      <c r="AD484" s="4" t="e">
        <f>AND(B484&gt;MIN(#REF!,#REF!),B484&lt;MAX(#REF!,#REF!))</f>
        <v>#REF!</v>
      </c>
      <c r="AE484" s="4" t="b">
        <f t="shared" si="206"/>
        <v>0</v>
      </c>
      <c r="AF484" s="4" t="e">
        <f t="shared" si="207"/>
        <v>#N/A</v>
      </c>
      <c r="AG484" s="12">
        <v>668</v>
      </c>
    </row>
    <row r="485" spans="1:33" s="1" customFormat="1" hidden="1" x14ac:dyDescent="0.25">
      <c r="A485" s="12">
        <v>669</v>
      </c>
      <c r="B485" s="5">
        <v>6.6784249918321201E-2</v>
      </c>
      <c r="C485" s="5">
        <v>0.23801865686189699</v>
      </c>
      <c r="D485" s="3" t="e">
        <f t="shared" si="224"/>
        <v>#N/A</v>
      </c>
      <c r="E485" s="39" t="e">
        <f t="shared" si="225"/>
        <v>#N/A</v>
      </c>
      <c r="F485" s="3" t="e">
        <f t="shared" si="226"/>
        <v>#N/A</v>
      </c>
      <c r="G485" s="39" t="e">
        <f t="shared" si="227"/>
        <v>#N/A</v>
      </c>
      <c r="H485" s="5">
        <f t="shared" ref="H485:H548" si="228">C485+(C485*25%)</f>
        <v>0.29752332107737123</v>
      </c>
      <c r="I485" s="5">
        <f t="shared" ref="I485:I548" si="229">C485-(C485*25%)</f>
        <v>0.17851399264642276</v>
      </c>
      <c r="J485" s="4">
        <f t="shared" si="215"/>
        <v>9.51729476766279E-2</v>
      </c>
      <c r="K485" s="4">
        <f t="shared" si="216"/>
        <v>6.6784249918321201E-2</v>
      </c>
      <c r="L485" s="4" t="e">
        <f t="shared" si="217"/>
        <v>#DIV/0!</v>
      </c>
      <c r="M485" s="4">
        <f t="shared" si="218"/>
        <v>0.31057115223976911</v>
      </c>
      <c r="N485" s="4"/>
      <c r="O485" s="4" t="e">
        <f t="shared" si="219"/>
        <v>#DIV/0!</v>
      </c>
      <c r="P485" s="3" t="e">
        <f t="shared" si="220"/>
        <v>#N/A</v>
      </c>
      <c r="Q485" s="3" t="e">
        <f t="shared" si="221"/>
        <v>#N/A</v>
      </c>
      <c r="R485" s="3" t="e">
        <f t="shared" si="208"/>
        <v>#DIV/0!</v>
      </c>
      <c r="S485" s="3" t="e">
        <f t="shared" si="222"/>
        <v>#N/A</v>
      </c>
      <c r="T485" s="3" t="e">
        <f t="shared" si="223"/>
        <v>#N/A</v>
      </c>
      <c r="U485" s="3" t="e">
        <f t="shared" si="209"/>
        <v>#DIV/0!</v>
      </c>
      <c r="V485" s="5">
        <f t="shared" si="212"/>
        <v>8.3480312397901504E-2</v>
      </c>
      <c r="W485" s="5">
        <f t="shared" si="213"/>
        <v>0</v>
      </c>
      <c r="X485" s="5">
        <f t="shared" ref="X485:X548" si="230">N485+(N485*25%)</f>
        <v>0</v>
      </c>
      <c r="Y485" s="5" t="e">
        <f t="shared" si="214"/>
        <v>#N/A</v>
      </c>
      <c r="Z485" s="5" t="e">
        <f t="shared" si="210"/>
        <v>#DIV/0!</v>
      </c>
      <c r="AA485" s="5" t="e">
        <f t="shared" si="211"/>
        <v>#DIV/0!</v>
      </c>
      <c r="AB485" s="12"/>
      <c r="AC485" s="6" t="str">
        <f t="shared" ref="AC485:AC548" si="231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2">AND(J485&gt;MIN(V485,W485),J485&lt;MAX(V485,W485))</f>
        <v>0</v>
      </c>
      <c r="AF485" s="4" t="e">
        <f t="shared" ref="AF485:AF548" si="233">AND(K485&gt;MIN(X485,Y485),K485&lt;MAX(X485,Y485))</f>
        <v>#N/A</v>
      </c>
      <c r="AG485" s="12">
        <v>669</v>
      </c>
    </row>
    <row r="486" spans="1:33" s="1" customFormat="1" hidden="1" x14ac:dyDescent="0.25">
      <c r="A486" s="12">
        <v>670</v>
      </c>
      <c r="B486" s="5">
        <v>6.5896595361665394E-2</v>
      </c>
      <c r="C486" s="5">
        <v>0.23788034638446701</v>
      </c>
      <c r="D486" s="3" t="e">
        <f t="shared" si="224"/>
        <v>#N/A</v>
      </c>
      <c r="E486" s="39" t="e">
        <f t="shared" si="225"/>
        <v>#N/A</v>
      </c>
      <c r="F486" s="3" t="e">
        <f t="shared" si="226"/>
        <v>#N/A</v>
      </c>
      <c r="G486" s="39" t="e">
        <f t="shared" si="227"/>
        <v>#N/A</v>
      </c>
      <c r="H486" s="5">
        <f t="shared" si="228"/>
        <v>0.29735043298058378</v>
      </c>
      <c r="I486" s="5">
        <f t="shared" si="229"/>
        <v>0.17841025978835026</v>
      </c>
      <c r="J486" s="4">
        <f t="shared" si="215"/>
        <v>9.3907968272369483E-2</v>
      </c>
      <c r="K486" s="4">
        <f t="shared" si="216"/>
        <v>6.5896595361665394E-2</v>
      </c>
      <c r="L486" s="4" t="e">
        <f t="shared" si="217"/>
        <v>#DIV/0!</v>
      </c>
      <c r="M486" s="4">
        <f t="shared" si="218"/>
        <v>0.31039068216692439</v>
      </c>
      <c r="N486" s="4"/>
      <c r="O486" s="4" t="e">
        <f t="shared" si="219"/>
        <v>#DIV/0!</v>
      </c>
      <c r="P486" s="3" t="e">
        <f t="shared" si="220"/>
        <v>#N/A</v>
      </c>
      <c r="Q486" s="3" t="e">
        <f t="shared" si="221"/>
        <v>#N/A</v>
      </c>
      <c r="R486" s="3" t="e">
        <f t="shared" ref="R486:R549" si="234">IF(L486=MAX($L$137:$L$316),L486,NA())</f>
        <v>#DIV/0!</v>
      </c>
      <c r="S486" s="3" t="e">
        <f t="shared" si="222"/>
        <v>#N/A</v>
      </c>
      <c r="T486" s="3" t="e">
        <f t="shared" si="223"/>
        <v>#N/A</v>
      </c>
      <c r="U486" s="3" t="e">
        <f t="shared" ref="U486:U549" si="235">IF(O486=MAX($O$137:$O$316),O486,NA())</f>
        <v>#DIV/0!</v>
      </c>
      <c r="V486" s="5">
        <f t="shared" si="212"/>
        <v>8.2370744202081736E-2</v>
      </c>
      <c r="W486" s="5">
        <f t="shared" si="213"/>
        <v>0</v>
      </c>
      <c r="X486" s="5">
        <f t="shared" si="230"/>
        <v>0</v>
      </c>
      <c r="Y486" s="5" t="e">
        <f t="shared" si="214"/>
        <v>#N/A</v>
      </c>
      <c r="Z486" s="5" t="e">
        <f t="shared" ref="Z486:Z549" si="236">O486+(O486*25%)</f>
        <v>#DIV/0!</v>
      </c>
      <c r="AA486" s="5" t="e">
        <f t="shared" ref="AA486:AA549" si="237">O486-(O486*25%)</f>
        <v>#DIV/0!</v>
      </c>
      <c r="AB486" s="12"/>
      <c r="AC486" s="6" t="str">
        <f t="shared" si="231"/>
        <v>FAIL</v>
      </c>
      <c r="AD486" s="4" t="e">
        <f>AND(B486&gt;MIN(#REF!,#REF!),B486&lt;MAX(#REF!,#REF!))</f>
        <v>#REF!</v>
      </c>
      <c r="AE486" s="4" t="b">
        <f t="shared" si="232"/>
        <v>0</v>
      </c>
      <c r="AF486" s="4" t="e">
        <f t="shared" si="233"/>
        <v>#N/A</v>
      </c>
      <c r="AG486" s="12">
        <v>670</v>
      </c>
    </row>
    <row r="487" spans="1:33" s="1" customFormat="1" hidden="1" x14ac:dyDescent="0.25">
      <c r="A487" s="12">
        <v>671</v>
      </c>
      <c r="B487" s="5">
        <v>6.5981697697041E-2</v>
      </c>
      <c r="C487" s="5">
        <v>0.23789984943978201</v>
      </c>
      <c r="D487" s="3" t="e">
        <f t="shared" si="224"/>
        <v>#N/A</v>
      </c>
      <c r="E487" s="39" t="e">
        <f t="shared" si="225"/>
        <v>#N/A</v>
      </c>
      <c r="F487" s="3" t="e">
        <f t="shared" si="226"/>
        <v>#N/A</v>
      </c>
      <c r="G487" s="39" t="e">
        <f t="shared" si="227"/>
        <v>#N/A</v>
      </c>
      <c r="H487" s="5">
        <f t="shared" si="228"/>
        <v>0.29737481179972752</v>
      </c>
      <c r="I487" s="5">
        <f t="shared" si="229"/>
        <v>0.1784248870798365</v>
      </c>
      <c r="J487" s="4">
        <f t="shared" si="215"/>
        <v>9.4029245970655637E-2</v>
      </c>
      <c r="K487" s="4">
        <f t="shared" si="216"/>
        <v>6.5981697697041E-2</v>
      </c>
      <c r="L487" s="4" t="e">
        <f t="shared" si="217"/>
        <v>#DIV/0!</v>
      </c>
      <c r="M487" s="4">
        <f t="shared" si="218"/>
        <v>0.31041613011475017</v>
      </c>
      <c r="N487" s="4"/>
      <c r="O487" s="4" t="e">
        <f t="shared" si="219"/>
        <v>#DIV/0!</v>
      </c>
      <c r="P487" s="3" t="e">
        <f t="shared" si="220"/>
        <v>#N/A</v>
      </c>
      <c r="Q487" s="3" t="e">
        <f t="shared" si="221"/>
        <v>#N/A</v>
      </c>
      <c r="R487" s="3" t="e">
        <f t="shared" si="234"/>
        <v>#DIV/0!</v>
      </c>
      <c r="S487" s="3" t="e">
        <f t="shared" si="222"/>
        <v>#N/A</v>
      </c>
      <c r="T487" s="3" t="e">
        <f t="shared" si="223"/>
        <v>#N/A</v>
      </c>
      <c r="U487" s="3" t="e">
        <f t="shared" si="235"/>
        <v>#DIV/0!</v>
      </c>
      <c r="V487" s="5">
        <f t="shared" si="212"/>
        <v>8.2477122121301247E-2</v>
      </c>
      <c r="W487" s="5">
        <f t="shared" si="213"/>
        <v>0</v>
      </c>
      <c r="X487" s="5">
        <f t="shared" si="230"/>
        <v>0</v>
      </c>
      <c r="Y487" s="5" t="e">
        <f t="shared" si="214"/>
        <v>#N/A</v>
      </c>
      <c r="Z487" s="5" t="e">
        <f t="shared" si="236"/>
        <v>#DIV/0!</v>
      </c>
      <c r="AA487" s="5" t="e">
        <f t="shared" si="237"/>
        <v>#DIV/0!</v>
      </c>
      <c r="AB487" s="12"/>
      <c r="AC487" s="6" t="str">
        <f t="shared" si="231"/>
        <v>FAIL</v>
      </c>
      <c r="AD487" s="4" t="e">
        <f>AND(B487&gt;MIN(#REF!,#REF!),B487&lt;MAX(#REF!,#REF!))</f>
        <v>#REF!</v>
      </c>
      <c r="AE487" s="4" t="b">
        <f t="shared" si="232"/>
        <v>0</v>
      </c>
      <c r="AF487" s="4" t="e">
        <f t="shared" si="233"/>
        <v>#N/A</v>
      </c>
      <c r="AG487" s="12">
        <v>671</v>
      </c>
    </row>
    <row r="488" spans="1:33" s="1" customFormat="1" hidden="1" x14ac:dyDescent="0.25">
      <c r="A488" s="12">
        <v>672</v>
      </c>
      <c r="B488" s="5">
        <v>6.6274995877075901E-2</v>
      </c>
      <c r="C488" s="5">
        <v>0.238000333910873</v>
      </c>
      <c r="D488" s="3" t="e">
        <f t="shared" si="224"/>
        <v>#N/A</v>
      </c>
      <c r="E488" s="39" t="e">
        <f t="shared" si="225"/>
        <v>#N/A</v>
      </c>
      <c r="F488" s="3" t="e">
        <f t="shared" si="226"/>
        <v>#N/A</v>
      </c>
      <c r="G488" s="39" t="e">
        <f t="shared" si="227"/>
        <v>#N/A</v>
      </c>
      <c r="H488" s="5">
        <f t="shared" si="228"/>
        <v>0.29750041738859123</v>
      </c>
      <c r="I488" s="5">
        <f t="shared" si="229"/>
        <v>0.17850025043315476</v>
      </c>
      <c r="J488" s="4">
        <f t="shared" si="215"/>
        <v>9.4447219555389331E-2</v>
      </c>
      <c r="K488" s="4">
        <f t="shared" si="216"/>
        <v>6.6274995877075901E-2</v>
      </c>
      <c r="L488" s="4" t="e">
        <f t="shared" si="217"/>
        <v>#DIV/0!</v>
      </c>
      <c r="M488" s="4">
        <f t="shared" si="218"/>
        <v>0.31054724411388107</v>
      </c>
      <c r="N488" s="4"/>
      <c r="O488" s="4" t="e">
        <f t="shared" si="219"/>
        <v>#DIV/0!</v>
      </c>
      <c r="P488" s="3" t="e">
        <f t="shared" si="220"/>
        <v>#N/A</v>
      </c>
      <c r="Q488" s="3" t="e">
        <f t="shared" si="221"/>
        <v>#N/A</v>
      </c>
      <c r="R488" s="3" t="e">
        <f t="shared" si="234"/>
        <v>#DIV/0!</v>
      </c>
      <c r="S488" s="3" t="e">
        <f t="shared" si="222"/>
        <v>#N/A</v>
      </c>
      <c r="T488" s="3" t="e">
        <f t="shared" si="223"/>
        <v>#N/A</v>
      </c>
      <c r="U488" s="3" t="e">
        <f t="shared" si="235"/>
        <v>#DIV/0!</v>
      </c>
      <c r="V488" s="5">
        <f t="shared" si="212"/>
        <v>8.284374484634488E-2</v>
      </c>
      <c r="W488" s="5">
        <f t="shared" si="213"/>
        <v>0</v>
      </c>
      <c r="X488" s="5">
        <f t="shared" si="230"/>
        <v>0</v>
      </c>
      <c r="Y488" s="5" t="e">
        <f t="shared" si="214"/>
        <v>#N/A</v>
      </c>
      <c r="Z488" s="5" t="e">
        <f t="shared" si="236"/>
        <v>#DIV/0!</v>
      </c>
      <c r="AA488" s="5" t="e">
        <f t="shared" si="237"/>
        <v>#DIV/0!</v>
      </c>
      <c r="AB488" s="12"/>
      <c r="AC488" s="6" t="str">
        <f t="shared" si="231"/>
        <v>FAIL</v>
      </c>
      <c r="AD488" s="4" t="e">
        <f>AND(B488&gt;MIN(#REF!,#REF!),B488&lt;MAX(#REF!,#REF!))</f>
        <v>#REF!</v>
      </c>
      <c r="AE488" s="4" t="b">
        <f t="shared" si="232"/>
        <v>0</v>
      </c>
      <c r="AF488" s="4" t="e">
        <f t="shared" si="233"/>
        <v>#N/A</v>
      </c>
      <c r="AG488" s="12">
        <v>672</v>
      </c>
    </row>
    <row r="489" spans="1:33" s="1" customFormat="1" hidden="1" x14ac:dyDescent="0.25">
      <c r="A489" s="12">
        <v>673</v>
      </c>
      <c r="B489" s="5">
        <v>6.6000085192391797E-2</v>
      </c>
      <c r="C489" s="5">
        <v>0.23757307380540399</v>
      </c>
      <c r="D489" s="3" t="e">
        <f t="shared" si="224"/>
        <v>#N/A</v>
      </c>
      <c r="E489" s="39" t="e">
        <f t="shared" si="225"/>
        <v>#N/A</v>
      </c>
      <c r="F489" s="3" t="e">
        <f t="shared" si="226"/>
        <v>#N/A</v>
      </c>
      <c r="G489" s="39" t="e">
        <f t="shared" si="227"/>
        <v>#N/A</v>
      </c>
      <c r="H489" s="5">
        <f t="shared" si="228"/>
        <v>0.296966342256755</v>
      </c>
      <c r="I489" s="5">
        <f t="shared" si="229"/>
        <v>0.17817980535405298</v>
      </c>
      <c r="J489" s="4">
        <f t="shared" si="215"/>
        <v>9.4055449635966931E-2</v>
      </c>
      <c r="K489" s="4">
        <f t="shared" si="216"/>
        <v>6.6000085192391797E-2</v>
      </c>
      <c r="L489" s="4" t="e">
        <f t="shared" si="217"/>
        <v>#DIV/0!</v>
      </c>
      <c r="M489" s="4">
        <f t="shared" si="218"/>
        <v>0.30998974721422168</v>
      </c>
      <c r="N489" s="4"/>
      <c r="O489" s="4" t="e">
        <f t="shared" si="219"/>
        <v>#DIV/0!</v>
      </c>
      <c r="P489" s="3" t="e">
        <f t="shared" si="220"/>
        <v>#N/A</v>
      </c>
      <c r="Q489" s="3" t="e">
        <f t="shared" si="221"/>
        <v>#N/A</v>
      </c>
      <c r="R489" s="3" t="e">
        <f t="shared" si="234"/>
        <v>#DIV/0!</v>
      </c>
      <c r="S489" s="3" t="e">
        <f t="shared" si="222"/>
        <v>#N/A</v>
      </c>
      <c r="T489" s="3" t="e">
        <f t="shared" si="223"/>
        <v>#N/A</v>
      </c>
      <c r="U489" s="3" t="e">
        <f t="shared" si="235"/>
        <v>#DIV/0!</v>
      </c>
      <c r="V489" s="5">
        <f t="shared" si="212"/>
        <v>8.250010649048975E-2</v>
      </c>
      <c r="W489" s="5">
        <f t="shared" si="213"/>
        <v>0</v>
      </c>
      <c r="X489" s="5">
        <f t="shared" si="230"/>
        <v>0</v>
      </c>
      <c r="Y489" s="5" t="e">
        <f t="shared" si="214"/>
        <v>#N/A</v>
      </c>
      <c r="Z489" s="5" t="e">
        <f t="shared" si="236"/>
        <v>#DIV/0!</v>
      </c>
      <c r="AA489" s="5" t="e">
        <f t="shared" si="237"/>
        <v>#DIV/0!</v>
      </c>
      <c r="AB489" s="12"/>
      <c r="AC489" s="6" t="str">
        <f t="shared" si="231"/>
        <v>FAIL</v>
      </c>
      <c r="AD489" s="4" t="e">
        <f>AND(B489&gt;MIN(#REF!,#REF!),B489&lt;MAX(#REF!,#REF!))</f>
        <v>#REF!</v>
      </c>
      <c r="AE489" s="4" t="b">
        <f t="shared" si="232"/>
        <v>0</v>
      </c>
      <c r="AF489" s="4" t="e">
        <f t="shared" si="233"/>
        <v>#N/A</v>
      </c>
      <c r="AG489" s="12">
        <v>673</v>
      </c>
    </row>
    <row r="490" spans="1:33" s="1" customFormat="1" hidden="1" x14ac:dyDescent="0.25">
      <c r="A490" s="12">
        <v>674</v>
      </c>
      <c r="B490" s="5">
        <v>6.5961700029075906E-2</v>
      </c>
      <c r="C490" s="5">
        <v>0.23734766318190301</v>
      </c>
      <c r="D490" s="3" t="e">
        <f t="shared" si="224"/>
        <v>#N/A</v>
      </c>
      <c r="E490" s="39" t="e">
        <f t="shared" si="225"/>
        <v>#N/A</v>
      </c>
      <c r="F490" s="3" t="e">
        <f t="shared" si="226"/>
        <v>#N/A</v>
      </c>
      <c r="G490" s="39" t="e">
        <f t="shared" si="227"/>
        <v>#N/A</v>
      </c>
      <c r="H490" s="5">
        <f t="shared" si="228"/>
        <v>0.29668457897737877</v>
      </c>
      <c r="I490" s="5">
        <f t="shared" si="229"/>
        <v>0.17801074738642725</v>
      </c>
      <c r="J490" s="4">
        <f t="shared" si="215"/>
        <v>9.4000747679378507E-2</v>
      </c>
      <c r="K490" s="4">
        <f t="shared" si="216"/>
        <v>6.5961700029075906E-2</v>
      </c>
      <c r="L490" s="4" t="e">
        <f t="shared" si="217"/>
        <v>#DIV/0!</v>
      </c>
      <c r="M490" s="4">
        <f t="shared" si="218"/>
        <v>0.30969562725744704</v>
      </c>
      <c r="N490" s="4"/>
      <c r="O490" s="4" t="e">
        <f t="shared" si="219"/>
        <v>#DIV/0!</v>
      </c>
      <c r="P490" s="3" t="e">
        <f t="shared" si="220"/>
        <v>#N/A</v>
      </c>
      <c r="Q490" s="3" t="e">
        <f t="shared" si="221"/>
        <v>#N/A</v>
      </c>
      <c r="R490" s="3" t="e">
        <f t="shared" si="234"/>
        <v>#DIV/0!</v>
      </c>
      <c r="S490" s="3" t="e">
        <f t="shared" si="222"/>
        <v>#N/A</v>
      </c>
      <c r="T490" s="3" t="e">
        <f t="shared" si="223"/>
        <v>#N/A</v>
      </c>
      <c r="U490" s="3" t="e">
        <f t="shared" si="235"/>
        <v>#DIV/0!</v>
      </c>
      <c r="V490" s="5">
        <f t="shared" si="212"/>
        <v>8.2452125036344887E-2</v>
      </c>
      <c r="W490" s="5">
        <f t="shared" si="213"/>
        <v>0</v>
      </c>
      <c r="X490" s="5">
        <f t="shared" si="230"/>
        <v>0</v>
      </c>
      <c r="Y490" s="5" t="e">
        <f t="shared" si="214"/>
        <v>#N/A</v>
      </c>
      <c r="Z490" s="5" t="e">
        <f t="shared" si="236"/>
        <v>#DIV/0!</v>
      </c>
      <c r="AA490" s="5" t="e">
        <f t="shared" si="237"/>
        <v>#DIV/0!</v>
      </c>
      <c r="AB490" s="12"/>
      <c r="AC490" s="6" t="str">
        <f t="shared" si="231"/>
        <v>FAIL</v>
      </c>
      <c r="AD490" s="4" t="e">
        <f>AND(B490&gt;MIN(#REF!,#REF!),B490&lt;MAX(#REF!,#REF!))</f>
        <v>#REF!</v>
      </c>
      <c r="AE490" s="4" t="b">
        <f t="shared" si="232"/>
        <v>0</v>
      </c>
      <c r="AF490" s="4" t="e">
        <f t="shared" si="233"/>
        <v>#N/A</v>
      </c>
      <c r="AG490" s="12">
        <v>674</v>
      </c>
    </row>
    <row r="491" spans="1:33" s="1" customFormat="1" hidden="1" x14ac:dyDescent="0.25">
      <c r="A491" s="12">
        <v>675</v>
      </c>
      <c r="B491" s="5">
        <v>6.6292253785312602E-2</v>
      </c>
      <c r="C491" s="5">
        <v>0.23772042326071499</v>
      </c>
      <c r="D491" s="3" t="e">
        <f t="shared" si="224"/>
        <v>#N/A</v>
      </c>
      <c r="E491" s="39" t="e">
        <f t="shared" si="225"/>
        <v>#N/A</v>
      </c>
      <c r="F491" s="3" t="e">
        <f t="shared" si="226"/>
        <v>#N/A</v>
      </c>
      <c r="G491" s="39" t="e">
        <f t="shared" si="227"/>
        <v>#N/A</v>
      </c>
      <c r="H491" s="5">
        <f t="shared" si="228"/>
        <v>0.29715052907589373</v>
      </c>
      <c r="I491" s="5">
        <f t="shared" si="229"/>
        <v>0.17829031744553625</v>
      </c>
      <c r="J491" s="4">
        <f t="shared" si="215"/>
        <v>9.4471813467870619E-2</v>
      </c>
      <c r="K491" s="4">
        <f t="shared" si="216"/>
        <v>6.6292253785312602E-2</v>
      </c>
      <c r="L491" s="4" t="e">
        <f t="shared" si="217"/>
        <v>#DIV/0!</v>
      </c>
      <c r="M491" s="4">
        <f t="shared" si="218"/>
        <v>0.31018201151283248</v>
      </c>
      <c r="N491" s="4"/>
      <c r="O491" s="4" t="e">
        <f t="shared" si="219"/>
        <v>#DIV/0!</v>
      </c>
      <c r="P491" s="3" t="e">
        <f t="shared" si="220"/>
        <v>#N/A</v>
      </c>
      <c r="Q491" s="3" t="e">
        <f t="shared" si="221"/>
        <v>#N/A</v>
      </c>
      <c r="R491" s="3" t="e">
        <f t="shared" si="234"/>
        <v>#DIV/0!</v>
      </c>
      <c r="S491" s="3" t="e">
        <f t="shared" si="222"/>
        <v>#N/A</v>
      </c>
      <c r="T491" s="3" t="e">
        <f t="shared" si="223"/>
        <v>#N/A</v>
      </c>
      <c r="U491" s="3" t="e">
        <f t="shared" si="235"/>
        <v>#DIV/0!</v>
      </c>
      <c r="V491" s="5">
        <f t="shared" si="212"/>
        <v>8.2865317231640756E-2</v>
      </c>
      <c r="W491" s="5">
        <f t="shared" si="213"/>
        <v>0</v>
      </c>
      <c r="X491" s="5">
        <f t="shared" si="230"/>
        <v>0</v>
      </c>
      <c r="Y491" s="5" t="e">
        <f t="shared" si="214"/>
        <v>#N/A</v>
      </c>
      <c r="Z491" s="5" t="e">
        <f t="shared" si="236"/>
        <v>#DIV/0!</v>
      </c>
      <c r="AA491" s="5" t="e">
        <f t="shared" si="237"/>
        <v>#DIV/0!</v>
      </c>
      <c r="AB491" s="12"/>
      <c r="AC491" s="6" t="str">
        <f t="shared" si="231"/>
        <v>FAIL</v>
      </c>
      <c r="AD491" s="4" t="e">
        <f>AND(B491&gt;MIN(#REF!,#REF!),B491&lt;MAX(#REF!,#REF!))</f>
        <v>#REF!</v>
      </c>
      <c r="AE491" s="4" t="b">
        <f t="shared" si="232"/>
        <v>0</v>
      </c>
      <c r="AF491" s="4" t="e">
        <f t="shared" si="233"/>
        <v>#N/A</v>
      </c>
      <c r="AG491" s="12">
        <v>675</v>
      </c>
    </row>
    <row r="492" spans="1:33" s="1" customFormat="1" hidden="1" x14ac:dyDescent="0.25">
      <c r="A492" s="12">
        <v>676</v>
      </c>
      <c r="B492" s="5">
        <v>6.6019126087345795E-2</v>
      </c>
      <c r="C492" s="5">
        <v>0.23773820451745201</v>
      </c>
      <c r="D492" s="3" t="e">
        <f t="shared" si="224"/>
        <v>#N/A</v>
      </c>
      <c r="E492" s="39" t="e">
        <f t="shared" si="225"/>
        <v>#N/A</v>
      </c>
      <c r="F492" s="3" t="e">
        <f t="shared" si="226"/>
        <v>#N/A</v>
      </c>
      <c r="G492" s="39" t="e">
        <f t="shared" si="227"/>
        <v>#N/A</v>
      </c>
      <c r="H492" s="5">
        <f t="shared" si="228"/>
        <v>0.297172755646815</v>
      </c>
      <c r="I492" s="5">
        <f t="shared" si="229"/>
        <v>0.17830365338808901</v>
      </c>
      <c r="J492" s="4">
        <f t="shared" si="215"/>
        <v>9.4082584448462223E-2</v>
      </c>
      <c r="K492" s="4">
        <f t="shared" si="216"/>
        <v>6.6019126087345795E-2</v>
      </c>
      <c r="L492" s="4" t="e">
        <f t="shared" si="217"/>
        <v>#DIV/0!</v>
      </c>
      <c r="M492" s="4">
        <f t="shared" si="218"/>
        <v>0.31020521282598118</v>
      </c>
      <c r="N492" s="4"/>
      <c r="O492" s="4" t="e">
        <f t="shared" si="219"/>
        <v>#DIV/0!</v>
      </c>
      <c r="P492" s="3" t="e">
        <f t="shared" si="220"/>
        <v>#N/A</v>
      </c>
      <c r="Q492" s="3" t="e">
        <f t="shared" si="221"/>
        <v>#N/A</v>
      </c>
      <c r="R492" s="3" t="e">
        <f t="shared" si="234"/>
        <v>#DIV/0!</v>
      </c>
      <c r="S492" s="3" t="e">
        <f t="shared" si="222"/>
        <v>#N/A</v>
      </c>
      <c r="T492" s="3" t="e">
        <f t="shared" si="223"/>
        <v>#N/A</v>
      </c>
      <c r="U492" s="3" t="e">
        <f t="shared" si="235"/>
        <v>#DIV/0!</v>
      </c>
      <c r="V492" s="5">
        <f t="shared" si="212"/>
        <v>8.252390760918224E-2</v>
      </c>
      <c r="W492" s="5">
        <f t="shared" si="213"/>
        <v>0</v>
      </c>
      <c r="X492" s="5">
        <f t="shared" si="230"/>
        <v>0</v>
      </c>
      <c r="Y492" s="5" t="e">
        <f t="shared" si="214"/>
        <v>#N/A</v>
      </c>
      <c r="Z492" s="5" t="e">
        <f t="shared" si="236"/>
        <v>#DIV/0!</v>
      </c>
      <c r="AA492" s="5" t="e">
        <f t="shared" si="237"/>
        <v>#DIV/0!</v>
      </c>
      <c r="AB492" s="12"/>
      <c r="AC492" s="6" t="str">
        <f t="shared" si="231"/>
        <v>FAIL</v>
      </c>
      <c r="AD492" s="4" t="e">
        <f>AND(B492&gt;MIN(#REF!,#REF!),B492&lt;MAX(#REF!,#REF!))</f>
        <v>#REF!</v>
      </c>
      <c r="AE492" s="4" t="b">
        <f t="shared" si="232"/>
        <v>0</v>
      </c>
      <c r="AF492" s="4" t="e">
        <f t="shared" si="233"/>
        <v>#N/A</v>
      </c>
      <c r="AG492" s="12">
        <v>676</v>
      </c>
    </row>
    <row r="493" spans="1:33" s="1" customFormat="1" hidden="1" x14ac:dyDescent="0.25">
      <c r="A493" s="12">
        <v>677</v>
      </c>
      <c r="B493" s="5">
        <v>6.6118540131058598E-2</v>
      </c>
      <c r="C493" s="5">
        <v>0.23767493790424299</v>
      </c>
      <c r="D493" s="3" t="e">
        <f t="shared" si="224"/>
        <v>#N/A</v>
      </c>
      <c r="E493" s="39" t="e">
        <f t="shared" si="225"/>
        <v>#N/A</v>
      </c>
      <c r="F493" s="3" t="e">
        <f t="shared" si="226"/>
        <v>#N/A</v>
      </c>
      <c r="G493" s="39" t="e">
        <f t="shared" si="227"/>
        <v>#N/A</v>
      </c>
      <c r="H493" s="5">
        <f t="shared" si="228"/>
        <v>0.29709367238030371</v>
      </c>
      <c r="I493" s="5">
        <f t="shared" si="229"/>
        <v>0.17825620342818224</v>
      </c>
      <c r="J493" s="4">
        <f t="shared" si="215"/>
        <v>9.4224257486523938E-2</v>
      </c>
      <c r="K493" s="4">
        <f t="shared" si="216"/>
        <v>6.6118540131058598E-2</v>
      </c>
      <c r="L493" s="4" t="e">
        <f t="shared" si="217"/>
        <v>#DIV/0!</v>
      </c>
      <c r="M493" s="4">
        <f t="shared" si="218"/>
        <v>0.31012266137719274</v>
      </c>
      <c r="N493" s="4"/>
      <c r="O493" s="4" t="e">
        <f t="shared" si="219"/>
        <v>#DIV/0!</v>
      </c>
      <c r="P493" s="3" t="e">
        <f t="shared" si="220"/>
        <v>#N/A</v>
      </c>
      <c r="Q493" s="3" t="e">
        <f t="shared" si="221"/>
        <v>#N/A</v>
      </c>
      <c r="R493" s="3" t="e">
        <f t="shared" si="234"/>
        <v>#DIV/0!</v>
      </c>
      <c r="S493" s="3" t="e">
        <f t="shared" si="222"/>
        <v>#N/A</v>
      </c>
      <c r="T493" s="3" t="e">
        <f t="shared" si="223"/>
        <v>#N/A</v>
      </c>
      <c r="U493" s="3" t="e">
        <f t="shared" si="235"/>
        <v>#DIV/0!</v>
      </c>
      <c r="V493" s="5">
        <f t="shared" si="212"/>
        <v>8.2648175163823251E-2</v>
      </c>
      <c r="W493" s="5">
        <f t="shared" si="213"/>
        <v>0</v>
      </c>
      <c r="X493" s="5">
        <f t="shared" si="230"/>
        <v>0</v>
      </c>
      <c r="Y493" s="5" t="e">
        <f t="shared" si="214"/>
        <v>#N/A</v>
      </c>
      <c r="Z493" s="5" t="e">
        <f t="shared" si="236"/>
        <v>#DIV/0!</v>
      </c>
      <c r="AA493" s="5" t="e">
        <f t="shared" si="237"/>
        <v>#DIV/0!</v>
      </c>
      <c r="AB493" s="12"/>
      <c r="AC493" s="6" t="str">
        <f t="shared" si="231"/>
        <v>FAIL</v>
      </c>
      <c r="AD493" s="4" t="e">
        <f>AND(B493&gt;MIN(#REF!,#REF!),B493&lt;MAX(#REF!,#REF!))</f>
        <v>#REF!</v>
      </c>
      <c r="AE493" s="4" t="b">
        <f t="shared" si="232"/>
        <v>0</v>
      </c>
      <c r="AF493" s="4" t="e">
        <f t="shared" si="233"/>
        <v>#N/A</v>
      </c>
      <c r="AG493" s="12">
        <v>677</v>
      </c>
    </row>
    <row r="494" spans="1:33" s="1" customFormat="1" hidden="1" x14ac:dyDescent="0.25">
      <c r="A494" s="12">
        <v>678</v>
      </c>
      <c r="B494" s="5">
        <v>6.6280092960129794E-2</v>
      </c>
      <c r="C494" s="5">
        <v>0.237720420596647</v>
      </c>
      <c r="D494" s="3" t="e">
        <f t="shared" si="224"/>
        <v>#N/A</v>
      </c>
      <c r="E494" s="39" t="e">
        <f t="shared" si="225"/>
        <v>#N/A</v>
      </c>
      <c r="F494" s="3" t="e">
        <f t="shared" si="226"/>
        <v>#N/A</v>
      </c>
      <c r="G494" s="39" t="e">
        <f t="shared" si="227"/>
        <v>#N/A</v>
      </c>
      <c r="H494" s="5">
        <f t="shared" si="228"/>
        <v>0.29715052574580875</v>
      </c>
      <c r="I494" s="5">
        <f t="shared" si="229"/>
        <v>0.17829031544748525</v>
      </c>
      <c r="J494" s="4">
        <f t="shared" si="215"/>
        <v>9.4454483310232498E-2</v>
      </c>
      <c r="K494" s="4">
        <f t="shared" si="216"/>
        <v>6.6280092960129794E-2</v>
      </c>
      <c r="L494" s="4" t="e">
        <f t="shared" si="217"/>
        <v>#DIV/0!</v>
      </c>
      <c r="M494" s="4">
        <f t="shared" si="218"/>
        <v>0.3101820080367072</v>
      </c>
      <c r="N494" s="4"/>
      <c r="O494" s="4" t="e">
        <f t="shared" si="219"/>
        <v>#DIV/0!</v>
      </c>
      <c r="P494" s="3" t="e">
        <f t="shared" si="220"/>
        <v>#N/A</v>
      </c>
      <c r="Q494" s="3" t="e">
        <f t="shared" si="221"/>
        <v>#N/A</v>
      </c>
      <c r="R494" s="3" t="e">
        <f t="shared" si="234"/>
        <v>#DIV/0!</v>
      </c>
      <c r="S494" s="3" t="e">
        <f t="shared" si="222"/>
        <v>#N/A</v>
      </c>
      <c r="T494" s="3" t="e">
        <f t="shared" si="223"/>
        <v>#N/A</v>
      </c>
      <c r="U494" s="3" t="e">
        <f t="shared" si="235"/>
        <v>#DIV/0!</v>
      </c>
      <c r="V494" s="5">
        <f t="shared" si="212"/>
        <v>8.2850116200162249E-2</v>
      </c>
      <c r="W494" s="5">
        <f t="shared" si="213"/>
        <v>0</v>
      </c>
      <c r="X494" s="5">
        <f t="shared" si="230"/>
        <v>0</v>
      </c>
      <c r="Y494" s="5" t="e">
        <f t="shared" si="214"/>
        <v>#N/A</v>
      </c>
      <c r="Z494" s="5" t="e">
        <f t="shared" si="236"/>
        <v>#DIV/0!</v>
      </c>
      <c r="AA494" s="5" t="e">
        <f t="shared" si="237"/>
        <v>#DIV/0!</v>
      </c>
      <c r="AB494" s="12"/>
      <c r="AC494" s="6" t="str">
        <f t="shared" si="231"/>
        <v>FAIL</v>
      </c>
      <c r="AD494" s="4" t="e">
        <f>AND(B494&gt;MIN(#REF!,#REF!),B494&lt;MAX(#REF!,#REF!))</f>
        <v>#REF!</v>
      </c>
      <c r="AE494" s="4" t="b">
        <f t="shared" si="232"/>
        <v>0</v>
      </c>
      <c r="AF494" s="4" t="e">
        <f t="shared" si="233"/>
        <v>#N/A</v>
      </c>
      <c r="AG494" s="12">
        <v>678</v>
      </c>
    </row>
    <row r="495" spans="1:33" s="1" customFormat="1" hidden="1" x14ac:dyDescent="0.25">
      <c r="A495" s="12">
        <v>679</v>
      </c>
      <c r="B495" s="5">
        <v>6.5784367705185504E-2</v>
      </c>
      <c r="C495" s="5">
        <v>0.23766714184559901</v>
      </c>
      <c r="D495" s="3" t="e">
        <f t="shared" si="224"/>
        <v>#N/A</v>
      </c>
      <c r="E495" s="39" t="e">
        <f t="shared" si="225"/>
        <v>#N/A</v>
      </c>
      <c r="F495" s="3" t="e">
        <f t="shared" si="226"/>
        <v>#N/A</v>
      </c>
      <c r="G495" s="39" t="e">
        <f t="shared" si="227"/>
        <v>#N/A</v>
      </c>
      <c r="H495" s="5">
        <f t="shared" si="228"/>
        <v>0.29708392730699873</v>
      </c>
      <c r="I495" s="5">
        <f t="shared" si="229"/>
        <v>0.17825035638419925</v>
      </c>
      <c r="J495" s="4">
        <f t="shared" si="215"/>
        <v>9.3748034801662022E-2</v>
      </c>
      <c r="K495" s="4">
        <f t="shared" si="216"/>
        <v>6.5784367705185504E-2</v>
      </c>
      <c r="L495" s="4" t="e">
        <f t="shared" si="217"/>
        <v>#DIV/0!</v>
      </c>
      <c r="M495" s="4">
        <f t="shared" si="218"/>
        <v>0.31011248893546944</v>
      </c>
      <c r="N495" s="4"/>
      <c r="O495" s="4" t="e">
        <f t="shared" si="219"/>
        <v>#DIV/0!</v>
      </c>
      <c r="P495" s="3" t="e">
        <f t="shared" si="220"/>
        <v>#N/A</v>
      </c>
      <c r="Q495" s="3" t="e">
        <f t="shared" si="221"/>
        <v>#N/A</v>
      </c>
      <c r="R495" s="3" t="e">
        <f t="shared" si="234"/>
        <v>#DIV/0!</v>
      </c>
      <c r="S495" s="3" t="e">
        <f t="shared" si="222"/>
        <v>#N/A</v>
      </c>
      <c r="T495" s="3" t="e">
        <f t="shared" si="223"/>
        <v>#N/A</v>
      </c>
      <c r="U495" s="3" t="e">
        <f t="shared" si="235"/>
        <v>#DIV/0!</v>
      </c>
      <c r="V495" s="5">
        <f t="shared" si="212"/>
        <v>8.2230459631481873E-2</v>
      </c>
      <c r="W495" s="5">
        <f t="shared" si="213"/>
        <v>0</v>
      </c>
      <c r="X495" s="5">
        <f t="shared" si="230"/>
        <v>0</v>
      </c>
      <c r="Y495" s="5" t="e">
        <f t="shared" si="214"/>
        <v>#N/A</v>
      </c>
      <c r="Z495" s="5" t="e">
        <f t="shared" si="236"/>
        <v>#DIV/0!</v>
      </c>
      <c r="AA495" s="5" t="e">
        <f t="shared" si="237"/>
        <v>#DIV/0!</v>
      </c>
      <c r="AB495" s="12"/>
      <c r="AC495" s="6" t="str">
        <f t="shared" si="231"/>
        <v>FAIL</v>
      </c>
      <c r="AD495" s="4" t="e">
        <f>AND(B495&gt;MIN(#REF!,#REF!),B495&lt;MAX(#REF!,#REF!))</f>
        <v>#REF!</v>
      </c>
      <c r="AE495" s="4" t="b">
        <f t="shared" si="232"/>
        <v>0</v>
      </c>
      <c r="AF495" s="4" t="e">
        <f t="shared" si="233"/>
        <v>#N/A</v>
      </c>
      <c r="AG495" s="12">
        <v>679</v>
      </c>
    </row>
    <row r="496" spans="1:33" s="1" customFormat="1" hidden="1" x14ac:dyDescent="0.25">
      <c r="A496" s="12">
        <v>680</v>
      </c>
      <c r="B496" s="5">
        <v>6.5804447694442006E-2</v>
      </c>
      <c r="C496" s="5">
        <v>0.23740530139455601</v>
      </c>
      <c r="D496" s="3" t="e">
        <f t="shared" si="224"/>
        <v>#N/A</v>
      </c>
      <c r="E496" s="39" t="e">
        <f t="shared" si="225"/>
        <v>#N/A</v>
      </c>
      <c r="F496" s="3" t="e">
        <f t="shared" si="226"/>
        <v>#N/A</v>
      </c>
      <c r="G496" s="39" t="e">
        <f t="shared" si="227"/>
        <v>#N/A</v>
      </c>
      <c r="H496" s="5">
        <f t="shared" si="228"/>
        <v>0.29675662674319503</v>
      </c>
      <c r="I496" s="5">
        <f t="shared" si="229"/>
        <v>0.178053976045917</v>
      </c>
      <c r="J496" s="4">
        <f t="shared" si="215"/>
        <v>9.3776650407425263E-2</v>
      </c>
      <c r="K496" s="4">
        <f t="shared" si="216"/>
        <v>6.5804447694442006E-2</v>
      </c>
      <c r="L496" s="4" t="e">
        <f t="shared" si="217"/>
        <v>#DIV/0!</v>
      </c>
      <c r="M496" s="4">
        <f t="shared" si="218"/>
        <v>0.30977083466493638</v>
      </c>
      <c r="N496" s="4"/>
      <c r="O496" s="4" t="e">
        <f t="shared" si="219"/>
        <v>#DIV/0!</v>
      </c>
      <c r="P496" s="3" t="e">
        <f t="shared" si="220"/>
        <v>#N/A</v>
      </c>
      <c r="Q496" s="3" t="e">
        <f t="shared" si="221"/>
        <v>#N/A</v>
      </c>
      <c r="R496" s="3" t="e">
        <f t="shared" si="234"/>
        <v>#DIV/0!</v>
      </c>
      <c r="S496" s="3" t="e">
        <f t="shared" si="222"/>
        <v>#N/A</v>
      </c>
      <c r="T496" s="3" t="e">
        <f t="shared" si="223"/>
        <v>#N/A</v>
      </c>
      <c r="U496" s="3" t="e">
        <f t="shared" si="235"/>
        <v>#DIV/0!</v>
      </c>
      <c r="V496" s="5">
        <f t="shared" si="212"/>
        <v>8.2255559618052504E-2</v>
      </c>
      <c r="W496" s="5">
        <f t="shared" si="213"/>
        <v>0</v>
      </c>
      <c r="X496" s="5">
        <f t="shared" si="230"/>
        <v>0</v>
      </c>
      <c r="Y496" s="5" t="e">
        <f t="shared" si="214"/>
        <v>#N/A</v>
      </c>
      <c r="Z496" s="5" t="e">
        <f t="shared" si="236"/>
        <v>#DIV/0!</v>
      </c>
      <c r="AA496" s="5" t="e">
        <f t="shared" si="237"/>
        <v>#DIV/0!</v>
      </c>
      <c r="AB496" s="12"/>
      <c r="AC496" s="6" t="str">
        <f t="shared" si="231"/>
        <v>FAIL</v>
      </c>
      <c r="AD496" s="4" t="e">
        <f>AND(B496&gt;MIN(#REF!,#REF!),B496&lt;MAX(#REF!,#REF!))</f>
        <v>#REF!</v>
      </c>
      <c r="AE496" s="4" t="b">
        <f t="shared" si="232"/>
        <v>0</v>
      </c>
      <c r="AF496" s="4" t="e">
        <f t="shared" si="233"/>
        <v>#N/A</v>
      </c>
      <c r="AG496" s="12">
        <v>680</v>
      </c>
    </row>
    <row r="497" spans="1:33" s="1" customFormat="1" hidden="1" x14ac:dyDescent="0.25">
      <c r="A497" s="12">
        <v>681</v>
      </c>
      <c r="B497" s="5">
        <v>6.5935470555538694E-2</v>
      </c>
      <c r="C497" s="5">
        <v>0.237169554426121</v>
      </c>
      <c r="D497" s="3" t="e">
        <f t="shared" si="224"/>
        <v>#N/A</v>
      </c>
      <c r="E497" s="39" t="e">
        <f t="shared" si="225"/>
        <v>#N/A</v>
      </c>
      <c r="F497" s="3" t="e">
        <f t="shared" si="226"/>
        <v>#N/A</v>
      </c>
      <c r="G497" s="39" t="e">
        <f t="shared" si="227"/>
        <v>#N/A</v>
      </c>
      <c r="H497" s="5">
        <f t="shared" si="228"/>
        <v>0.29646194303265128</v>
      </c>
      <c r="I497" s="5">
        <f t="shared" si="229"/>
        <v>0.17787716581959076</v>
      </c>
      <c r="J497" s="4">
        <f t="shared" si="215"/>
        <v>9.3963368562062735E-2</v>
      </c>
      <c r="K497" s="4">
        <f t="shared" si="216"/>
        <v>6.5935470555538694E-2</v>
      </c>
      <c r="L497" s="4" t="e">
        <f t="shared" si="217"/>
        <v>#DIV/0!</v>
      </c>
      <c r="M497" s="4">
        <f t="shared" si="218"/>
        <v>0.30946322765383399</v>
      </c>
      <c r="N497" s="4"/>
      <c r="O497" s="4" t="e">
        <f t="shared" si="219"/>
        <v>#DIV/0!</v>
      </c>
      <c r="P497" s="3" t="e">
        <f t="shared" si="220"/>
        <v>#N/A</v>
      </c>
      <c r="Q497" s="3" t="e">
        <f t="shared" si="221"/>
        <v>#N/A</v>
      </c>
      <c r="R497" s="3" t="e">
        <f t="shared" si="234"/>
        <v>#DIV/0!</v>
      </c>
      <c r="S497" s="3" t="e">
        <f t="shared" si="222"/>
        <v>#N/A</v>
      </c>
      <c r="T497" s="3" t="e">
        <f t="shared" si="223"/>
        <v>#N/A</v>
      </c>
      <c r="U497" s="3" t="e">
        <f t="shared" si="235"/>
        <v>#DIV/0!</v>
      </c>
      <c r="V497" s="5">
        <f t="shared" si="212"/>
        <v>8.2419338194423375E-2</v>
      </c>
      <c r="W497" s="5">
        <f t="shared" si="213"/>
        <v>0</v>
      </c>
      <c r="X497" s="5">
        <f t="shared" si="230"/>
        <v>0</v>
      </c>
      <c r="Y497" s="5" t="e">
        <f t="shared" si="214"/>
        <v>#N/A</v>
      </c>
      <c r="Z497" s="5" t="e">
        <f t="shared" si="236"/>
        <v>#DIV/0!</v>
      </c>
      <c r="AA497" s="5" t="e">
        <f t="shared" si="237"/>
        <v>#DIV/0!</v>
      </c>
      <c r="AB497" s="12"/>
      <c r="AC497" s="6" t="str">
        <f t="shared" si="231"/>
        <v>FAIL</v>
      </c>
      <c r="AD497" s="4" t="e">
        <f>AND(B497&gt;MIN(#REF!,#REF!),B497&lt;MAX(#REF!,#REF!))</f>
        <v>#REF!</v>
      </c>
      <c r="AE497" s="4" t="b">
        <f t="shared" si="232"/>
        <v>0</v>
      </c>
      <c r="AF497" s="4" t="e">
        <f t="shared" si="233"/>
        <v>#N/A</v>
      </c>
      <c r="AG497" s="12">
        <v>681</v>
      </c>
    </row>
    <row r="498" spans="1:33" s="1" customFormat="1" hidden="1" x14ac:dyDescent="0.25">
      <c r="A498" s="12">
        <v>682</v>
      </c>
      <c r="B498" s="5">
        <v>6.5776507486471805E-2</v>
      </c>
      <c r="C498" s="5">
        <v>0.23749952125604801</v>
      </c>
      <c r="D498" s="3" t="e">
        <f t="shared" si="224"/>
        <v>#N/A</v>
      </c>
      <c r="E498" s="39" t="e">
        <f t="shared" si="225"/>
        <v>#N/A</v>
      </c>
      <c r="F498" s="3" t="e">
        <f t="shared" si="226"/>
        <v>#N/A</v>
      </c>
      <c r="G498" s="39" t="e">
        <f t="shared" si="227"/>
        <v>#N/A</v>
      </c>
      <c r="H498" s="5">
        <f t="shared" si="228"/>
        <v>0.29687440157006001</v>
      </c>
      <c r="I498" s="5">
        <f t="shared" si="229"/>
        <v>0.17812464094203601</v>
      </c>
      <c r="J498" s="4">
        <f t="shared" si="215"/>
        <v>9.3736833355433591E-2</v>
      </c>
      <c r="K498" s="4">
        <f t="shared" si="216"/>
        <v>6.5776507486471805E-2</v>
      </c>
      <c r="L498" s="4" t="e">
        <f t="shared" si="217"/>
        <v>#DIV/0!</v>
      </c>
      <c r="M498" s="4">
        <f t="shared" si="218"/>
        <v>0.30989377448542454</v>
      </c>
      <c r="N498" s="4"/>
      <c r="O498" s="4" t="e">
        <f t="shared" si="219"/>
        <v>#DIV/0!</v>
      </c>
      <c r="P498" s="3" t="e">
        <f t="shared" si="220"/>
        <v>#N/A</v>
      </c>
      <c r="Q498" s="3" t="e">
        <f t="shared" si="221"/>
        <v>#N/A</v>
      </c>
      <c r="R498" s="3" t="e">
        <f t="shared" si="234"/>
        <v>#DIV/0!</v>
      </c>
      <c r="S498" s="3" t="e">
        <f t="shared" si="222"/>
        <v>#N/A</v>
      </c>
      <c r="T498" s="3" t="e">
        <f t="shared" si="223"/>
        <v>#N/A</v>
      </c>
      <c r="U498" s="3" t="e">
        <f t="shared" si="235"/>
        <v>#DIV/0!</v>
      </c>
      <c r="V498" s="5">
        <f t="shared" si="212"/>
        <v>8.2220634358089753E-2</v>
      </c>
      <c r="W498" s="5">
        <f t="shared" si="213"/>
        <v>0</v>
      </c>
      <c r="X498" s="5">
        <f t="shared" si="230"/>
        <v>0</v>
      </c>
      <c r="Y498" s="5" t="e">
        <f t="shared" si="214"/>
        <v>#N/A</v>
      </c>
      <c r="Z498" s="5" t="e">
        <f t="shared" si="236"/>
        <v>#DIV/0!</v>
      </c>
      <c r="AA498" s="5" t="e">
        <f t="shared" si="237"/>
        <v>#DIV/0!</v>
      </c>
      <c r="AB498" s="12"/>
      <c r="AC498" s="6" t="str">
        <f t="shared" si="231"/>
        <v>FAIL</v>
      </c>
      <c r="AD498" s="4" t="e">
        <f>AND(B498&gt;MIN(#REF!,#REF!),B498&lt;MAX(#REF!,#REF!))</f>
        <v>#REF!</v>
      </c>
      <c r="AE498" s="4" t="b">
        <f t="shared" si="232"/>
        <v>0</v>
      </c>
      <c r="AF498" s="4" t="e">
        <f t="shared" si="233"/>
        <v>#N/A</v>
      </c>
      <c r="AG498" s="12">
        <v>682</v>
      </c>
    </row>
    <row r="499" spans="1:33" s="1" customFormat="1" hidden="1" x14ac:dyDescent="0.25">
      <c r="A499" s="12">
        <v>683</v>
      </c>
      <c r="B499" s="5">
        <v>6.5168445411273701E-2</v>
      </c>
      <c r="C499" s="5">
        <v>0.23786545699775</v>
      </c>
      <c r="D499" s="3" t="e">
        <f t="shared" si="224"/>
        <v>#N/A</v>
      </c>
      <c r="E499" s="39" t="e">
        <f t="shared" si="225"/>
        <v>#N/A</v>
      </c>
      <c r="F499" s="3" t="e">
        <f t="shared" si="226"/>
        <v>#N/A</v>
      </c>
      <c r="G499" s="39" t="e">
        <f t="shared" si="227"/>
        <v>#N/A</v>
      </c>
      <c r="H499" s="5">
        <f t="shared" si="228"/>
        <v>0.29733182124718749</v>
      </c>
      <c r="I499" s="5">
        <f t="shared" si="229"/>
        <v>0.1783990927483125</v>
      </c>
      <c r="J499" s="4">
        <f t="shared" si="215"/>
        <v>9.2870295808964956E-2</v>
      </c>
      <c r="K499" s="4">
        <f t="shared" si="216"/>
        <v>6.5168445411273701E-2</v>
      </c>
      <c r="L499" s="4" t="e">
        <f t="shared" si="217"/>
        <v>#DIV/0!</v>
      </c>
      <c r="M499" s="4">
        <f t="shared" si="218"/>
        <v>0.31037125421934325</v>
      </c>
      <c r="N499" s="4"/>
      <c r="O499" s="4" t="e">
        <f t="shared" si="219"/>
        <v>#DIV/0!</v>
      </c>
      <c r="P499" s="3" t="e">
        <f t="shared" si="220"/>
        <v>#N/A</v>
      </c>
      <c r="Q499" s="3" t="e">
        <f t="shared" si="221"/>
        <v>#N/A</v>
      </c>
      <c r="R499" s="3" t="e">
        <f t="shared" si="234"/>
        <v>#DIV/0!</v>
      </c>
      <c r="S499" s="3" t="e">
        <f t="shared" si="222"/>
        <v>#N/A</v>
      </c>
      <c r="T499" s="3" t="e">
        <f t="shared" si="223"/>
        <v>#N/A</v>
      </c>
      <c r="U499" s="3" t="e">
        <f t="shared" si="235"/>
        <v>#DIV/0!</v>
      </c>
      <c r="V499" s="5">
        <f t="shared" si="212"/>
        <v>8.1460556764092126E-2</v>
      </c>
      <c r="W499" s="5">
        <f t="shared" si="213"/>
        <v>0</v>
      </c>
      <c r="X499" s="5">
        <f t="shared" si="230"/>
        <v>0</v>
      </c>
      <c r="Y499" s="5" t="e">
        <f t="shared" si="214"/>
        <v>#N/A</v>
      </c>
      <c r="Z499" s="5" t="e">
        <f t="shared" si="236"/>
        <v>#DIV/0!</v>
      </c>
      <c r="AA499" s="5" t="e">
        <f t="shared" si="237"/>
        <v>#DIV/0!</v>
      </c>
      <c r="AB499" s="12"/>
      <c r="AC499" s="6" t="str">
        <f t="shared" si="231"/>
        <v>FAIL</v>
      </c>
      <c r="AD499" s="4" t="e">
        <f>AND(B499&gt;MIN(#REF!,#REF!),B499&lt;MAX(#REF!,#REF!))</f>
        <v>#REF!</v>
      </c>
      <c r="AE499" s="4" t="b">
        <f t="shared" si="232"/>
        <v>0</v>
      </c>
      <c r="AF499" s="4" t="e">
        <f t="shared" si="233"/>
        <v>#N/A</v>
      </c>
      <c r="AG499" s="12">
        <v>683</v>
      </c>
    </row>
    <row r="500" spans="1:33" s="1" customFormat="1" hidden="1" x14ac:dyDescent="0.25">
      <c r="A500" s="12">
        <v>684</v>
      </c>
      <c r="B500" s="5">
        <v>6.5431048552598306E-2</v>
      </c>
      <c r="C500" s="5">
        <v>0.237728282624249</v>
      </c>
      <c r="D500" s="3" t="e">
        <f t="shared" si="224"/>
        <v>#N/A</v>
      </c>
      <c r="E500" s="39" t="e">
        <f t="shared" si="225"/>
        <v>#N/A</v>
      </c>
      <c r="F500" s="3" t="e">
        <f t="shared" si="226"/>
        <v>#N/A</v>
      </c>
      <c r="G500" s="39" t="e">
        <f t="shared" si="227"/>
        <v>#N/A</v>
      </c>
      <c r="H500" s="5">
        <f t="shared" si="228"/>
        <v>0.29716035328031126</v>
      </c>
      <c r="I500" s="5">
        <f t="shared" si="229"/>
        <v>0.17829621196818674</v>
      </c>
      <c r="J500" s="4">
        <f t="shared" si="215"/>
        <v>9.3244526485502785E-2</v>
      </c>
      <c r="K500" s="4">
        <f t="shared" si="216"/>
        <v>6.5431048552598306E-2</v>
      </c>
      <c r="L500" s="4" t="e">
        <f t="shared" si="217"/>
        <v>#DIV/0!</v>
      </c>
      <c r="M500" s="4">
        <f t="shared" si="218"/>
        <v>0.31019226655594889</v>
      </c>
      <c r="N500" s="4"/>
      <c r="O500" s="4" t="e">
        <f t="shared" si="219"/>
        <v>#DIV/0!</v>
      </c>
      <c r="P500" s="3" t="e">
        <f t="shared" si="220"/>
        <v>#N/A</v>
      </c>
      <c r="Q500" s="3" t="e">
        <f t="shared" si="221"/>
        <v>#N/A</v>
      </c>
      <c r="R500" s="3" t="e">
        <f t="shared" si="234"/>
        <v>#DIV/0!</v>
      </c>
      <c r="S500" s="3" t="e">
        <f t="shared" si="222"/>
        <v>#N/A</v>
      </c>
      <c r="T500" s="3" t="e">
        <f t="shared" si="223"/>
        <v>#N/A</v>
      </c>
      <c r="U500" s="3" t="e">
        <f t="shared" si="235"/>
        <v>#DIV/0!</v>
      </c>
      <c r="V500" s="5">
        <f t="shared" si="212"/>
        <v>8.1788810690747879E-2</v>
      </c>
      <c r="W500" s="5">
        <f t="shared" si="213"/>
        <v>0</v>
      </c>
      <c r="X500" s="5">
        <f t="shared" si="230"/>
        <v>0</v>
      </c>
      <c r="Y500" s="5" t="e">
        <f t="shared" si="214"/>
        <v>#N/A</v>
      </c>
      <c r="Z500" s="5" t="e">
        <f t="shared" si="236"/>
        <v>#DIV/0!</v>
      </c>
      <c r="AA500" s="5" t="e">
        <f t="shared" si="237"/>
        <v>#DIV/0!</v>
      </c>
      <c r="AB500" s="12"/>
      <c r="AC500" s="6" t="str">
        <f t="shared" si="231"/>
        <v>FAIL</v>
      </c>
      <c r="AD500" s="4" t="e">
        <f>AND(B500&gt;MIN(#REF!,#REF!),B500&lt;MAX(#REF!,#REF!))</f>
        <v>#REF!</v>
      </c>
      <c r="AE500" s="4" t="b">
        <f t="shared" si="232"/>
        <v>0</v>
      </c>
      <c r="AF500" s="4" t="e">
        <f t="shared" si="233"/>
        <v>#N/A</v>
      </c>
      <c r="AG500" s="12">
        <v>684</v>
      </c>
    </row>
    <row r="501" spans="1:33" s="1" customFormat="1" hidden="1" x14ac:dyDescent="0.25">
      <c r="A501" s="12">
        <v>685</v>
      </c>
      <c r="B501" s="5">
        <v>6.5225719999182696E-2</v>
      </c>
      <c r="C501" s="5">
        <v>0.237574824251398</v>
      </c>
      <c r="D501" s="3" t="e">
        <f t="shared" si="224"/>
        <v>#N/A</v>
      </c>
      <c r="E501" s="39" t="e">
        <f t="shared" si="225"/>
        <v>#N/A</v>
      </c>
      <c r="F501" s="3" t="e">
        <f t="shared" si="226"/>
        <v>#N/A</v>
      </c>
      <c r="G501" s="39" t="e">
        <f t="shared" si="227"/>
        <v>#N/A</v>
      </c>
      <c r="H501" s="5">
        <f t="shared" si="228"/>
        <v>0.29696853031424753</v>
      </c>
      <c r="I501" s="5">
        <f t="shared" si="229"/>
        <v>0.17818111818854851</v>
      </c>
      <c r="J501" s="4">
        <f t="shared" si="215"/>
        <v>9.2951916720556083E-2</v>
      </c>
      <c r="K501" s="4">
        <f t="shared" si="216"/>
        <v>6.5225719999182696E-2</v>
      </c>
      <c r="L501" s="4" t="e">
        <f t="shared" si="217"/>
        <v>#DIV/0!</v>
      </c>
      <c r="M501" s="4">
        <f t="shared" si="218"/>
        <v>0.30999203122857777</v>
      </c>
      <c r="N501" s="4"/>
      <c r="O501" s="4" t="e">
        <f t="shared" si="219"/>
        <v>#DIV/0!</v>
      </c>
      <c r="P501" s="3" t="e">
        <f t="shared" si="220"/>
        <v>#N/A</v>
      </c>
      <c r="Q501" s="3" t="e">
        <f t="shared" si="221"/>
        <v>#N/A</v>
      </c>
      <c r="R501" s="3" t="e">
        <f t="shared" si="234"/>
        <v>#DIV/0!</v>
      </c>
      <c r="S501" s="3" t="e">
        <f t="shared" si="222"/>
        <v>#N/A</v>
      </c>
      <c r="T501" s="3" t="e">
        <f t="shared" si="223"/>
        <v>#N/A</v>
      </c>
      <c r="U501" s="3" t="e">
        <f t="shared" si="235"/>
        <v>#DIV/0!</v>
      </c>
      <c r="V501" s="5">
        <f t="shared" si="212"/>
        <v>8.153214999897837E-2</v>
      </c>
      <c r="W501" s="5">
        <f t="shared" si="213"/>
        <v>0</v>
      </c>
      <c r="X501" s="5">
        <f t="shared" si="230"/>
        <v>0</v>
      </c>
      <c r="Y501" s="5" t="e">
        <f t="shared" si="214"/>
        <v>#N/A</v>
      </c>
      <c r="Z501" s="5" t="e">
        <f t="shared" si="236"/>
        <v>#DIV/0!</v>
      </c>
      <c r="AA501" s="5" t="e">
        <f t="shared" si="237"/>
        <v>#DIV/0!</v>
      </c>
      <c r="AB501" s="12"/>
      <c r="AC501" s="6" t="str">
        <f t="shared" si="231"/>
        <v>FAIL</v>
      </c>
      <c r="AD501" s="4" t="e">
        <f>AND(B501&gt;MIN(#REF!,#REF!),B501&lt;MAX(#REF!,#REF!))</f>
        <v>#REF!</v>
      </c>
      <c r="AE501" s="4" t="b">
        <f t="shared" si="232"/>
        <v>0</v>
      </c>
      <c r="AF501" s="4" t="e">
        <f t="shared" si="233"/>
        <v>#N/A</v>
      </c>
      <c r="AG501" s="12">
        <v>685</v>
      </c>
    </row>
    <row r="502" spans="1:33" s="1" customFormat="1" hidden="1" x14ac:dyDescent="0.25">
      <c r="A502" s="12">
        <v>686</v>
      </c>
      <c r="B502" s="5">
        <v>6.5345136632016201E-2</v>
      </c>
      <c r="C502" s="5">
        <v>0.23746347756884201</v>
      </c>
      <c r="D502" s="3" t="e">
        <f t="shared" si="224"/>
        <v>#N/A</v>
      </c>
      <c r="E502" s="39" t="e">
        <f t="shared" si="225"/>
        <v>#N/A</v>
      </c>
      <c r="F502" s="3" t="e">
        <f t="shared" si="226"/>
        <v>#N/A</v>
      </c>
      <c r="G502" s="39" t="e">
        <f t="shared" si="227"/>
        <v>#N/A</v>
      </c>
      <c r="H502" s="5">
        <f t="shared" si="228"/>
        <v>0.29682934696105251</v>
      </c>
      <c r="I502" s="5">
        <f t="shared" si="229"/>
        <v>0.17809760817663151</v>
      </c>
      <c r="J502" s="4">
        <f t="shared" si="215"/>
        <v>9.3122095062938934E-2</v>
      </c>
      <c r="K502" s="4">
        <f t="shared" si="216"/>
        <v>6.5345136632016201E-2</v>
      </c>
      <c r="L502" s="4" t="e">
        <f t="shared" si="217"/>
        <v>#DIV/0!</v>
      </c>
      <c r="M502" s="4">
        <f t="shared" si="218"/>
        <v>0.309846744014729</v>
      </c>
      <c r="N502" s="4"/>
      <c r="O502" s="4" t="e">
        <f t="shared" si="219"/>
        <v>#DIV/0!</v>
      </c>
      <c r="P502" s="3" t="e">
        <f t="shared" si="220"/>
        <v>#N/A</v>
      </c>
      <c r="Q502" s="3" t="e">
        <f t="shared" si="221"/>
        <v>#N/A</v>
      </c>
      <c r="R502" s="3" t="e">
        <f t="shared" si="234"/>
        <v>#DIV/0!</v>
      </c>
      <c r="S502" s="3" t="e">
        <f t="shared" si="222"/>
        <v>#N/A</v>
      </c>
      <c r="T502" s="3" t="e">
        <f t="shared" si="223"/>
        <v>#N/A</v>
      </c>
      <c r="U502" s="3" t="e">
        <f t="shared" si="235"/>
        <v>#DIV/0!</v>
      </c>
      <c r="V502" s="5">
        <f t="shared" si="212"/>
        <v>8.1681420790020248E-2</v>
      </c>
      <c r="W502" s="5">
        <f t="shared" si="213"/>
        <v>0</v>
      </c>
      <c r="X502" s="5">
        <f t="shared" si="230"/>
        <v>0</v>
      </c>
      <c r="Y502" s="5" t="e">
        <f t="shared" si="214"/>
        <v>#N/A</v>
      </c>
      <c r="Z502" s="5" t="e">
        <f t="shared" si="236"/>
        <v>#DIV/0!</v>
      </c>
      <c r="AA502" s="5" t="e">
        <f t="shared" si="237"/>
        <v>#DIV/0!</v>
      </c>
      <c r="AB502" s="12"/>
      <c r="AC502" s="6" t="str">
        <f t="shared" si="231"/>
        <v>FAIL</v>
      </c>
      <c r="AD502" s="4" t="e">
        <f>AND(B502&gt;MIN(#REF!,#REF!),B502&lt;MAX(#REF!,#REF!))</f>
        <v>#REF!</v>
      </c>
      <c r="AE502" s="4" t="b">
        <f t="shared" si="232"/>
        <v>0</v>
      </c>
      <c r="AF502" s="4" t="e">
        <f t="shared" si="233"/>
        <v>#N/A</v>
      </c>
      <c r="AG502" s="12">
        <v>686</v>
      </c>
    </row>
    <row r="503" spans="1:33" s="1" customFormat="1" hidden="1" x14ac:dyDescent="0.25">
      <c r="A503" s="12">
        <v>687</v>
      </c>
      <c r="B503" s="5">
        <v>6.5533133062677301E-2</v>
      </c>
      <c r="C503" s="5">
        <v>0.23725998856327599</v>
      </c>
      <c r="D503" s="3" t="e">
        <f t="shared" si="224"/>
        <v>#N/A</v>
      </c>
      <c r="E503" s="39" t="e">
        <f t="shared" si="225"/>
        <v>#N/A</v>
      </c>
      <c r="F503" s="3" t="e">
        <f t="shared" si="226"/>
        <v>#N/A</v>
      </c>
      <c r="G503" s="39" t="e">
        <f t="shared" si="227"/>
        <v>#N/A</v>
      </c>
      <c r="H503" s="5">
        <f t="shared" si="228"/>
        <v>0.29657498570409496</v>
      </c>
      <c r="I503" s="5">
        <f t="shared" si="229"/>
        <v>0.17794499142245698</v>
      </c>
      <c r="J503" s="4">
        <f t="shared" si="215"/>
        <v>9.3390005153725072E-2</v>
      </c>
      <c r="K503" s="4">
        <f t="shared" si="216"/>
        <v>6.5533133062677301E-2</v>
      </c>
      <c r="L503" s="4" t="e">
        <f t="shared" si="217"/>
        <v>#DIV/0!</v>
      </c>
      <c r="M503" s="4">
        <f t="shared" si="218"/>
        <v>0.3095812277910851</v>
      </c>
      <c r="N503" s="4"/>
      <c r="O503" s="4" t="e">
        <f t="shared" si="219"/>
        <v>#DIV/0!</v>
      </c>
      <c r="P503" s="3" t="e">
        <f t="shared" si="220"/>
        <v>#N/A</v>
      </c>
      <c r="Q503" s="3" t="e">
        <f t="shared" si="221"/>
        <v>#N/A</v>
      </c>
      <c r="R503" s="3" t="e">
        <f t="shared" si="234"/>
        <v>#DIV/0!</v>
      </c>
      <c r="S503" s="3" t="e">
        <f t="shared" si="222"/>
        <v>#N/A</v>
      </c>
      <c r="T503" s="3" t="e">
        <f t="shared" si="223"/>
        <v>#N/A</v>
      </c>
      <c r="U503" s="3" t="e">
        <f t="shared" si="235"/>
        <v>#DIV/0!</v>
      </c>
      <c r="V503" s="5">
        <f t="shared" si="212"/>
        <v>8.191641632834662E-2</v>
      </c>
      <c r="W503" s="5">
        <f t="shared" si="213"/>
        <v>0</v>
      </c>
      <c r="X503" s="5">
        <f t="shared" si="230"/>
        <v>0</v>
      </c>
      <c r="Y503" s="5" t="e">
        <f t="shared" si="214"/>
        <v>#N/A</v>
      </c>
      <c r="Z503" s="5" t="e">
        <f t="shared" si="236"/>
        <v>#DIV/0!</v>
      </c>
      <c r="AA503" s="5" t="e">
        <f t="shared" si="237"/>
        <v>#DIV/0!</v>
      </c>
      <c r="AB503" s="12"/>
      <c r="AC503" s="6" t="str">
        <f t="shared" si="231"/>
        <v>FAIL</v>
      </c>
      <c r="AD503" s="4" t="e">
        <f>AND(B503&gt;MIN(#REF!,#REF!),B503&lt;MAX(#REF!,#REF!))</f>
        <v>#REF!</v>
      </c>
      <c r="AE503" s="4" t="b">
        <f t="shared" si="232"/>
        <v>0</v>
      </c>
      <c r="AF503" s="4" t="e">
        <f t="shared" si="233"/>
        <v>#N/A</v>
      </c>
      <c r="AG503" s="12">
        <v>687</v>
      </c>
    </row>
    <row r="504" spans="1:33" s="1" customFormat="1" hidden="1" x14ac:dyDescent="0.25">
      <c r="A504" s="12">
        <v>688</v>
      </c>
      <c r="B504" s="5">
        <v>6.5161050905363394E-2</v>
      </c>
      <c r="C504" s="5">
        <v>0.23703594884467899</v>
      </c>
      <c r="D504" s="3" t="e">
        <f t="shared" si="224"/>
        <v>#N/A</v>
      </c>
      <c r="E504" s="39" t="e">
        <f t="shared" si="225"/>
        <v>#N/A</v>
      </c>
      <c r="F504" s="3" t="e">
        <f t="shared" si="226"/>
        <v>#N/A</v>
      </c>
      <c r="G504" s="39" t="e">
        <f t="shared" si="227"/>
        <v>#N/A</v>
      </c>
      <c r="H504" s="5">
        <f t="shared" si="228"/>
        <v>0.29629493605584872</v>
      </c>
      <c r="I504" s="5">
        <f t="shared" si="229"/>
        <v>0.17777696163350926</v>
      </c>
      <c r="J504" s="4">
        <f t="shared" si="215"/>
        <v>9.285975804107871E-2</v>
      </c>
      <c r="K504" s="4">
        <f t="shared" si="216"/>
        <v>6.5161050905363394E-2</v>
      </c>
      <c r="L504" s="4" t="e">
        <f t="shared" si="217"/>
        <v>#DIV/0!</v>
      </c>
      <c r="M504" s="4">
        <f t="shared" si="218"/>
        <v>0.30928889661642212</v>
      </c>
      <c r="N504" s="4"/>
      <c r="O504" s="4" t="e">
        <f t="shared" si="219"/>
        <v>#DIV/0!</v>
      </c>
      <c r="P504" s="3" t="e">
        <f t="shared" si="220"/>
        <v>#N/A</v>
      </c>
      <c r="Q504" s="3" t="e">
        <f t="shared" si="221"/>
        <v>#N/A</v>
      </c>
      <c r="R504" s="3" t="e">
        <f t="shared" si="234"/>
        <v>#DIV/0!</v>
      </c>
      <c r="S504" s="3" t="e">
        <f t="shared" si="222"/>
        <v>#N/A</v>
      </c>
      <c r="T504" s="3" t="e">
        <f t="shared" si="223"/>
        <v>#N/A</v>
      </c>
      <c r="U504" s="3" t="e">
        <f t="shared" si="235"/>
        <v>#DIV/0!</v>
      </c>
      <c r="V504" s="5">
        <f t="shared" si="212"/>
        <v>8.1451313631704242E-2</v>
      </c>
      <c r="W504" s="5">
        <f t="shared" si="213"/>
        <v>0</v>
      </c>
      <c r="X504" s="5">
        <f t="shared" si="230"/>
        <v>0</v>
      </c>
      <c r="Y504" s="5" t="e">
        <f t="shared" si="214"/>
        <v>#N/A</v>
      </c>
      <c r="Z504" s="5" t="e">
        <f t="shared" si="236"/>
        <v>#DIV/0!</v>
      </c>
      <c r="AA504" s="5" t="e">
        <f t="shared" si="237"/>
        <v>#DIV/0!</v>
      </c>
      <c r="AB504" s="12"/>
      <c r="AC504" s="6" t="str">
        <f t="shared" si="231"/>
        <v>FAIL</v>
      </c>
      <c r="AD504" s="4" t="e">
        <f>AND(B504&gt;MIN(#REF!,#REF!),B504&lt;MAX(#REF!,#REF!))</f>
        <v>#REF!</v>
      </c>
      <c r="AE504" s="4" t="b">
        <f t="shared" si="232"/>
        <v>0</v>
      </c>
      <c r="AF504" s="4" t="e">
        <f t="shared" si="233"/>
        <v>#N/A</v>
      </c>
      <c r="AG504" s="12">
        <v>688</v>
      </c>
    </row>
    <row r="505" spans="1:33" s="1" customFormat="1" hidden="1" x14ac:dyDescent="0.25">
      <c r="A505" s="12">
        <v>689</v>
      </c>
      <c r="B505" s="5">
        <v>6.4967883212709604E-2</v>
      </c>
      <c r="C505" s="5">
        <v>0.23667341464276001</v>
      </c>
      <c r="D505" s="3" t="e">
        <f t="shared" si="224"/>
        <v>#N/A</v>
      </c>
      <c r="E505" s="39" t="e">
        <f t="shared" si="225"/>
        <v>#N/A</v>
      </c>
      <c r="F505" s="3" t="e">
        <f t="shared" si="226"/>
        <v>#N/A</v>
      </c>
      <c r="G505" s="39" t="e">
        <f t="shared" si="227"/>
        <v>#N/A</v>
      </c>
      <c r="H505" s="5">
        <f t="shared" si="228"/>
        <v>0.29584176830344999</v>
      </c>
      <c r="I505" s="5">
        <f t="shared" si="229"/>
        <v>0.17750506098207</v>
      </c>
      <c r="J505" s="4">
        <f t="shared" si="215"/>
        <v>9.2584478484473084E-2</v>
      </c>
      <c r="K505" s="4">
        <f t="shared" si="216"/>
        <v>6.4967883212709604E-2</v>
      </c>
      <c r="L505" s="4" t="e">
        <f t="shared" si="217"/>
        <v>#DIV/0!</v>
      </c>
      <c r="M505" s="4">
        <f t="shared" si="218"/>
        <v>0.3088158552746183</v>
      </c>
      <c r="N505" s="4"/>
      <c r="O505" s="4" t="e">
        <f t="shared" si="219"/>
        <v>#DIV/0!</v>
      </c>
      <c r="P505" s="3" t="e">
        <f t="shared" si="220"/>
        <v>#N/A</v>
      </c>
      <c r="Q505" s="3" t="e">
        <f t="shared" si="221"/>
        <v>#N/A</v>
      </c>
      <c r="R505" s="3" t="e">
        <f t="shared" si="234"/>
        <v>#DIV/0!</v>
      </c>
      <c r="S505" s="3" t="e">
        <f t="shared" si="222"/>
        <v>#N/A</v>
      </c>
      <c r="T505" s="3" t="e">
        <f t="shared" si="223"/>
        <v>#N/A</v>
      </c>
      <c r="U505" s="3" t="e">
        <f t="shared" si="235"/>
        <v>#DIV/0!</v>
      </c>
      <c r="V505" s="5">
        <f t="shared" si="212"/>
        <v>8.1209854015887012E-2</v>
      </c>
      <c r="W505" s="5">
        <f t="shared" si="213"/>
        <v>0</v>
      </c>
      <c r="X505" s="5">
        <f t="shared" si="230"/>
        <v>0</v>
      </c>
      <c r="Y505" s="5" t="e">
        <f t="shared" si="214"/>
        <v>#N/A</v>
      </c>
      <c r="Z505" s="5" t="e">
        <f t="shared" si="236"/>
        <v>#DIV/0!</v>
      </c>
      <c r="AA505" s="5" t="e">
        <f t="shared" si="237"/>
        <v>#DIV/0!</v>
      </c>
      <c r="AB505" s="12"/>
      <c r="AC505" s="6" t="str">
        <f t="shared" si="231"/>
        <v>FAIL</v>
      </c>
      <c r="AD505" s="4" t="e">
        <f>AND(B505&gt;MIN(#REF!,#REF!),B505&lt;MAX(#REF!,#REF!))</f>
        <v>#REF!</v>
      </c>
      <c r="AE505" s="4" t="b">
        <f t="shared" si="232"/>
        <v>0</v>
      </c>
      <c r="AF505" s="4" t="e">
        <f t="shared" si="233"/>
        <v>#N/A</v>
      </c>
      <c r="AG505" s="12">
        <v>689</v>
      </c>
    </row>
    <row r="506" spans="1:33" s="1" customFormat="1" hidden="1" x14ac:dyDescent="0.25">
      <c r="A506" s="12">
        <v>690</v>
      </c>
      <c r="B506" s="5">
        <v>6.4780177114881807E-2</v>
      </c>
      <c r="C506" s="5">
        <v>0.23651543581772499</v>
      </c>
      <c r="D506" s="3" t="e">
        <f t="shared" si="224"/>
        <v>#N/A</v>
      </c>
      <c r="E506" s="39" t="e">
        <f t="shared" si="225"/>
        <v>#N/A</v>
      </c>
      <c r="F506" s="3" t="e">
        <f t="shared" si="226"/>
        <v>#N/A</v>
      </c>
      <c r="G506" s="39" t="e">
        <f t="shared" si="227"/>
        <v>#N/A</v>
      </c>
      <c r="H506" s="5">
        <f t="shared" si="228"/>
        <v>0.29564429477215626</v>
      </c>
      <c r="I506" s="5">
        <f t="shared" si="229"/>
        <v>0.17738657686329373</v>
      </c>
      <c r="J506" s="4">
        <f t="shared" si="215"/>
        <v>9.2316982141413192E-2</v>
      </c>
      <c r="K506" s="4">
        <f t="shared" si="216"/>
        <v>6.4780177114881807E-2</v>
      </c>
      <c r="L506" s="4" t="e">
        <f t="shared" si="217"/>
        <v>#DIV/0!</v>
      </c>
      <c r="M506" s="4">
        <f t="shared" si="218"/>
        <v>0.30860972157750616</v>
      </c>
      <c r="N506" s="4"/>
      <c r="O506" s="4" t="e">
        <f t="shared" si="219"/>
        <v>#DIV/0!</v>
      </c>
      <c r="P506" s="3" t="e">
        <f t="shared" si="220"/>
        <v>#N/A</v>
      </c>
      <c r="Q506" s="3" t="e">
        <f t="shared" si="221"/>
        <v>#N/A</v>
      </c>
      <c r="R506" s="3" t="e">
        <f t="shared" si="234"/>
        <v>#DIV/0!</v>
      </c>
      <c r="S506" s="3" t="e">
        <f t="shared" si="222"/>
        <v>#N/A</v>
      </c>
      <c r="T506" s="3" t="e">
        <f t="shared" si="223"/>
        <v>#N/A</v>
      </c>
      <c r="U506" s="3" t="e">
        <f t="shared" si="235"/>
        <v>#DIV/0!</v>
      </c>
      <c r="V506" s="5">
        <f t="shared" si="212"/>
        <v>8.0975221393602262E-2</v>
      </c>
      <c r="W506" s="5">
        <f t="shared" si="213"/>
        <v>0</v>
      </c>
      <c r="X506" s="5">
        <f t="shared" si="230"/>
        <v>0</v>
      </c>
      <c r="Y506" s="5" t="e">
        <f t="shared" si="214"/>
        <v>#N/A</v>
      </c>
      <c r="Z506" s="5" t="e">
        <f t="shared" si="236"/>
        <v>#DIV/0!</v>
      </c>
      <c r="AA506" s="5" t="e">
        <f t="shared" si="237"/>
        <v>#DIV/0!</v>
      </c>
      <c r="AB506" s="12"/>
      <c r="AC506" s="6" t="str">
        <f t="shared" si="231"/>
        <v>FAIL</v>
      </c>
      <c r="AD506" s="4" t="e">
        <f>AND(B506&gt;MIN(#REF!,#REF!),B506&lt;MAX(#REF!,#REF!))</f>
        <v>#REF!</v>
      </c>
      <c r="AE506" s="4" t="b">
        <f t="shared" si="232"/>
        <v>0</v>
      </c>
      <c r="AF506" s="4" t="e">
        <f t="shared" si="233"/>
        <v>#N/A</v>
      </c>
      <c r="AG506" s="12">
        <v>690</v>
      </c>
    </row>
    <row r="507" spans="1:33" s="1" customFormat="1" hidden="1" x14ac:dyDescent="0.25">
      <c r="A507" s="12">
        <v>691</v>
      </c>
      <c r="B507" s="5">
        <v>6.4958757011164506E-2</v>
      </c>
      <c r="C507" s="5">
        <v>0.23651030750430899</v>
      </c>
      <c r="D507" s="3" t="e">
        <f t="shared" si="224"/>
        <v>#N/A</v>
      </c>
      <c r="E507" s="39" t="e">
        <f t="shared" si="225"/>
        <v>#N/A</v>
      </c>
      <c r="F507" s="3" t="e">
        <f t="shared" si="226"/>
        <v>#N/A</v>
      </c>
      <c r="G507" s="39" t="e">
        <f t="shared" si="227"/>
        <v>#N/A</v>
      </c>
      <c r="H507" s="5">
        <f t="shared" si="228"/>
        <v>0.29563788438038624</v>
      </c>
      <c r="I507" s="5">
        <f t="shared" si="229"/>
        <v>0.17738273062823173</v>
      </c>
      <c r="J507" s="4">
        <f t="shared" si="215"/>
        <v>9.2571472910506172E-2</v>
      </c>
      <c r="K507" s="4">
        <f t="shared" si="216"/>
        <v>6.4958757011164506E-2</v>
      </c>
      <c r="L507" s="4" t="e">
        <f t="shared" si="217"/>
        <v>#DIV/0!</v>
      </c>
      <c r="M507" s="4">
        <f t="shared" si="218"/>
        <v>0.30860303005917034</v>
      </c>
      <c r="N507" s="4"/>
      <c r="O507" s="4" t="e">
        <f t="shared" si="219"/>
        <v>#DIV/0!</v>
      </c>
      <c r="P507" s="3" t="e">
        <f t="shared" si="220"/>
        <v>#N/A</v>
      </c>
      <c r="Q507" s="3" t="e">
        <f t="shared" si="221"/>
        <v>#N/A</v>
      </c>
      <c r="R507" s="3" t="e">
        <f t="shared" si="234"/>
        <v>#DIV/0!</v>
      </c>
      <c r="S507" s="3" t="e">
        <f t="shared" si="222"/>
        <v>#N/A</v>
      </c>
      <c r="T507" s="3" t="e">
        <f t="shared" si="223"/>
        <v>#N/A</v>
      </c>
      <c r="U507" s="3" t="e">
        <f t="shared" si="235"/>
        <v>#DIV/0!</v>
      </c>
      <c r="V507" s="5">
        <f t="shared" si="212"/>
        <v>8.1198446263955629E-2</v>
      </c>
      <c r="W507" s="5">
        <f t="shared" si="213"/>
        <v>0</v>
      </c>
      <c r="X507" s="5">
        <f t="shared" si="230"/>
        <v>0</v>
      </c>
      <c r="Y507" s="5" t="e">
        <f t="shared" si="214"/>
        <v>#N/A</v>
      </c>
      <c r="Z507" s="5" t="e">
        <f t="shared" si="236"/>
        <v>#DIV/0!</v>
      </c>
      <c r="AA507" s="5" t="e">
        <f t="shared" si="237"/>
        <v>#DIV/0!</v>
      </c>
      <c r="AB507" s="12"/>
      <c r="AC507" s="6" t="str">
        <f t="shared" si="231"/>
        <v>FAIL</v>
      </c>
      <c r="AD507" s="4" t="e">
        <f>AND(B507&gt;MIN(#REF!,#REF!),B507&lt;MAX(#REF!,#REF!))</f>
        <v>#REF!</v>
      </c>
      <c r="AE507" s="4" t="b">
        <f t="shared" si="232"/>
        <v>0</v>
      </c>
      <c r="AF507" s="4" t="e">
        <f t="shared" si="233"/>
        <v>#N/A</v>
      </c>
      <c r="AG507" s="12">
        <v>691</v>
      </c>
    </row>
    <row r="508" spans="1:33" s="1" customFormat="1" hidden="1" x14ac:dyDescent="0.25">
      <c r="A508" s="12">
        <v>692</v>
      </c>
      <c r="B508" s="5">
        <v>6.5328509904361301E-2</v>
      </c>
      <c r="C508" s="5">
        <v>0.236687805157592</v>
      </c>
      <c r="D508" s="3" t="e">
        <f t="shared" si="224"/>
        <v>#N/A</v>
      </c>
      <c r="E508" s="39" t="e">
        <f t="shared" si="225"/>
        <v>#N/A</v>
      </c>
      <c r="F508" s="3" t="e">
        <f t="shared" si="226"/>
        <v>#N/A</v>
      </c>
      <c r="G508" s="39" t="e">
        <f t="shared" si="227"/>
        <v>#N/A</v>
      </c>
      <c r="H508" s="5">
        <f t="shared" si="228"/>
        <v>0.29585975644698997</v>
      </c>
      <c r="I508" s="5">
        <f t="shared" si="229"/>
        <v>0.17751585386819399</v>
      </c>
      <c r="J508" s="4">
        <f t="shared" si="215"/>
        <v>9.3098400633742404E-2</v>
      </c>
      <c r="K508" s="4">
        <f t="shared" si="216"/>
        <v>6.5328509904361301E-2</v>
      </c>
      <c r="L508" s="4" t="e">
        <f t="shared" si="217"/>
        <v>#DIV/0!</v>
      </c>
      <c r="M508" s="4">
        <f t="shared" si="218"/>
        <v>0.30883463228492336</v>
      </c>
      <c r="N508" s="4"/>
      <c r="O508" s="4" t="e">
        <f t="shared" si="219"/>
        <v>#DIV/0!</v>
      </c>
      <c r="P508" s="3" t="e">
        <f t="shared" si="220"/>
        <v>#N/A</v>
      </c>
      <c r="Q508" s="3" t="e">
        <f t="shared" si="221"/>
        <v>#N/A</v>
      </c>
      <c r="R508" s="3" t="e">
        <f t="shared" si="234"/>
        <v>#DIV/0!</v>
      </c>
      <c r="S508" s="3" t="e">
        <f t="shared" si="222"/>
        <v>#N/A</v>
      </c>
      <c r="T508" s="3" t="e">
        <f t="shared" si="223"/>
        <v>#N/A</v>
      </c>
      <c r="U508" s="3" t="e">
        <f t="shared" si="235"/>
        <v>#DIV/0!</v>
      </c>
      <c r="V508" s="5">
        <f t="shared" si="212"/>
        <v>8.1660637380451623E-2</v>
      </c>
      <c r="W508" s="5">
        <f t="shared" si="213"/>
        <v>0</v>
      </c>
      <c r="X508" s="5">
        <f t="shared" si="230"/>
        <v>0</v>
      </c>
      <c r="Y508" s="5" t="e">
        <f t="shared" si="214"/>
        <v>#N/A</v>
      </c>
      <c r="Z508" s="5" t="e">
        <f t="shared" si="236"/>
        <v>#DIV/0!</v>
      </c>
      <c r="AA508" s="5" t="e">
        <f t="shared" si="237"/>
        <v>#DIV/0!</v>
      </c>
      <c r="AB508" s="12"/>
      <c r="AC508" s="6" t="str">
        <f t="shared" si="231"/>
        <v>FAIL</v>
      </c>
      <c r="AD508" s="4" t="e">
        <f>AND(B508&gt;MIN(#REF!,#REF!),B508&lt;MAX(#REF!,#REF!))</f>
        <v>#REF!</v>
      </c>
      <c r="AE508" s="4" t="b">
        <f t="shared" si="232"/>
        <v>0</v>
      </c>
      <c r="AF508" s="4" t="e">
        <f t="shared" si="233"/>
        <v>#N/A</v>
      </c>
      <c r="AG508" s="12">
        <v>692</v>
      </c>
    </row>
    <row r="509" spans="1:33" s="1" customFormat="1" hidden="1" x14ac:dyDescent="0.25">
      <c r="A509" s="12">
        <v>693</v>
      </c>
      <c r="B509" s="5">
        <v>6.5147843085077095E-2</v>
      </c>
      <c r="C509" s="5">
        <v>0.23665427582336299</v>
      </c>
      <c r="D509" s="3" t="e">
        <f t="shared" si="224"/>
        <v>#N/A</v>
      </c>
      <c r="E509" s="39" t="e">
        <f t="shared" si="225"/>
        <v>#N/A</v>
      </c>
      <c r="F509" s="3" t="e">
        <f t="shared" si="226"/>
        <v>#N/A</v>
      </c>
      <c r="G509" s="39" t="e">
        <f t="shared" si="227"/>
        <v>#N/A</v>
      </c>
      <c r="H509" s="5">
        <f t="shared" si="228"/>
        <v>0.29581784477920375</v>
      </c>
      <c r="I509" s="5">
        <f t="shared" si="229"/>
        <v>0.17749070686752225</v>
      </c>
      <c r="J509" s="4">
        <f t="shared" si="215"/>
        <v>9.2840935830893409E-2</v>
      </c>
      <c r="K509" s="4">
        <f t="shared" si="216"/>
        <v>6.5147843085077095E-2</v>
      </c>
      <c r="L509" s="4" t="e">
        <f t="shared" si="217"/>
        <v>#DIV/0!</v>
      </c>
      <c r="M509" s="4">
        <f t="shared" si="218"/>
        <v>0.30879088258856496</v>
      </c>
      <c r="N509" s="4"/>
      <c r="O509" s="4" t="e">
        <f t="shared" si="219"/>
        <v>#DIV/0!</v>
      </c>
      <c r="P509" s="3" t="e">
        <f t="shared" si="220"/>
        <v>#N/A</v>
      </c>
      <c r="Q509" s="3" t="e">
        <f t="shared" si="221"/>
        <v>#N/A</v>
      </c>
      <c r="R509" s="3" t="e">
        <f t="shared" si="234"/>
        <v>#DIV/0!</v>
      </c>
      <c r="S509" s="3" t="e">
        <f t="shared" si="222"/>
        <v>#N/A</v>
      </c>
      <c r="T509" s="3" t="e">
        <f t="shared" si="223"/>
        <v>#N/A</v>
      </c>
      <c r="U509" s="3" t="e">
        <f t="shared" si="235"/>
        <v>#DIV/0!</v>
      </c>
      <c r="V509" s="5">
        <f t="shared" ref="V509:V572" si="238">K509+(K509*25%)</f>
        <v>8.1434803856346369E-2</v>
      </c>
      <c r="W509" s="5">
        <f t="shared" ref="W509:W572" si="239">N509-(N509*25%)</f>
        <v>0</v>
      </c>
      <c r="X509" s="5">
        <f t="shared" si="230"/>
        <v>0</v>
      </c>
      <c r="Y509" s="5" t="e">
        <f t="shared" ref="Y509:Y572" si="240">Q509-(Q509*25%)</f>
        <v>#N/A</v>
      </c>
      <c r="Z509" s="5" t="e">
        <f t="shared" si="236"/>
        <v>#DIV/0!</v>
      </c>
      <c r="AA509" s="5" t="e">
        <f t="shared" si="237"/>
        <v>#DIV/0!</v>
      </c>
      <c r="AB509" s="12"/>
      <c r="AC509" s="6" t="str">
        <f t="shared" si="231"/>
        <v>FAIL</v>
      </c>
      <c r="AD509" s="4" t="e">
        <f>AND(B509&gt;MIN(#REF!,#REF!),B509&lt;MAX(#REF!,#REF!))</f>
        <v>#REF!</v>
      </c>
      <c r="AE509" s="4" t="b">
        <f t="shared" si="232"/>
        <v>0</v>
      </c>
      <c r="AF509" s="4" t="e">
        <f t="shared" si="233"/>
        <v>#N/A</v>
      </c>
      <c r="AG509" s="12">
        <v>693</v>
      </c>
    </row>
    <row r="510" spans="1:33" s="1" customFormat="1" hidden="1" x14ac:dyDescent="0.25">
      <c r="A510" s="12">
        <v>694</v>
      </c>
      <c r="B510" s="5">
        <v>6.5093726685314296E-2</v>
      </c>
      <c r="C510" s="5">
        <v>0.23630582696393701</v>
      </c>
      <c r="D510" s="3" t="e">
        <f t="shared" si="224"/>
        <v>#N/A</v>
      </c>
      <c r="E510" s="39" t="e">
        <f t="shared" si="225"/>
        <v>#N/A</v>
      </c>
      <c r="F510" s="3" t="e">
        <f t="shared" si="226"/>
        <v>#N/A</v>
      </c>
      <c r="G510" s="39" t="e">
        <f t="shared" si="227"/>
        <v>#N/A</v>
      </c>
      <c r="H510" s="5">
        <f t="shared" si="228"/>
        <v>0.29538228370492126</v>
      </c>
      <c r="I510" s="5">
        <f t="shared" si="229"/>
        <v>0.17722937022295276</v>
      </c>
      <c r="J510" s="4">
        <f t="shared" si="215"/>
        <v>9.2763815592373525E-2</v>
      </c>
      <c r="K510" s="4">
        <f t="shared" si="216"/>
        <v>6.5093726685314296E-2</v>
      </c>
      <c r="L510" s="4" t="e">
        <f t="shared" si="217"/>
        <v>#DIV/0!</v>
      </c>
      <c r="M510" s="4">
        <f t="shared" si="218"/>
        <v>0.30833622006254563</v>
      </c>
      <c r="N510" s="4"/>
      <c r="O510" s="4" t="e">
        <f t="shared" si="219"/>
        <v>#DIV/0!</v>
      </c>
      <c r="P510" s="3" t="e">
        <f t="shared" si="220"/>
        <v>#N/A</v>
      </c>
      <c r="Q510" s="3" t="e">
        <f t="shared" si="221"/>
        <v>#N/A</v>
      </c>
      <c r="R510" s="3" t="e">
        <f t="shared" si="234"/>
        <v>#DIV/0!</v>
      </c>
      <c r="S510" s="3" t="e">
        <f t="shared" si="222"/>
        <v>#N/A</v>
      </c>
      <c r="T510" s="3" t="e">
        <f t="shared" si="223"/>
        <v>#N/A</v>
      </c>
      <c r="U510" s="3" t="e">
        <f t="shared" si="235"/>
        <v>#DIV/0!</v>
      </c>
      <c r="V510" s="5">
        <f t="shared" si="238"/>
        <v>8.1367158356642877E-2</v>
      </c>
      <c r="W510" s="5">
        <f t="shared" si="239"/>
        <v>0</v>
      </c>
      <c r="X510" s="5">
        <f t="shared" si="230"/>
        <v>0</v>
      </c>
      <c r="Y510" s="5" t="e">
        <f t="shared" si="240"/>
        <v>#N/A</v>
      </c>
      <c r="Z510" s="5" t="e">
        <f t="shared" si="236"/>
        <v>#DIV/0!</v>
      </c>
      <c r="AA510" s="5" t="e">
        <f t="shared" si="237"/>
        <v>#DIV/0!</v>
      </c>
      <c r="AB510" s="12"/>
      <c r="AC510" s="6" t="str">
        <f t="shared" si="231"/>
        <v>FAIL</v>
      </c>
      <c r="AD510" s="4" t="e">
        <f>AND(B510&gt;MIN(#REF!,#REF!),B510&lt;MAX(#REF!,#REF!))</f>
        <v>#REF!</v>
      </c>
      <c r="AE510" s="4" t="b">
        <f t="shared" si="232"/>
        <v>0</v>
      </c>
      <c r="AF510" s="4" t="e">
        <f t="shared" si="233"/>
        <v>#N/A</v>
      </c>
      <c r="AG510" s="12">
        <v>694</v>
      </c>
    </row>
    <row r="511" spans="1:33" s="1" customFormat="1" hidden="1" x14ac:dyDescent="0.25">
      <c r="A511" s="12">
        <v>695</v>
      </c>
      <c r="B511" s="5">
        <v>6.5080762687842797E-2</v>
      </c>
      <c r="C511" s="5">
        <v>0.23615712271060199</v>
      </c>
      <c r="D511" s="3" t="e">
        <f t="shared" si="224"/>
        <v>#N/A</v>
      </c>
      <c r="E511" s="39" t="e">
        <f t="shared" si="225"/>
        <v>#N/A</v>
      </c>
      <c r="F511" s="3" t="e">
        <f t="shared" si="226"/>
        <v>#N/A</v>
      </c>
      <c r="G511" s="39" t="e">
        <f t="shared" si="227"/>
        <v>#N/A</v>
      </c>
      <c r="H511" s="5">
        <f t="shared" si="228"/>
        <v>0.29519640338825248</v>
      </c>
      <c r="I511" s="5">
        <f t="shared" si="229"/>
        <v>0.1771178420329515</v>
      </c>
      <c r="J511" s="4">
        <f t="shared" si="215"/>
        <v>9.2745340849383309E-2</v>
      </c>
      <c r="K511" s="4">
        <f t="shared" si="216"/>
        <v>6.5080762687842797E-2</v>
      </c>
      <c r="L511" s="4" t="e">
        <f t="shared" si="217"/>
        <v>#DIV/0!</v>
      </c>
      <c r="M511" s="4">
        <f t="shared" si="218"/>
        <v>0.3081421879983785</v>
      </c>
      <c r="N511" s="4"/>
      <c r="O511" s="4" t="e">
        <f t="shared" si="219"/>
        <v>#DIV/0!</v>
      </c>
      <c r="P511" s="3" t="e">
        <f t="shared" si="220"/>
        <v>#N/A</v>
      </c>
      <c r="Q511" s="3" t="e">
        <f t="shared" si="221"/>
        <v>#N/A</v>
      </c>
      <c r="R511" s="3" t="e">
        <f t="shared" si="234"/>
        <v>#DIV/0!</v>
      </c>
      <c r="S511" s="3" t="e">
        <f t="shared" si="222"/>
        <v>#N/A</v>
      </c>
      <c r="T511" s="3" t="e">
        <f t="shared" si="223"/>
        <v>#N/A</v>
      </c>
      <c r="U511" s="3" t="e">
        <f t="shared" si="235"/>
        <v>#DIV/0!</v>
      </c>
      <c r="V511" s="5">
        <f t="shared" si="238"/>
        <v>8.1350953359803496E-2</v>
      </c>
      <c r="W511" s="5">
        <f t="shared" si="239"/>
        <v>0</v>
      </c>
      <c r="X511" s="5">
        <f t="shared" si="230"/>
        <v>0</v>
      </c>
      <c r="Y511" s="5" t="e">
        <f t="shared" si="240"/>
        <v>#N/A</v>
      </c>
      <c r="Z511" s="5" t="e">
        <f t="shared" si="236"/>
        <v>#DIV/0!</v>
      </c>
      <c r="AA511" s="5" t="e">
        <f t="shared" si="237"/>
        <v>#DIV/0!</v>
      </c>
      <c r="AB511" s="12"/>
      <c r="AC511" s="6" t="str">
        <f t="shared" si="231"/>
        <v>FAIL</v>
      </c>
      <c r="AD511" s="4" t="e">
        <f>AND(B511&gt;MIN(#REF!,#REF!),B511&lt;MAX(#REF!,#REF!))</f>
        <v>#REF!</v>
      </c>
      <c r="AE511" s="4" t="b">
        <f t="shared" si="232"/>
        <v>0</v>
      </c>
      <c r="AF511" s="4" t="e">
        <f t="shared" si="233"/>
        <v>#N/A</v>
      </c>
      <c r="AG511" s="12">
        <v>695</v>
      </c>
    </row>
    <row r="512" spans="1:33" s="1" customFormat="1" hidden="1" x14ac:dyDescent="0.25">
      <c r="A512" s="12">
        <v>696</v>
      </c>
      <c r="B512" s="5">
        <v>6.4709734375422406E-2</v>
      </c>
      <c r="C512" s="5">
        <v>0.236744657488278</v>
      </c>
      <c r="D512" s="3" t="e">
        <f t="shared" si="224"/>
        <v>#N/A</v>
      </c>
      <c r="E512" s="39" t="e">
        <f t="shared" si="225"/>
        <v>#N/A</v>
      </c>
      <c r="F512" s="3" t="e">
        <f t="shared" si="226"/>
        <v>#N/A</v>
      </c>
      <c r="G512" s="39" t="e">
        <f t="shared" si="227"/>
        <v>#N/A</v>
      </c>
      <c r="H512" s="5">
        <f t="shared" si="228"/>
        <v>0.29593082186034747</v>
      </c>
      <c r="I512" s="5">
        <f t="shared" si="229"/>
        <v>0.1775584931162085</v>
      </c>
      <c r="J512" s="4">
        <f t="shared" si="215"/>
        <v>9.22165955507879E-2</v>
      </c>
      <c r="K512" s="4">
        <f t="shared" si="216"/>
        <v>6.4709734375422406E-2</v>
      </c>
      <c r="L512" s="4" t="e">
        <f t="shared" si="217"/>
        <v>#DIV/0!</v>
      </c>
      <c r="M512" s="4">
        <f t="shared" si="218"/>
        <v>0.30890881425906547</v>
      </c>
      <c r="N512" s="4"/>
      <c r="O512" s="4" t="e">
        <f t="shared" si="219"/>
        <v>#DIV/0!</v>
      </c>
      <c r="P512" s="3" t="e">
        <f t="shared" si="220"/>
        <v>#N/A</v>
      </c>
      <c r="Q512" s="3" t="e">
        <f t="shared" si="221"/>
        <v>#N/A</v>
      </c>
      <c r="R512" s="3" t="e">
        <f t="shared" si="234"/>
        <v>#DIV/0!</v>
      </c>
      <c r="S512" s="3" t="e">
        <f t="shared" si="222"/>
        <v>#N/A</v>
      </c>
      <c r="T512" s="3" t="e">
        <f t="shared" si="223"/>
        <v>#N/A</v>
      </c>
      <c r="U512" s="3" t="e">
        <f t="shared" si="235"/>
        <v>#DIV/0!</v>
      </c>
      <c r="V512" s="5">
        <f t="shared" si="238"/>
        <v>8.0887167969278001E-2</v>
      </c>
      <c r="W512" s="5">
        <f t="shared" si="239"/>
        <v>0</v>
      </c>
      <c r="X512" s="5">
        <f t="shared" si="230"/>
        <v>0</v>
      </c>
      <c r="Y512" s="5" t="e">
        <f t="shared" si="240"/>
        <v>#N/A</v>
      </c>
      <c r="Z512" s="5" t="e">
        <f t="shared" si="236"/>
        <v>#DIV/0!</v>
      </c>
      <c r="AA512" s="5" t="e">
        <f t="shared" si="237"/>
        <v>#DIV/0!</v>
      </c>
      <c r="AB512" s="12"/>
      <c r="AC512" s="6" t="str">
        <f t="shared" si="231"/>
        <v>FAIL</v>
      </c>
      <c r="AD512" s="4" t="e">
        <f>AND(B512&gt;MIN(#REF!,#REF!),B512&lt;MAX(#REF!,#REF!))</f>
        <v>#REF!</v>
      </c>
      <c r="AE512" s="4" t="b">
        <f t="shared" si="232"/>
        <v>0</v>
      </c>
      <c r="AF512" s="4" t="e">
        <f t="shared" si="233"/>
        <v>#N/A</v>
      </c>
      <c r="AG512" s="12">
        <v>696</v>
      </c>
    </row>
    <row r="513" spans="1:33" s="1" customFormat="1" hidden="1" x14ac:dyDescent="0.25">
      <c r="A513" s="12">
        <v>697</v>
      </c>
      <c r="B513" s="5">
        <v>6.4653409057409503E-2</v>
      </c>
      <c r="C513" s="5">
        <v>0.236771645057062</v>
      </c>
      <c r="D513" s="3" t="e">
        <f t="shared" si="224"/>
        <v>#N/A</v>
      </c>
      <c r="E513" s="39" t="e">
        <f t="shared" si="225"/>
        <v>#N/A</v>
      </c>
      <c r="F513" s="3" t="e">
        <f t="shared" si="226"/>
        <v>#N/A</v>
      </c>
      <c r="G513" s="39" t="e">
        <f t="shared" si="227"/>
        <v>#N/A</v>
      </c>
      <c r="H513" s="5">
        <f t="shared" si="228"/>
        <v>0.29596455632132751</v>
      </c>
      <c r="I513" s="5">
        <f t="shared" si="229"/>
        <v>0.17757873379279648</v>
      </c>
      <c r="J513" s="4">
        <f t="shared" si="215"/>
        <v>9.2136327425433984E-2</v>
      </c>
      <c r="K513" s="4">
        <f t="shared" si="216"/>
        <v>6.4653409057409503E-2</v>
      </c>
      <c r="L513" s="4" t="e">
        <f t="shared" si="217"/>
        <v>#DIV/0!</v>
      </c>
      <c r="M513" s="4">
        <f t="shared" si="218"/>
        <v>0.30894402813869953</v>
      </c>
      <c r="N513" s="4"/>
      <c r="O513" s="4" t="e">
        <f t="shared" si="219"/>
        <v>#DIV/0!</v>
      </c>
      <c r="P513" s="3" t="e">
        <f t="shared" si="220"/>
        <v>#N/A</v>
      </c>
      <c r="Q513" s="3" t="e">
        <f t="shared" si="221"/>
        <v>#N/A</v>
      </c>
      <c r="R513" s="3" t="e">
        <f t="shared" si="234"/>
        <v>#DIV/0!</v>
      </c>
      <c r="S513" s="3" t="e">
        <f t="shared" si="222"/>
        <v>#N/A</v>
      </c>
      <c r="T513" s="3" t="e">
        <f t="shared" si="223"/>
        <v>#N/A</v>
      </c>
      <c r="U513" s="3" t="e">
        <f t="shared" si="235"/>
        <v>#DIV/0!</v>
      </c>
      <c r="V513" s="5">
        <f t="shared" si="238"/>
        <v>8.0816761321761882E-2</v>
      </c>
      <c r="W513" s="5">
        <f t="shared" si="239"/>
        <v>0</v>
      </c>
      <c r="X513" s="5">
        <f t="shared" si="230"/>
        <v>0</v>
      </c>
      <c r="Y513" s="5" t="e">
        <f t="shared" si="240"/>
        <v>#N/A</v>
      </c>
      <c r="Z513" s="5" t="e">
        <f t="shared" si="236"/>
        <v>#DIV/0!</v>
      </c>
      <c r="AA513" s="5" t="e">
        <f t="shared" si="237"/>
        <v>#DIV/0!</v>
      </c>
      <c r="AB513" s="12"/>
      <c r="AC513" s="6" t="str">
        <f t="shared" si="231"/>
        <v>FAIL</v>
      </c>
      <c r="AD513" s="4" t="e">
        <f>AND(B513&gt;MIN(#REF!,#REF!),B513&lt;MAX(#REF!,#REF!))</f>
        <v>#REF!</v>
      </c>
      <c r="AE513" s="4" t="b">
        <f t="shared" si="232"/>
        <v>0</v>
      </c>
      <c r="AF513" s="4" t="e">
        <f t="shared" si="233"/>
        <v>#N/A</v>
      </c>
      <c r="AG513" s="12">
        <v>697</v>
      </c>
    </row>
    <row r="514" spans="1:33" s="1" customFormat="1" hidden="1" x14ac:dyDescent="0.25">
      <c r="A514" s="12">
        <v>698</v>
      </c>
      <c r="B514" s="5">
        <v>6.4387684012089205E-2</v>
      </c>
      <c r="C514" s="5">
        <v>0.23670349907312499</v>
      </c>
      <c r="D514" s="3" t="e">
        <f t="shared" si="224"/>
        <v>#N/A</v>
      </c>
      <c r="E514" s="39" t="e">
        <f t="shared" si="225"/>
        <v>#N/A</v>
      </c>
      <c r="F514" s="3" t="e">
        <f t="shared" si="226"/>
        <v>#N/A</v>
      </c>
      <c r="G514" s="39" t="e">
        <f t="shared" si="227"/>
        <v>#N/A</v>
      </c>
      <c r="H514" s="5">
        <f t="shared" si="228"/>
        <v>0.29587937384140622</v>
      </c>
      <c r="I514" s="5">
        <f t="shared" si="229"/>
        <v>0.17752762430484376</v>
      </c>
      <c r="J514" s="4">
        <f t="shared" si="215"/>
        <v>9.1757647783668614E-2</v>
      </c>
      <c r="K514" s="4">
        <f t="shared" si="216"/>
        <v>6.4387684012089205E-2</v>
      </c>
      <c r="L514" s="4" t="e">
        <f t="shared" si="217"/>
        <v>#DIV/0!</v>
      </c>
      <c r="M514" s="4">
        <f t="shared" si="218"/>
        <v>0.3088551099966057</v>
      </c>
      <c r="N514" s="4"/>
      <c r="O514" s="4" t="e">
        <f t="shared" si="219"/>
        <v>#DIV/0!</v>
      </c>
      <c r="P514" s="3" t="e">
        <f t="shared" si="220"/>
        <v>#N/A</v>
      </c>
      <c r="Q514" s="3" t="e">
        <f t="shared" si="221"/>
        <v>#N/A</v>
      </c>
      <c r="R514" s="3" t="e">
        <f t="shared" si="234"/>
        <v>#DIV/0!</v>
      </c>
      <c r="S514" s="3" t="e">
        <f t="shared" si="222"/>
        <v>#N/A</v>
      </c>
      <c r="T514" s="3" t="e">
        <f t="shared" si="223"/>
        <v>#N/A</v>
      </c>
      <c r="U514" s="3" t="e">
        <f t="shared" si="235"/>
        <v>#DIV/0!</v>
      </c>
      <c r="V514" s="5">
        <f t="shared" si="238"/>
        <v>8.048460501511151E-2</v>
      </c>
      <c r="W514" s="5">
        <f t="shared" si="239"/>
        <v>0</v>
      </c>
      <c r="X514" s="5">
        <f t="shared" si="230"/>
        <v>0</v>
      </c>
      <c r="Y514" s="5" t="e">
        <f t="shared" si="240"/>
        <v>#N/A</v>
      </c>
      <c r="Z514" s="5" t="e">
        <f t="shared" si="236"/>
        <v>#DIV/0!</v>
      </c>
      <c r="AA514" s="5" t="e">
        <f t="shared" si="237"/>
        <v>#DIV/0!</v>
      </c>
      <c r="AB514" s="12"/>
      <c r="AC514" s="6" t="str">
        <f t="shared" si="231"/>
        <v>FAIL</v>
      </c>
      <c r="AD514" s="4" t="e">
        <f>AND(B514&gt;MIN(#REF!,#REF!),B514&lt;MAX(#REF!,#REF!))</f>
        <v>#REF!</v>
      </c>
      <c r="AE514" s="4" t="b">
        <f t="shared" si="232"/>
        <v>0</v>
      </c>
      <c r="AF514" s="4" t="e">
        <f t="shared" si="233"/>
        <v>#N/A</v>
      </c>
      <c r="AG514" s="12">
        <v>698</v>
      </c>
    </row>
    <row r="515" spans="1:33" s="1" customFormat="1" hidden="1" x14ac:dyDescent="0.25">
      <c r="A515" s="12">
        <v>699</v>
      </c>
      <c r="B515" s="5">
        <v>6.4284102409585195E-2</v>
      </c>
      <c r="C515" s="5">
        <v>0.23667253427870499</v>
      </c>
      <c r="D515" s="3" t="e">
        <f t="shared" si="224"/>
        <v>#N/A</v>
      </c>
      <c r="E515" s="39" t="e">
        <f t="shared" si="225"/>
        <v>#N/A</v>
      </c>
      <c r="F515" s="3" t="e">
        <f t="shared" si="226"/>
        <v>#N/A</v>
      </c>
      <c r="G515" s="39" t="e">
        <f t="shared" si="227"/>
        <v>#N/A</v>
      </c>
      <c r="H515" s="5">
        <f t="shared" si="228"/>
        <v>0.29584066784838126</v>
      </c>
      <c r="I515" s="5">
        <f t="shared" si="229"/>
        <v>0.17750440070902873</v>
      </c>
      <c r="J515" s="4">
        <f t="shared" si="215"/>
        <v>9.161003563787927E-2</v>
      </c>
      <c r="K515" s="4">
        <f t="shared" si="216"/>
        <v>6.4284102409585195E-2</v>
      </c>
      <c r="L515" s="4" t="e">
        <f t="shared" si="217"/>
        <v>#DIV/0!</v>
      </c>
      <c r="M515" s="4">
        <f t="shared" si="218"/>
        <v>0.3088147065592925</v>
      </c>
      <c r="N515" s="4"/>
      <c r="O515" s="4" t="e">
        <f t="shared" si="219"/>
        <v>#DIV/0!</v>
      </c>
      <c r="P515" s="3" t="e">
        <f t="shared" si="220"/>
        <v>#N/A</v>
      </c>
      <c r="Q515" s="3" t="e">
        <f t="shared" si="221"/>
        <v>#N/A</v>
      </c>
      <c r="R515" s="3" t="e">
        <f t="shared" si="234"/>
        <v>#DIV/0!</v>
      </c>
      <c r="S515" s="3" t="e">
        <f t="shared" si="222"/>
        <v>#N/A</v>
      </c>
      <c r="T515" s="3" t="e">
        <f t="shared" si="223"/>
        <v>#N/A</v>
      </c>
      <c r="U515" s="3" t="e">
        <f t="shared" si="235"/>
        <v>#DIV/0!</v>
      </c>
      <c r="V515" s="5">
        <f t="shared" si="238"/>
        <v>8.0355128011981497E-2</v>
      </c>
      <c r="W515" s="5">
        <f t="shared" si="239"/>
        <v>0</v>
      </c>
      <c r="X515" s="5">
        <f t="shared" si="230"/>
        <v>0</v>
      </c>
      <c r="Y515" s="5" t="e">
        <f t="shared" si="240"/>
        <v>#N/A</v>
      </c>
      <c r="Z515" s="5" t="e">
        <f t="shared" si="236"/>
        <v>#DIV/0!</v>
      </c>
      <c r="AA515" s="5" t="e">
        <f t="shared" si="237"/>
        <v>#DIV/0!</v>
      </c>
      <c r="AB515" s="12"/>
      <c r="AC515" s="6" t="str">
        <f t="shared" si="231"/>
        <v>FAIL</v>
      </c>
      <c r="AD515" s="4" t="e">
        <f>AND(B515&gt;MIN(#REF!,#REF!),B515&lt;MAX(#REF!,#REF!))</f>
        <v>#REF!</v>
      </c>
      <c r="AE515" s="4" t="b">
        <f t="shared" si="232"/>
        <v>0</v>
      </c>
      <c r="AF515" s="4" t="e">
        <f t="shared" si="233"/>
        <v>#N/A</v>
      </c>
      <c r="AG515" s="12">
        <v>699</v>
      </c>
    </row>
    <row r="516" spans="1:33" s="1" customFormat="1" hidden="1" x14ac:dyDescent="0.25">
      <c r="A516" s="12">
        <v>700</v>
      </c>
      <c r="B516" s="5">
        <v>6.4571077291714005E-2</v>
      </c>
      <c r="C516" s="5">
        <v>0.23671797692058</v>
      </c>
      <c r="D516" s="3" t="e">
        <f t="shared" si="224"/>
        <v>#N/A</v>
      </c>
      <c r="E516" s="39" t="e">
        <f t="shared" si="225"/>
        <v>#N/A</v>
      </c>
      <c r="F516" s="3" t="e">
        <f t="shared" si="226"/>
        <v>#N/A</v>
      </c>
      <c r="G516" s="39" t="e">
        <f t="shared" si="227"/>
        <v>#N/A</v>
      </c>
      <c r="H516" s="5">
        <f t="shared" si="228"/>
        <v>0.29589747115072501</v>
      </c>
      <c r="I516" s="5">
        <f t="shared" si="229"/>
        <v>0.17753848269043498</v>
      </c>
      <c r="J516" s="4">
        <f t="shared" ref="J516:J579" si="241">B516*(1/$AJ$76)</f>
        <v>9.2018998012612166E-2</v>
      </c>
      <c r="K516" s="4">
        <f t="shared" ref="K516:K579" si="242">B516*(1/$AK$76)</f>
        <v>6.4571077291714005E-2</v>
      </c>
      <c r="L516" s="4" t="e">
        <f t="shared" ref="L516:L579" si="243">B516*(1/$AL$76)</f>
        <v>#DIV/0!</v>
      </c>
      <c r="M516" s="4">
        <f t="shared" ref="M516:M579" si="244">C516*(1/$AN$76)</f>
        <v>0.3088740009601349</v>
      </c>
      <c r="N516" s="4"/>
      <c r="O516" s="4" t="e">
        <f t="shared" ref="O516:O579" si="245">C516*(1/$AP$76)</f>
        <v>#DIV/0!</v>
      </c>
      <c r="P516" s="3" t="e">
        <f t="shared" ref="P516:P579" si="246">IF(J516=MAX($J$67:$J$136),J516,NA())</f>
        <v>#N/A</v>
      </c>
      <c r="Q516" s="3" t="e">
        <f t="shared" ref="Q516:Q579" si="247">IF(K516=MAX($K$137:$K$316),K516,NA())</f>
        <v>#N/A</v>
      </c>
      <c r="R516" s="3" t="e">
        <f t="shared" si="234"/>
        <v>#DIV/0!</v>
      </c>
      <c r="S516" s="3" t="e">
        <f t="shared" ref="S516:S579" si="248">IF(M516=MAX($M$67:$M$136),M516,NA())</f>
        <v>#N/A</v>
      </c>
      <c r="T516" s="3" t="e">
        <f t="shared" ref="T516:T579" si="249">IF(N516=MAX($N$137:$N$316),N516,NA())</f>
        <v>#N/A</v>
      </c>
      <c r="U516" s="3" t="e">
        <f t="shared" si="235"/>
        <v>#DIV/0!</v>
      </c>
      <c r="V516" s="5">
        <f t="shared" si="238"/>
        <v>8.0713846614642509E-2</v>
      </c>
      <c r="W516" s="5">
        <f t="shared" si="239"/>
        <v>0</v>
      </c>
      <c r="X516" s="5">
        <f t="shared" si="230"/>
        <v>0</v>
      </c>
      <c r="Y516" s="5" t="e">
        <f t="shared" si="240"/>
        <v>#N/A</v>
      </c>
      <c r="Z516" s="5" t="e">
        <f t="shared" si="236"/>
        <v>#DIV/0!</v>
      </c>
      <c r="AA516" s="5" t="e">
        <f t="shared" si="237"/>
        <v>#DIV/0!</v>
      </c>
      <c r="AB516" s="12"/>
      <c r="AC516" s="6" t="str">
        <f t="shared" si="231"/>
        <v>FAIL</v>
      </c>
      <c r="AD516" s="4" t="e">
        <f>AND(B516&gt;MIN(#REF!,#REF!),B516&lt;MAX(#REF!,#REF!))</f>
        <v>#REF!</v>
      </c>
      <c r="AE516" s="4" t="b">
        <f t="shared" si="232"/>
        <v>0</v>
      </c>
      <c r="AF516" s="4" t="e">
        <f t="shared" si="233"/>
        <v>#N/A</v>
      </c>
      <c r="AG516" s="12">
        <v>700</v>
      </c>
    </row>
    <row r="517" spans="1:33" s="1" customFormat="1" hidden="1" x14ac:dyDescent="0.25">
      <c r="A517" s="12">
        <v>701</v>
      </c>
      <c r="B517" s="5">
        <v>6.5226267814361402E-2</v>
      </c>
      <c r="C517" s="5">
        <v>0.236744379503467</v>
      </c>
      <c r="D517" s="3" t="e">
        <f t="shared" si="224"/>
        <v>#N/A</v>
      </c>
      <c r="E517" s="39" t="e">
        <f t="shared" si="225"/>
        <v>#N/A</v>
      </c>
      <c r="F517" s="3" t="e">
        <f t="shared" si="226"/>
        <v>#N/A</v>
      </c>
      <c r="G517" s="39" t="e">
        <f t="shared" si="227"/>
        <v>#N/A</v>
      </c>
      <c r="H517" s="5">
        <f t="shared" si="228"/>
        <v>0.29593047437933373</v>
      </c>
      <c r="I517" s="5">
        <f t="shared" si="229"/>
        <v>0.17755828462760026</v>
      </c>
      <c r="J517" s="4">
        <f t="shared" si="241"/>
        <v>9.2952697401411266E-2</v>
      </c>
      <c r="K517" s="4">
        <f t="shared" si="242"/>
        <v>6.5226267814361402E-2</v>
      </c>
      <c r="L517" s="4" t="e">
        <f t="shared" si="243"/>
        <v>#DIV/0!</v>
      </c>
      <c r="M517" s="4">
        <f t="shared" si="244"/>
        <v>0.30890845153933499</v>
      </c>
      <c r="N517" s="4"/>
      <c r="O517" s="4" t="e">
        <f t="shared" si="245"/>
        <v>#DIV/0!</v>
      </c>
      <c r="P517" s="3" t="e">
        <f t="shared" si="246"/>
        <v>#N/A</v>
      </c>
      <c r="Q517" s="3" t="e">
        <f t="shared" si="247"/>
        <v>#N/A</v>
      </c>
      <c r="R517" s="3" t="e">
        <f t="shared" si="234"/>
        <v>#DIV/0!</v>
      </c>
      <c r="S517" s="3" t="e">
        <f t="shared" si="248"/>
        <v>#N/A</v>
      </c>
      <c r="T517" s="3" t="e">
        <f t="shared" si="249"/>
        <v>#N/A</v>
      </c>
      <c r="U517" s="3" t="e">
        <f t="shared" si="235"/>
        <v>#DIV/0!</v>
      </c>
      <c r="V517" s="5">
        <f t="shared" si="238"/>
        <v>8.1532834767951756E-2</v>
      </c>
      <c r="W517" s="5">
        <f t="shared" si="239"/>
        <v>0</v>
      </c>
      <c r="X517" s="5">
        <f t="shared" si="230"/>
        <v>0</v>
      </c>
      <c r="Y517" s="5" t="e">
        <f t="shared" si="240"/>
        <v>#N/A</v>
      </c>
      <c r="Z517" s="5" t="e">
        <f t="shared" si="236"/>
        <v>#DIV/0!</v>
      </c>
      <c r="AA517" s="5" t="e">
        <f t="shared" si="237"/>
        <v>#DIV/0!</v>
      </c>
      <c r="AB517" s="12"/>
      <c r="AC517" s="6" t="str">
        <f t="shared" si="231"/>
        <v>FAIL</v>
      </c>
      <c r="AD517" s="4" t="e">
        <f>AND(B517&gt;MIN(#REF!,#REF!),B517&lt;MAX(#REF!,#REF!))</f>
        <v>#REF!</v>
      </c>
      <c r="AE517" s="4" t="b">
        <f t="shared" si="232"/>
        <v>0</v>
      </c>
      <c r="AF517" s="4" t="e">
        <f t="shared" si="233"/>
        <v>#N/A</v>
      </c>
      <c r="AG517" s="12">
        <v>701</v>
      </c>
    </row>
    <row r="518" spans="1:33" s="1" customFormat="1" hidden="1" x14ac:dyDescent="0.25">
      <c r="A518" s="12">
        <v>702</v>
      </c>
      <c r="B518" s="5">
        <v>6.5433414887880598E-2</v>
      </c>
      <c r="C518" s="5">
        <v>0.236628450299113</v>
      </c>
      <c r="D518" s="3" t="e">
        <f t="shared" si="224"/>
        <v>#N/A</v>
      </c>
      <c r="E518" s="39" t="e">
        <f t="shared" si="225"/>
        <v>#N/A</v>
      </c>
      <c r="F518" s="3" t="e">
        <f t="shared" si="226"/>
        <v>#N/A</v>
      </c>
      <c r="G518" s="39" t="e">
        <f t="shared" si="227"/>
        <v>#N/A</v>
      </c>
      <c r="H518" s="5">
        <f t="shared" si="228"/>
        <v>0.29578556287389124</v>
      </c>
      <c r="I518" s="5">
        <f t="shared" si="229"/>
        <v>0.17747133772433477</v>
      </c>
      <c r="J518" s="4">
        <f t="shared" si="241"/>
        <v>9.3247898704316087E-2</v>
      </c>
      <c r="K518" s="4">
        <f t="shared" si="242"/>
        <v>6.5433414887880598E-2</v>
      </c>
      <c r="L518" s="4" t="e">
        <f t="shared" si="243"/>
        <v>#DIV/0!</v>
      </c>
      <c r="M518" s="4">
        <f t="shared" si="244"/>
        <v>0.30875718496616317</v>
      </c>
      <c r="N518" s="4"/>
      <c r="O518" s="4" t="e">
        <f t="shared" si="245"/>
        <v>#DIV/0!</v>
      </c>
      <c r="P518" s="3" t="e">
        <f t="shared" si="246"/>
        <v>#N/A</v>
      </c>
      <c r="Q518" s="3" t="e">
        <f t="shared" si="247"/>
        <v>#N/A</v>
      </c>
      <c r="R518" s="3" t="e">
        <f t="shared" si="234"/>
        <v>#DIV/0!</v>
      </c>
      <c r="S518" s="3" t="e">
        <f t="shared" si="248"/>
        <v>#N/A</v>
      </c>
      <c r="T518" s="3" t="e">
        <f t="shared" si="249"/>
        <v>#N/A</v>
      </c>
      <c r="U518" s="3" t="e">
        <f t="shared" si="235"/>
        <v>#DIV/0!</v>
      </c>
      <c r="V518" s="5">
        <f t="shared" si="238"/>
        <v>8.179176860985074E-2</v>
      </c>
      <c r="W518" s="5">
        <f t="shared" si="239"/>
        <v>0</v>
      </c>
      <c r="X518" s="5">
        <f t="shared" si="230"/>
        <v>0</v>
      </c>
      <c r="Y518" s="5" t="e">
        <f t="shared" si="240"/>
        <v>#N/A</v>
      </c>
      <c r="Z518" s="5" t="e">
        <f t="shared" si="236"/>
        <v>#DIV/0!</v>
      </c>
      <c r="AA518" s="5" t="e">
        <f t="shared" si="237"/>
        <v>#DIV/0!</v>
      </c>
      <c r="AB518" s="12"/>
      <c r="AC518" s="6" t="str">
        <f t="shared" si="231"/>
        <v>FAIL</v>
      </c>
      <c r="AD518" s="4" t="e">
        <f>AND(B518&gt;MIN(#REF!,#REF!),B518&lt;MAX(#REF!,#REF!))</f>
        <v>#REF!</v>
      </c>
      <c r="AE518" s="4" t="b">
        <f t="shared" si="232"/>
        <v>0</v>
      </c>
      <c r="AF518" s="4" t="e">
        <f t="shared" si="233"/>
        <v>#N/A</v>
      </c>
      <c r="AG518" s="12">
        <v>702</v>
      </c>
    </row>
    <row r="519" spans="1:33" s="1" customFormat="1" hidden="1" x14ac:dyDescent="0.25">
      <c r="A519" s="12">
        <v>703</v>
      </c>
      <c r="B519" s="5">
        <v>6.56084785072438E-2</v>
      </c>
      <c r="C519" s="5">
        <v>0.23626762037825799</v>
      </c>
      <c r="D519" s="3" t="e">
        <f t="shared" si="224"/>
        <v>#N/A</v>
      </c>
      <c r="E519" s="39" t="e">
        <f t="shared" si="225"/>
        <v>#N/A</v>
      </c>
      <c r="F519" s="3" t="e">
        <f t="shared" si="226"/>
        <v>#N/A</v>
      </c>
      <c r="G519" s="39" t="e">
        <f t="shared" si="227"/>
        <v>#N/A</v>
      </c>
      <c r="H519" s="5">
        <f t="shared" si="228"/>
        <v>0.29533452547282246</v>
      </c>
      <c r="I519" s="5">
        <f t="shared" si="229"/>
        <v>0.17720071528369349</v>
      </c>
      <c r="J519" s="4">
        <f t="shared" si="241"/>
        <v>9.3497378494927078E-2</v>
      </c>
      <c r="K519" s="4">
        <f t="shared" si="242"/>
        <v>6.56084785072438E-2</v>
      </c>
      <c r="L519" s="4" t="e">
        <f t="shared" si="243"/>
        <v>#DIV/0!</v>
      </c>
      <c r="M519" s="4">
        <f t="shared" si="244"/>
        <v>0.30828636740185961</v>
      </c>
      <c r="N519" s="4"/>
      <c r="O519" s="4" t="e">
        <f t="shared" si="245"/>
        <v>#DIV/0!</v>
      </c>
      <c r="P519" s="3" t="e">
        <f t="shared" si="246"/>
        <v>#N/A</v>
      </c>
      <c r="Q519" s="3" t="e">
        <f t="shared" si="247"/>
        <v>#N/A</v>
      </c>
      <c r="R519" s="3" t="e">
        <f t="shared" si="234"/>
        <v>#DIV/0!</v>
      </c>
      <c r="S519" s="3" t="e">
        <f t="shared" si="248"/>
        <v>#N/A</v>
      </c>
      <c r="T519" s="3" t="e">
        <f t="shared" si="249"/>
        <v>#N/A</v>
      </c>
      <c r="U519" s="3" t="e">
        <f t="shared" si="235"/>
        <v>#DIV/0!</v>
      </c>
      <c r="V519" s="5">
        <f t="shared" si="238"/>
        <v>8.2010598134054757E-2</v>
      </c>
      <c r="W519" s="5">
        <f t="shared" si="239"/>
        <v>0</v>
      </c>
      <c r="X519" s="5">
        <f t="shared" si="230"/>
        <v>0</v>
      </c>
      <c r="Y519" s="5" t="e">
        <f t="shared" si="240"/>
        <v>#N/A</v>
      </c>
      <c r="Z519" s="5" t="e">
        <f t="shared" si="236"/>
        <v>#DIV/0!</v>
      </c>
      <c r="AA519" s="5" t="e">
        <f t="shared" si="237"/>
        <v>#DIV/0!</v>
      </c>
      <c r="AB519" s="12"/>
      <c r="AC519" s="6" t="str">
        <f t="shared" si="231"/>
        <v>FAIL</v>
      </c>
      <c r="AD519" s="4" t="e">
        <f>AND(B519&gt;MIN(#REF!,#REF!),B519&lt;MAX(#REF!,#REF!))</f>
        <v>#REF!</v>
      </c>
      <c r="AE519" s="4" t="b">
        <f t="shared" si="232"/>
        <v>0</v>
      </c>
      <c r="AF519" s="4" t="e">
        <f t="shared" si="233"/>
        <v>#N/A</v>
      </c>
      <c r="AG519" s="12">
        <v>703</v>
      </c>
    </row>
    <row r="520" spans="1:33" s="1" customFormat="1" hidden="1" x14ac:dyDescent="0.25">
      <c r="A520" s="12">
        <v>704</v>
      </c>
      <c r="B520" s="5">
        <v>6.5399012721459301E-2</v>
      </c>
      <c r="C520" s="5">
        <v>0.235792760081692</v>
      </c>
      <c r="D520" s="3" t="e">
        <f t="shared" si="224"/>
        <v>#N/A</v>
      </c>
      <c r="E520" s="39" t="e">
        <f t="shared" si="225"/>
        <v>#N/A</v>
      </c>
      <c r="F520" s="3" t="e">
        <f t="shared" si="226"/>
        <v>#N/A</v>
      </c>
      <c r="G520" s="39" t="e">
        <f t="shared" si="227"/>
        <v>#N/A</v>
      </c>
      <c r="H520" s="5">
        <f t="shared" si="228"/>
        <v>0.29474095010211498</v>
      </c>
      <c r="I520" s="5">
        <f t="shared" si="229"/>
        <v>0.176844570061269</v>
      </c>
      <c r="J520" s="4">
        <f t="shared" si="241"/>
        <v>9.3198872839852814E-2</v>
      </c>
      <c r="K520" s="4">
        <f t="shared" si="242"/>
        <v>6.5399012721459301E-2</v>
      </c>
      <c r="L520" s="4" t="e">
        <f t="shared" si="243"/>
        <v>#DIV/0!</v>
      </c>
      <c r="M520" s="4">
        <f t="shared" si="244"/>
        <v>0.30766676089116923</v>
      </c>
      <c r="N520" s="4"/>
      <c r="O520" s="4" t="e">
        <f t="shared" si="245"/>
        <v>#DIV/0!</v>
      </c>
      <c r="P520" s="3" t="e">
        <f t="shared" si="246"/>
        <v>#N/A</v>
      </c>
      <c r="Q520" s="3" t="e">
        <f t="shared" si="247"/>
        <v>#N/A</v>
      </c>
      <c r="R520" s="3" t="e">
        <f t="shared" si="234"/>
        <v>#DIV/0!</v>
      </c>
      <c r="S520" s="3" t="e">
        <f t="shared" si="248"/>
        <v>#N/A</v>
      </c>
      <c r="T520" s="3" t="e">
        <f t="shared" si="249"/>
        <v>#N/A</v>
      </c>
      <c r="U520" s="3" t="e">
        <f t="shared" si="235"/>
        <v>#DIV/0!</v>
      </c>
      <c r="V520" s="5">
        <f t="shared" si="238"/>
        <v>8.174876590182413E-2</v>
      </c>
      <c r="W520" s="5">
        <f t="shared" si="239"/>
        <v>0</v>
      </c>
      <c r="X520" s="5">
        <f t="shared" si="230"/>
        <v>0</v>
      </c>
      <c r="Y520" s="5" t="e">
        <f t="shared" si="240"/>
        <v>#N/A</v>
      </c>
      <c r="Z520" s="5" t="e">
        <f t="shared" si="236"/>
        <v>#DIV/0!</v>
      </c>
      <c r="AA520" s="5" t="e">
        <f t="shared" si="237"/>
        <v>#DIV/0!</v>
      </c>
      <c r="AB520" s="12"/>
      <c r="AC520" s="6" t="str">
        <f t="shared" si="231"/>
        <v>FAIL</v>
      </c>
      <c r="AD520" s="4" t="e">
        <f>AND(B520&gt;MIN(#REF!,#REF!),B520&lt;MAX(#REF!,#REF!))</f>
        <v>#REF!</v>
      </c>
      <c r="AE520" s="4" t="b">
        <f t="shared" si="232"/>
        <v>0</v>
      </c>
      <c r="AF520" s="4" t="e">
        <f t="shared" si="233"/>
        <v>#N/A</v>
      </c>
      <c r="AG520" s="12">
        <v>704</v>
      </c>
    </row>
    <row r="521" spans="1:33" s="1" customFormat="1" hidden="1" x14ac:dyDescent="0.25">
      <c r="A521" s="12">
        <v>705</v>
      </c>
      <c r="B521" s="5">
        <v>6.4846816301396298E-2</v>
      </c>
      <c r="C521" s="5">
        <v>0.23578857228293201</v>
      </c>
      <c r="D521" s="3" t="e">
        <f t="shared" si="224"/>
        <v>#N/A</v>
      </c>
      <c r="E521" s="39" t="e">
        <f t="shared" si="225"/>
        <v>#N/A</v>
      </c>
      <c r="F521" s="3" t="e">
        <f t="shared" si="226"/>
        <v>#N/A</v>
      </c>
      <c r="G521" s="39" t="e">
        <f t="shared" si="227"/>
        <v>#N/A</v>
      </c>
      <c r="H521" s="5">
        <f t="shared" si="228"/>
        <v>0.294735715353665</v>
      </c>
      <c r="I521" s="5">
        <f t="shared" si="229"/>
        <v>0.176841429212199</v>
      </c>
      <c r="J521" s="4">
        <f t="shared" si="241"/>
        <v>9.241194836202829E-2</v>
      </c>
      <c r="K521" s="4">
        <f t="shared" si="242"/>
        <v>6.4846816301396298E-2</v>
      </c>
      <c r="L521" s="4" t="e">
        <f t="shared" si="243"/>
        <v>#DIV/0!</v>
      </c>
      <c r="M521" s="4">
        <f t="shared" si="244"/>
        <v>0.3076612965737775</v>
      </c>
      <c r="N521" s="4"/>
      <c r="O521" s="4" t="e">
        <f t="shared" si="245"/>
        <v>#DIV/0!</v>
      </c>
      <c r="P521" s="3" t="e">
        <f t="shared" si="246"/>
        <v>#N/A</v>
      </c>
      <c r="Q521" s="3" t="e">
        <f t="shared" si="247"/>
        <v>#N/A</v>
      </c>
      <c r="R521" s="3" t="e">
        <f t="shared" si="234"/>
        <v>#DIV/0!</v>
      </c>
      <c r="S521" s="3" t="e">
        <f t="shared" si="248"/>
        <v>#N/A</v>
      </c>
      <c r="T521" s="3" t="e">
        <f t="shared" si="249"/>
        <v>#N/A</v>
      </c>
      <c r="U521" s="3" t="e">
        <f t="shared" si="235"/>
        <v>#DIV/0!</v>
      </c>
      <c r="V521" s="5">
        <f t="shared" si="238"/>
        <v>8.105852037674538E-2</v>
      </c>
      <c r="W521" s="5">
        <f t="shared" si="239"/>
        <v>0</v>
      </c>
      <c r="X521" s="5">
        <f t="shared" si="230"/>
        <v>0</v>
      </c>
      <c r="Y521" s="5" t="e">
        <f t="shared" si="240"/>
        <v>#N/A</v>
      </c>
      <c r="Z521" s="5" t="e">
        <f t="shared" si="236"/>
        <v>#DIV/0!</v>
      </c>
      <c r="AA521" s="5" t="e">
        <f t="shared" si="237"/>
        <v>#DIV/0!</v>
      </c>
      <c r="AB521" s="12"/>
      <c r="AC521" s="6" t="str">
        <f t="shared" si="231"/>
        <v>FAIL</v>
      </c>
      <c r="AD521" s="4" t="e">
        <f>AND(B521&gt;MIN(#REF!,#REF!),B521&lt;MAX(#REF!,#REF!))</f>
        <v>#REF!</v>
      </c>
      <c r="AE521" s="4" t="b">
        <f t="shared" si="232"/>
        <v>0</v>
      </c>
      <c r="AF521" s="4" t="e">
        <f t="shared" si="233"/>
        <v>#N/A</v>
      </c>
      <c r="AG521" s="12">
        <v>705</v>
      </c>
    </row>
    <row r="522" spans="1:33" s="1" customFormat="1" hidden="1" x14ac:dyDescent="0.25">
      <c r="A522" s="12">
        <v>706</v>
      </c>
      <c r="B522" s="5">
        <v>6.4318440331139398E-2</v>
      </c>
      <c r="C522" s="5">
        <v>0.236019378910483</v>
      </c>
      <c r="D522" s="3" t="e">
        <f t="shared" ref="D522:D585" si="250">IF(B522=MAX($B$137:$B$316),B522,NA())</f>
        <v>#N/A</v>
      </c>
      <c r="E522" s="39" t="e">
        <f t="shared" ref="E522:E585" si="251">IF(D522=MAX($B$137:$B$316),A522,NA())</f>
        <v>#N/A</v>
      </c>
      <c r="F522" s="3" t="e">
        <f t="shared" ref="F522:F585" si="252">IF(C522=MAX($C$137:$C$316),C522,NA())</f>
        <v>#N/A</v>
      </c>
      <c r="G522" s="39" t="e">
        <f t="shared" ref="G522:G585" si="253">IF(C522=MAX($C$137:$C$316),A522,NA())</f>
        <v>#N/A</v>
      </c>
      <c r="H522" s="5">
        <f t="shared" si="228"/>
        <v>0.29502422363810377</v>
      </c>
      <c r="I522" s="5">
        <f t="shared" si="229"/>
        <v>0.17701453418286225</v>
      </c>
      <c r="J522" s="4">
        <f t="shared" si="241"/>
        <v>9.1658969948220398E-2</v>
      </c>
      <c r="K522" s="4">
        <f t="shared" si="242"/>
        <v>6.4318440331139398E-2</v>
      </c>
      <c r="L522" s="4" t="e">
        <f t="shared" si="243"/>
        <v>#DIV/0!</v>
      </c>
      <c r="M522" s="4">
        <f t="shared" si="244"/>
        <v>0.30796245733658562</v>
      </c>
      <c r="N522" s="4"/>
      <c r="O522" s="4" t="e">
        <f t="shared" si="245"/>
        <v>#DIV/0!</v>
      </c>
      <c r="P522" s="3" t="e">
        <f t="shared" si="246"/>
        <v>#N/A</v>
      </c>
      <c r="Q522" s="3" t="e">
        <f t="shared" si="247"/>
        <v>#N/A</v>
      </c>
      <c r="R522" s="3" t="e">
        <f t="shared" si="234"/>
        <v>#DIV/0!</v>
      </c>
      <c r="S522" s="3" t="e">
        <f t="shared" si="248"/>
        <v>#N/A</v>
      </c>
      <c r="T522" s="3" t="e">
        <f t="shared" si="249"/>
        <v>#N/A</v>
      </c>
      <c r="U522" s="3" t="e">
        <f t="shared" si="235"/>
        <v>#DIV/0!</v>
      </c>
      <c r="V522" s="5">
        <f t="shared" si="238"/>
        <v>8.0398050413924255E-2</v>
      </c>
      <c r="W522" s="5">
        <f t="shared" si="239"/>
        <v>0</v>
      </c>
      <c r="X522" s="5">
        <f t="shared" si="230"/>
        <v>0</v>
      </c>
      <c r="Y522" s="5" t="e">
        <f t="shared" si="240"/>
        <v>#N/A</v>
      </c>
      <c r="Z522" s="5" t="e">
        <f t="shared" si="236"/>
        <v>#DIV/0!</v>
      </c>
      <c r="AA522" s="5" t="e">
        <f t="shared" si="237"/>
        <v>#DIV/0!</v>
      </c>
      <c r="AB522" s="12"/>
      <c r="AC522" s="6" t="str">
        <f t="shared" si="231"/>
        <v>FAIL</v>
      </c>
      <c r="AD522" s="4" t="e">
        <f>AND(B522&gt;MIN(#REF!,#REF!),B522&lt;MAX(#REF!,#REF!))</f>
        <v>#REF!</v>
      </c>
      <c r="AE522" s="4" t="b">
        <f t="shared" si="232"/>
        <v>0</v>
      </c>
      <c r="AF522" s="4" t="e">
        <f t="shared" si="233"/>
        <v>#N/A</v>
      </c>
      <c r="AG522" s="12">
        <v>706</v>
      </c>
    </row>
    <row r="523" spans="1:33" s="1" customFormat="1" hidden="1" x14ac:dyDescent="0.25">
      <c r="A523" s="12">
        <v>707</v>
      </c>
      <c r="B523" s="5">
        <v>6.4491729075822596E-2</v>
      </c>
      <c r="C523" s="5">
        <v>0.23597609269058301</v>
      </c>
      <c r="D523" s="3" t="e">
        <f t="shared" si="250"/>
        <v>#N/A</v>
      </c>
      <c r="E523" s="39" t="e">
        <f t="shared" si="251"/>
        <v>#N/A</v>
      </c>
      <c r="F523" s="3" t="e">
        <f t="shared" si="252"/>
        <v>#N/A</v>
      </c>
      <c r="G523" s="39" t="e">
        <f t="shared" si="253"/>
        <v>#N/A</v>
      </c>
      <c r="H523" s="5">
        <f t="shared" si="228"/>
        <v>0.29497011586322874</v>
      </c>
      <c r="I523" s="5">
        <f t="shared" si="229"/>
        <v>0.17698206951793727</v>
      </c>
      <c r="J523" s="4">
        <f t="shared" si="241"/>
        <v>9.1905920399125415E-2</v>
      </c>
      <c r="K523" s="4">
        <f t="shared" si="242"/>
        <v>6.4491729075822596E-2</v>
      </c>
      <c r="L523" s="4" t="e">
        <f t="shared" si="243"/>
        <v>#DIV/0!</v>
      </c>
      <c r="M523" s="4">
        <f t="shared" si="244"/>
        <v>0.30790597667507913</v>
      </c>
      <c r="N523" s="4"/>
      <c r="O523" s="4" t="e">
        <f t="shared" si="245"/>
        <v>#DIV/0!</v>
      </c>
      <c r="P523" s="3" t="e">
        <f t="shared" si="246"/>
        <v>#N/A</v>
      </c>
      <c r="Q523" s="3" t="e">
        <f t="shared" si="247"/>
        <v>#N/A</v>
      </c>
      <c r="R523" s="3" t="e">
        <f t="shared" si="234"/>
        <v>#DIV/0!</v>
      </c>
      <c r="S523" s="3" t="e">
        <f t="shared" si="248"/>
        <v>#N/A</v>
      </c>
      <c r="T523" s="3" t="e">
        <f t="shared" si="249"/>
        <v>#N/A</v>
      </c>
      <c r="U523" s="3" t="e">
        <f t="shared" si="235"/>
        <v>#DIV/0!</v>
      </c>
      <c r="V523" s="5">
        <f t="shared" si="238"/>
        <v>8.0614661344778238E-2</v>
      </c>
      <c r="W523" s="5">
        <f t="shared" si="239"/>
        <v>0</v>
      </c>
      <c r="X523" s="5">
        <f t="shared" si="230"/>
        <v>0</v>
      </c>
      <c r="Y523" s="5" t="e">
        <f t="shared" si="240"/>
        <v>#N/A</v>
      </c>
      <c r="Z523" s="5" t="e">
        <f t="shared" si="236"/>
        <v>#DIV/0!</v>
      </c>
      <c r="AA523" s="5" t="e">
        <f t="shared" si="237"/>
        <v>#DIV/0!</v>
      </c>
      <c r="AB523" s="12"/>
      <c r="AC523" s="6" t="str">
        <f t="shared" si="231"/>
        <v>FAIL</v>
      </c>
      <c r="AD523" s="4" t="e">
        <f>AND(B523&gt;MIN(#REF!,#REF!),B523&lt;MAX(#REF!,#REF!))</f>
        <v>#REF!</v>
      </c>
      <c r="AE523" s="4" t="b">
        <f t="shared" si="232"/>
        <v>0</v>
      </c>
      <c r="AF523" s="4" t="e">
        <f t="shared" si="233"/>
        <v>#N/A</v>
      </c>
      <c r="AG523" s="12">
        <v>707</v>
      </c>
    </row>
    <row r="524" spans="1:33" s="1" customFormat="1" hidden="1" x14ac:dyDescent="0.25">
      <c r="A524" s="12">
        <v>708</v>
      </c>
      <c r="B524" s="5">
        <v>6.4439875971476004E-2</v>
      </c>
      <c r="C524" s="5">
        <v>0.23623801126545199</v>
      </c>
      <c r="D524" s="3" t="e">
        <f t="shared" si="250"/>
        <v>#N/A</v>
      </c>
      <c r="E524" s="39" t="e">
        <f t="shared" si="251"/>
        <v>#N/A</v>
      </c>
      <c r="F524" s="3" t="e">
        <f t="shared" si="252"/>
        <v>#N/A</v>
      </c>
      <c r="G524" s="39" t="e">
        <f t="shared" si="253"/>
        <v>#N/A</v>
      </c>
      <c r="H524" s="5">
        <f t="shared" si="228"/>
        <v>0.29529751408181498</v>
      </c>
      <c r="I524" s="5">
        <f t="shared" si="229"/>
        <v>0.177178508449089</v>
      </c>
      <c r="J524" s="4">
        <f t="shared" si="241"/>
        <v>9.1832025539291179E-2</v>
      </c>
      <c r="K524" s="4">
        <f t="shared" si="242"/>
        <v>6.4439875971476004E-2</v>
      </c>
      <c r="L524" s="4" t="e">
        <f t="shared" si="243"/>
        <v>#DIV/0!</v>
      </c>
      <c r="M524" s="4">
        <f t="shared" si="244"/>
        <v>0.30824773288302737</v>
      </c>
      <c r="N524" s="4"/>
      <c r="O524" s="4" t="e">
        <f t="shared" si="245"/>
        <v>#DIV/0!</v>
      </c>
      <c r="P524" s="3" t="e">
        <f t="shared" si="246"/>
        <v>#N/A</v>
      </c>
      <c r="Q524" s="3" t="e">
        <f t="shared" si="247"/>
        <v>#N/A</v>
      </c>
      <c r="R524" s="3" t="e">
        <f t="shared" si="234"/>
        <v>#DIV/0!</v>
      </c>
      <c r="S524" s="3" t="e">
        <f t="shared" si="248"/>
        <v>#N/A</v>
      </c>
      <c r="T524" s="3" t="e">
        <f t="shared" si="249"/>
        <v>#N/A</v>
      </c>
      <c r="U524" s="3" t="e">
        <f t="shared" si="235"/>
        <v>#DIV/0!</v>
      </c>
      <c r="V524" s="5">
        <f t="shared" si="238"/>
        <v>8.0549844964345002E-2</v>
      </c>
      <c r="W524" s="5">
        <f t="shared" si="239"/>
        <v>0</v>
      </c>
      <c r="X524" s="5">
        <f t="shared" si="230"/>
        <v>0</v>
      </c>
      <c r="Y524" s="5" t="e">
        <f t="shared" si="240"/>
        <v>#N/A</v>
      </c>
      <c r="Z524" s="5" t="e">
        <f t="shared" si="236"/>
        <v>#DIV/0!</v>
      </c>
      <c r="AA524" s="5" t="e">
        <f t="shared" si="237"/>
        <v>#DIV/0!</v>
      </c>
      <c r="AB524" s="12"/>
      <c r="AC524" s="6" t="str">
        <f t="shared" si="231"/>
        <v>FAIL</v>
      </c>
      <c r="AD524" s="4" t="e">
        <f>AND(B524&gt;MIN(#REF!,#REF!),B524&lt;MAX(#REF!,#REF!))</f>
        <v>#REF!</v>
      </c>
      <c r="AE524" s="4" t="b">
        <f t="shared" si="232"/>
        <v>0</v>
      </c>
      <c r="AF524" s="4" t="e">
        <f t="shared" si="233"/>
        <v>#N/A</v>
      </c>
      <c r="AG524" s="12">
        <v>708</v>
      </c>
    </row>
    <row r="525" spans="1:33" s="1" customFormat="1" hidden="1" x14ac:dyDescent="0.25">
      <c r="A525" s="12">
        <v>709</v>
      </c>
      <c r="B525" s="5">
        <v>6.4118195575081804E-2</v>
      </c>
      <c r="C525" s="5">
        <v>0.236156818631126</v>
      </c>
      <c r="D525" s="3" t="e">
        <f t="shared" si="250"/>
        <v>#N/A</v>
      </c>
      <c r="E525" s="39" t="e">
        <f t="shared" si="251"/>
        <v>#N/A</v>
      </c>
      <c r="F525" s="3" t="e">
        <f t="shared" si="252"/>
        <v>#N/A</v>
      </c>
      <c r="G525" s="39" t="e">
        <f t="shared" si="253"/>
        <v>#N/A</v>
      </c>
      <c r="H525" s="5">
        <f t="shared" si="228"/>
        <v>0.29519602328890748</v>
      </c>
      <c r="I525" s="5">
        <f t="shared" si="229"/>
        <v>0.1771176139733445</v>
      </c>
      <c r="J525" s="4">
        <f t="shared" si="241"/>
        <v>9.137360500492768E-2</v>
      </c>
      <c r="K525" s="4">
        <f t="shared" si="242"/>
        <v>6.4118195575081804E-2</v>
      </c>
      <c r="L525" s="4" t="e">
        <f t="shared" si="243"/>
        <v>#DIV/0!</v>
      </c>
      <c r="M525" s="4">
        <f t="shared" si="244"/>
        <v>0.30814179122984581</v>
      </c>
      <c r="N525" s="4"/>
      <c r="O525" s="4" t="e">
        <f t="shared" si="245"/>
        <v>#DIV/0!</v>
      </c>
      <c r="P525" s="3" t="e">
        <f t="shared" si="246"/>
        <v>#N/A</v>
      </c>
      <c r="Q525" s="3" t="e">
        <f t="shared" si="247"/>
        <v>#N/A</v>
      </c>
      <c r="R525" s="3" t="e">
        <f t="shared" si="234"/>
        <v>#DIV/0!</v>
      </c>
      <c r="S525" s="3" t="e">
        <f t="shared" si="248"/>
        <v>#N/A</v>
      </c>
      <c r="T525" s="3" t="e">
        <f t="shared" si="249"/>
        <v>#N/A</v>
      </c>
      <c r="U525" s="3" t="e">
        <f t="shared" si="235"/>
        <v>#DIV/0!</v>
      </c>
      <c r="V525" s="5">
        <f t="shared" si="238"/>
        <v>8.0147744468852256E-2</v>
      </c>
      <c r="W525" s="5">
        <f t="shared" si="239"/>
        <v>0</v>
      </c>
      <c r="X525" s="5">
        <f t="shared" si="230"/>
        <v>0</v>
      </c>
      <c r="Y525" s="5" t="e">
        <f t="shared" si="240"/>
        <v>#N/A</v>
      </c>
      <c r="Z525" s="5" t="e">
        <f t="shared" si="236"/>
        <v>#DIV/0!</v>
      </c>
      <c r="AA525" s="5" t="e">
        <f t="shared" si="237"/>
        <v>#DIV/0!</v>
      </c>
      <c r="AB525" s="12"/>
      <c r="AC525" s="6" t="str">
        <f t="shared" si="231"/>
        <v>FAIL</v>
      </c>
      <c r="AD525" s="4" t="e">
        <f>AND(B525&gt;MIN(#REF!,#REF!),B525&lt;MAX(#REF!,#REF!))</f>
        <v>#REF!</v>
      </c>
      <c r="AE525" s="4" t="b">
        <f t="shared" si="232"/>
        <v>0</v>
      </c>
      <c r="AF525" s="4" t="e">
        <f t="shared" si="233"/>
        <v>#N/A</v>
      </c>
      <c r="AG525" s="12">
        <v>709</v>
      </c>
    </row>
    <row r="526" spans="1:33" s="1" customFormat="1" hidden="1" x14ac:dyDescent="0.25">
      <c r="A526" s="12">
        <v>710</v>
      </c>
      <c r="B526" s="5">
        <v>6.4178912074699807E-2</v>
      </c>
      <c r="C526" s="5">
        <v>0.23609848302851799</v>
      </c>
      <c r="D526" s="3" t="e">
        <f t="shared" si="250"/>
        <v>#N/A</v>
      </c>
      <c r="E526" s="39" t="e">
        <f t="shared" si="251"/>
        <v>#N/A</v>
      </c>
      <c r="F526" s="3" t="e">
        <f t="shared" si="252"/>
        <v>#N/A</v>
      </c>
      <c r="G526" s="39" t="e">
        <f t="shared" si="253"/>
        <v>#N/A</v>
      </c>
      <c r="H526" s="5">
        <f t="shared" si="228"/>
        <v>0.29512310378564749</v>
      </c>
      <c r="I526" s="5">
        <f t="shared" si="229"/>
        <v>0.17707386227138849</v>
      </c>
      <c r="J526" s="4">
        <f t="shared" si="241"/>
        <v>9.1460130918572274E-2</v>
      </c>
      <c r="K526" s="4">
        <f t="shared" si="242"/>
        <v>6.4178912074699807E-2</v>
      </c>
      <c r="L526" s="4" t="e">
        <f t="shared" si="243"/>
        <v>#DIV/0!</v>
      </c>
      <c r="M526" s="4">
        <f t="shared" si="244"/>
        <v>0.30806567385502553</v>
      </c>
      <c r="N526" s="4"/>
      <c r="O526" s="4" t="e">
        <f t="shared" si="245"/>
        <v>#DIV/0!</v>
      </c>
      <c r="P526" s="3" t="e">
        <f t="shared" si="246"/>
        <v>#N/A</v>
      </c>
      <c r="Q526" s="3" t="e">
        <f t="shared" si="247"/>
        <v>#N/A</v>
      </c>
      <c r="R526" s="3" t="e">
        <f t="shared" si="234"/>
        <v>#DIV/0!</v>
      </c>
      <c r="S526" s="3" t="e">
        <f t="shared" si="248"/>
        <v>#N/A</v>
      </c>
      <c r="T526" s="3" t="e">
        <f t="shared" si="249"/>
        <v>#N/A</v>
      </c>
      <c r="U526" s="3" t="e">
        <f t="shared" si="235"/>
        <v>#DIV/0!</v>
      </c>
      <c r="V526" s="5">
        <f t="shared" si="238"/>
        <v>8.0223640093374765E-2</v>
      </c>
      <c r="W526" s="5">
        <f t="shared" si="239"/>
        <v>0</v>
      </c>
      <c r="X526" s="5">
        <f t="shared" si="230"/>
        <v>0</v>
      </c>
      <c r="Y526" s="5" t="e">
        <f t="shared" si="240"/>
        <v>#N/A</v>
      </c>
      <c r="Z526" s="5" t="e">
        <f t="shared" si="236"/>
        <v>#DIV/0!</v>
      </c>
      <c r="AA526" s="5" t="e">
        <f t="shared" si="237"/>
        <v>#DIV/0!</v>
      </c>
      <c r="AB526" s="12"/>
      <c r="AC526" s="6" t="str">
        <f t="shared" si="231"/>
        <v>FAIL</v>
      </c>
      <c r="AD526" s="4" t="e">
        <f>AND(B526&gt;MIN(#REF!,#REF!),B526&lt;MAX(#REF!,#REF!))</f>
        <v>#REF!</v>
      </c>
      <c r="AE526" s="4" t="b">
        <f t="shared" si="232"/>
        <v>0</v>
      </c>
      <c r="AF526" s="4" t="e">
        <f t="shared" si="233"/>
        <v>#N/A</v>
      </c>
      <c r="AG526" s="12">
        <v>710</v>
      </c>
    </row>
    <row r="527" spans="1:33" s="1" customFormat="1" hidden="1" x14ac:dyDescent="0.25">
      <c r="A527" s="12">
        <v>711</v>
      </c>
      <c r="B527" s="5">
        <v>6.4307209583329694E-2</v>
      </c>
      <c r="C527" s="5">
        <v>0.235992379742334</v>
      </c>
      <c r="D527" s="3" t="e">
        <f t="shared" si="250"/>
        <v>#N/A</v>
      </c>
      <c r="E527" s="39" t="e">
        <f t="shared" si="251"/>
        <v>#N/A</v>
      </c>
      <c r="F527" s="3" t="e">
        <f t="shared" si="252"/>
        <v>#N/A</v>
      </c>
      <c r="G527" s="39" t="e">
        <f t="shared" si="253"/>
        <v>#N/A</v>
      </c>
      <c r="H527" s="5">
        <f t="shared" si="228"/>
        <v>0.2949904746779175</v>
      </c>
      <c r="I527" s="5">
        <f t="shared" si="229"/>
        <v>0.1769942848067505</v>
      </c>
      <c r="J527" s="4">
        <f t="shared" si="241"/>
        <v>9.16429652259248E-2</v>
      </c>
      <c r="K527" s="4">
        <f t="shared" si="242"/>
        <v>6.4307209583329694E-2</v>
      </c>
      <c r="L527" s="4" t="e">
        <f t="shared" si="243"/>
        <v>#DIV/0!</v>
      </c>
      <c r="M527" s="4">
        <f t="shared" si="244"/>
        <v>0.30792722832188524</v>
      </c>
      <c r="N527" s="4"/>
      <c r="O527" s="4" t="e">
        <f t="shared" si="245"/>
        <v>#DIV/0!</v>
      </c>
      <c r="P527" s="3" t="e">
        <f t="shared" si="246"/>
        <v>#N/A</v>
      </c>
      <c r="Q527" s="3" t="e">
        <f t="shared" si="247"/>
        <v>#N/A</v>
      </c>
      <c r="R527" s="3" t="e">
        <f t="shared" si="234"/>
        <v>#DIV/0!</v>
      </c>
      <c r="S527" s="3" t="e">
        <f t="shared" si="248"/>
        <v>#N/A</v>
      </c>
      <c r="T527" s="3" t="e">
        <f t="shared" si="249"/>
        <v>#N/A</v>
      </c>
      <c r="U527" s="3" t="e">
        <f t="shared" si="235"/>
        <v>#DIV/0!</v>
      </c>
      <c r="V527" s="5">
        <f t="shared" si="238"/>
        <v>8.0384011979162118E-2</v>
      </c>
      <c r="W527" s="5">
        <f t="shared" si="239"/>
        <v>0</v>
      </c>
      <c r="X527" s="5">
        <f t="shared" si="230"/>
        <v>0</v>
      </c>
      <c r="Y527" s="5" t="e">
        <f t="shared" si="240"/>
        <v>#N/A</v>
      </c>
      <c r="Z527" s="5" t="e">
        <f t="shared" si="236"/>
        <v>#DIV/0!</v>
      </c>
      <c r="AA527" s="5" t="e">
        <f t="shared" si="237"/>
        <v>#DIV/0!</v>
      </c>
      <c r="AB527" s="12"/>
      <c r="AC527" s="6" t="str">
        <f t="shared" si="231"/>
        <v>FAIL</v>
      </c>
      <c r="AD527" s="4" t="e">
        <f>AND(B527&gt;MIN(#REF!,#REF!),B527&lt;MAX(#REF!,#REF!))</f>
        <v>#REF!</v>
      </c>
      <c r="AE527" s="4" t="b">
        <f t="shared" si="232"/>
        <v>0</v>
      </c>
      <c r="AF527" s="4" t="e">
        <f t="shared" si="233"/>
        <v>#N/A</v>
      </c>
      <c r="AG527" s="12">
        <v>711</v>
      </c>
    </row>
    <row r="528" spans="1:33" s="1" customFormat="1" hidden="1" x14ac:dyDescent="0.25">
      <c r="A528" s="12">
        <v>712</v>
      </c>
      <c r="B528" s="5">
        <v>6.4377733417670197E-2</v>
      </c>
      <c r="C528" s="5">
        <v>0.23572922414195099</v>
      </c>
      <c r="D528" s="3" t="e">
        <f t="shared" si="250"/>
        <v>#N/A</v>
      </c>
      <c r="E528" s="39" t="e">
        <f t="shared" si="251"/>
        <v>#N/A</v>
      </c>
      <c r="F528" s="3" t="e">
        <f t="shared" si="252"/>
        <v>#N/A</v>
      </c>
      <c r="G528" s="39" t="e">
        <f t="shared" si="253"/>
        <v>#N/A</v>
      </c>
      <c r="H528" s="5">
        <f t="shared" si="228"/>
        <v>0.29466153017743874</v>
      </c>
      <c r="I528" s="5">
        <f t="shared" si="229"/>
        <v>0.17679691810646325</v>
      </c>
      <c r="J528" s="4">
        <f t="shared" si="241"/>
        <v>9.174346738330251E-2</v>
      </c>
      <c r="K528" s="4">
        <f t="shared" si="242"/>
        <v>6.4377733417670197E-2</v>
      </c>
      <c r="L528" s="4" t="e">
        <f t="shared" si="243"/>
        <v>#DIV/0!</v>
      </c>
      <c r="M528" s="4">
        <f t="shared" si="244"/>
        <v>0.30758385802013316</v>
      </c>
      <c r="N528" s="4"/>
      <c r="O528" s="4" t="e">
        <f t="shared" si="245"/>
        <v>#DIV/0!</v>
      </c>
      <c r="P528" s="3" t="e">
        <f t="shared" si="246"/>
        <v>#N/A</v>
      </c>
      <c r="Q528" s="3" t="e">
        <f t="shared" si="247"/>
        <v>#N/A</v>
      </c>
      <c r="R528" s="3" t="e">
        <f t="shared" si="234"/>
        <v>#DIV/0!</v>
      </c>
      <c r="S528" s="3" t="e">
        <f t="shared" si="248"/>
        <v>#N/A</v>
      </c>
      <c r="T528" s="3" t="e">
        <f t="shared" si="249"/>
        <v>#N/A</v>
      </c>
      <c r="U528" s="3" t="e">
        <f t="shared" si="235"/>
        <v>#DIV/0!</v>
      </c>
      <c r="V528" s="5">
        <f t="shared" si="238"/>
        <v>8.0472166772087739E-2</v>
      </c>
      <c r="W528" s="5">
        <f t="shared" si="239"/>
        <v>0</v>
      </c>
      <c r="X528" s="5">
        <f t="shared" si="230"/>
        <v>0</v>
      </c>
      <c r="Y528" s="5" t="e">
        <f t="shared" si="240"/>
        <v>#N/A</v>
      </c>
      <c r="Z528" s="5" t="e">
        <f t="shared" si="236"/>
        <v>#DIV/0!</v>
      </c>
      <c r="AA528" s="5" t="e">
        <f t="shared" si="237"/>
        <v>#DIV/0!</v>
      </c>
      <c r="AB528" s="12"/>
      <c r="AC528" s="6" t="str">
        <f t="shared" si="231"/>
        <v>FAIL</v>
      </c>
      <c r="AD528" s="4" t="e">
        <f>AND(B528&gt;MIN(#REF!,#REF!),B528&lt;MAX(#REF!,#REF!))</f>
        <v>#REF!</v>
      </c>
      <c r="AE528" s="4" t="b">
        <f t="shared" si="232"/>
        <v>0</v>
      </c>
      <c r="AF528" s="4" t="e">
        <f t="shared" si="233"/>
        <v>#N/A</v>
      </c>
      <c r="AG528" s="12">
        <v>712</v>
      </c>
    </row>
    <row r="529" spans="1:33" s="1" customFormat="1" hidden="1" x14ac:dyDescent="0.25">
      <c r="A529" s="12">
        <v>713</v>
      </c>
      <c r="B529" s="5">
        <v>6.4425584207623898E-2</v>
      </c>
      <c r="C529" s="5">
        <v>0.23542920386334101</v>
      </c>
      <c r="D529" s="3" t="e">
        <f t="shared" si="250"/>
        <v>#N/A</v>
      </c>
      <c r="E529" s="39" t="e">
        <f t="shared" si="251"/>
        <v>#N/A</v>
      </c>
      <c r="F529" s="3" t="e">
        <f t="shared" si="252"/>
        <v>#N/A</v>
      </c>
      <c r="G529" s="39" t="e">
        <f t="shared" si="253"/>
        <v>#N/A</v>
      </c>
      <c r="H529" s="5">
        <f t="shared" si="228"/>
        <v>0.29428650482917629</v>
      </c>
      <c r="I529" s="5">
        <f t="shared" si="229"/>
        <v>0.17657190289750577</v>
      </c>
      <c r="J529" s="4">
        <f t="shared" si="241"/>
        <v>9.1811658622017012E-2</v>
      </c>
      <c r="K529" s="4">
        <f t="shared" si="242"/>
        <v>6.4425584207623898E-2</v>
      </c>
      <c r="L529" s="4" t="e">
        <f t="shared" si="243"/>
        <v>#DIV/0!</v>
      </c>
      <c r="M529" s="4">
        <f t="shared" si="244"/>
        <v>0.30719238600339427</v>
      </c>
      <c r="N529" s="4"/>
      <c r="O529" s="4" t="e">
        <f t="shared" si="245"/>
        <v>#DIV/0!</v>
      </c>
      <c r="P529" s="3" t="e">
        <f t="shared" si="246"/>
        <v>#N/A</v>
      </c>
      <c r="Q529" s="3" t="e">
        <f t="shared" si="247"/>
        <v>#N/A</v>
      </c>
      <c r="R529" s="3" t="e">
        <f t="shared" si="234"/>
        <v>#DIV/0!</v>
      </c>
      <c r="S529" s="3" t="e">
        <f t="shared" si="248"/>
        <v>#N/A</v>
      </c>
      <c r="T529" s="3" t="e">
        <f t="shared" si="249"/>
        <v>#N/A</v>
      </c>
      <c r="U529" s="3" t="e">
        <f t="shared" si="235"/>
        <v>#DIV/0!</v>
      </c>
      <c r="V529" s="5">
        <f t="shared" si="238"/>
        <v>8.0531980259529873E-2</v>
      </c>
      <c r="W529" s="5">
        <f t="shared" si="239"/>
        <v>0</v>
      </c>
      <c r="X529" s="5">
        <f t="shared" si="230"/>
        <v>0</v>
      </c>
      <c r="Y529" s="5" t="e">
        <f t="shared" si="240"/>
        <v>#N/A</v>
      </c>
      <c r="Z529" s="5" t="e">
        <f t="shared" si="236"/>
        <v>#DIV/0!</v>
      </c>
      <c r="AA529" s="5" t="e">
        <f t="shared" si="237"/>
        <v>#DIV/0!</v>
      </c>
      <c r="AB529" s="12"/>
      <c r="AC529" s="6" t="str">
        <f t="shared" si="231"/>
        <v>FAIL</v>
      </c>
      <c r="AD529" s="4" t="e">
        <f>AND(B529&gt;MIN(#REF!,#REF!),B529&lt;MAX(#REF!,#REF!))</f>
        <v>#REF!</v>
      </c>
      <c r="AE529" s="4" t="b">
        <f t="shared" si="232"/>
        <v>0</v>
      </c>
      <c r="AF529" s="4" t="e">
        <f t="shared" si="233"/>
        <v>#N/A</v>
      </c>
      <c r="AG529" s="12">
        <v>713</v>
      </c>
    </row>
    <row r="530" spans="1:33" s="1" customFormat="1" hidden="1" x14ac:dyDescent="0.25">
      <c r="A530" s="12">
        <v>714</v>
      </c>
      <c r="B530" s="5">
        <v>6.4537117379743394E-2</v>
      </c>
      <c r="C530" s="5">
        <v>0.235087699129232</v>
      </c>
      <c r="D530" s="3" t="e">
        <f t="shared" si="250"/>
        <v>#N/A</v>
      </c>
      <c r="E530" s="39" t="e">
        <f t="shared" si="251"/>
        <v>#N/A</v>
      </c>
      <c r="F530" s="3" t="e">
        <f t="shared" si="252"/>
        <v>#N/A</v>
      </c>
      <c r="G530" s="39" t="e">
        <f t="shared" si="253"/>
        <v>#N/A</v>
      </c>
      <c r="H530" s="5">
        <f t="shared" si="228"/>
        <v>0.29385962391153997</v>
      </c>
      <c r="I530" s="5">
        <f t="shared" si="229"/>
        <v>0.176315774346924</v>
      </c>
      <c r="J530" s="4">
        <f t="shared" si="241"/>
        <v>9.1970602396444653E-2</v>
      </c>
      <c r="K530" s="4">
        <f t="shared" si="242"/>
        <v>6.4537117379743394E-2</v>
      </c>
      <c r="L530" s="4" t="e">
        <f t="shared" si="243"/>
        <v>#DIV/0!</v>
      </c>
      <c r="M530" s="4">
        <f t="shared" si="244"/>
        <v>0.306746784300713</v>
      </c>
      <c r="N530" s="4"/>
      <c r="O530" s="4" t="e">
        <f t="shared" si="245"/>
        <v>#DIV/0!</v>
      </c>
      <c r="P530" s="3" t="e">
        <f t="shared" si="246"/>
        <v>#N/A</v>
      </c>
      <c r="Q530" s="3" t="e">
        <f t="shared" si="247"/>
        <v>#N/A</v>
      </c>
      <c r="R530" s="3" t="e">
        <f t="shared" si="234"/>
        <v>#DIV/0!</v>
      </c>
      <c r="S530" s="3" t="e">
        <f t="shared" si="248"/>
        <v>#N/A</v>
      </c>
      <c r="T530" s="3" t="e">
        <f t="shared" si="249"/>
        <v>#N/A</v>
      </c>
      <c r="U530" s="3" t="e">
        <f t="shared" si="235"/>
        <v>#DIV/0!</v>
      </c>
      <c r="V530" s="5">
        <f t="shared" si="238"/>
        <v>8.067139672467924E-2</v>
      </c>
      <c r="W530" s="5">
        <f t="shared" si="239"/>
        <v>0</v>
      </c>
      <c r="X530" s="5">
        <f t="shared" si="230"/>
        <v>0</v>
      </c>
      <c r="Y530" s="5" t="e">
        <f t="shared" si="240"/>
        <v>#N/A</v>
      </c>
      <c r="Z530" s="5" t="e">
        <f t="shared" si="236"/>
        <v>#DIV/0!</v>
      </c>
      <c r="AA530" s="5" t="e">
        <f t="shared" si="237"/>
        <v>#DIV/0!</v>
      </c>
      <c r="AB530" s="12"/>
      <c r="AC530" s="6" t="str">
        <f t="shared" si="231"/>
        <v>FAIL</v>
      </c>
      <c r="AD530" s="4" t="e">
        <f>AND(B530&gt;MIN(#REF!,#REF!),B530&lt;MAX(#REF!,#REF!))</f>
        <v>#REF!</v>
      </c>
      <c r="AE530" s="4" t="b">
        <f t="shared" si="232"/>
        <v>0</v>
      </c>
      <c r="AF530" s="4" t="e">
        <f t="shared" si="233"/>
        <v>#N/A</v>
      </c>
      <c r="AG530" s="12">
        <v>714</v>
      </c>
    </row>
    <row r="531" spans="1:33" s="1" customFormat="1" hidden="1" x14ac:dyDescent="0.25">
      <c r="A531" s="12">
        <v>715</v>
      </c>
      <c r="B531" s="5">
        <v>6.4952728790565295E-2</v>
      </c>
      <c r="C531" s="5">
        <v>0.23535548280083601</v>
      </c>
      <c r="D531" s="3" t="e">
        <f t="shared" si="250"/>
        <v>#N/A</v>
      </c>
      <c r="E531" s="39" t="e">
        <f t="shared" si="251"/>
        <v>#N/A</v>
      </c>
      <c r="F531" s="3" t="e">
        <f t="shared" si="252"/>
        <v>#N/A</v>
      </c>
      <c r="G531" s="39" t="e">
        <f t="shared" si="253"/>
        <v>#N/A</v>
      </c>
      <c r="H531" s="5">
        <f t="shared" si="228"/>
        <v>0.294194353501045</v>
      </c>
      <c r="I531" s="5">
        <f t="shared" si="229"/>
        <v>0.17651661210062702</v>
      </c>
      <c r="J531" s="4">
        <f t="shared" si="241"/>
        <v>9.256288220948948E-2</v>
      </c>
      <c r="K531" s="4">
        <f t="shared" si="242"/>
        <v>6.4952728790565295E-2</v>
      </c>
      <c r="L531" s="4" t="e">
        <f t="shared" si="243"/>
        <v>#DIV/0!</v>
      </c>
      <c r="M531" s="4">
        <f t="shared" si="244"/>
        <v>0.30709619339551902</v>
      </c>
      <c r="N531" s="4"/>
      <c r="O531" s="4" t="e">
        <f t="shared" si="245"/>
        <v>#DIV/0!</v>
      </c>
      <c r="P531" s="3" t="e">
        <f t="shared" si="246"/>
        <v>#N/A</v>
      </c>
      <c r="Q531" s="3" t="e">
        <f t="shared" si="247"/>
        <v>#N/A</v>
      </c>
      <c r="R531" s="3" t="e">
        <f t="shared" si="234"/>
        <v>#DIV/0!</v>
      </c>
      <c r="S531" s="3" t="e">
        <f t="shared" si="248"/>
        <v>#N/A</v>
      </c>
      <c r="T531" s="3" t="e">
        <f t="shared" si="249"/>
        <v>#N/A</v>
      </c>
      <c r="U531" s="3" t="e">
        <f t="shared" si="235"/>
        <v>#DIV/0!</v>
      </c>
      <c r="V531" s="5">
        <f t="shared" si="238"/>
        <v>8.1190910988206619E-2</v>
      </c>
      <c r="W531" s="5">
        <f t="shared" si="239"/>
        <v>0</v>
      </c>
      <c r="X531" s="5">
        <f t="shared" si="230"/>
        <v>0</v>
      </c>
      <c r="Y531" s="5" t="e">
        <f t="shared" si="240"/>
        <v>#N/A</v>
      </c>
      <c r="Z531" s="5" t="e">
        <f t="shared" si="236"/>
        <v>#DIV/0!</v>
      </c>
      <c r="AA531" s="5" t="e">
        <f t="shared" si="237"/>
        <v>#DIV/0!</v>
      </c>
      <c r="AB531" s="12"/>
      <c r="AC531" s="6" t="str">
        <f t="shared" si="231"/>
        <v>FAIL</v>
      </c>
      <c r="AD531" s="4" t="e">
        <f>AND(B531&gt;MIN(#REF!,#REF!),B531&lt;MAX(#REF!,#REF!))</f>
        <v>#REF!</v>
      </c>
      <c r="AE531" s="4" t="b">
        <f t="shared" si="232"/>
        <v>0</v>
      </c>
      <c r="AF531" s="4" t="e">
        <f t="shared" si="233"/>
        <v>#N/A</v>
      </c>
      <c r="AG531" s="12">
        <v>715</v>
      </c>
    </row>
    <row r="532" spans="1:33" s="1" customFormat="1" hidden="1" x14ac:dyDescent="0.25">
      <c r="A532" s="12">
        <v>716</v>
      </c>
      <c r="B532" s="5">
        <v>6.4659395026060607E-2</v>
      </c>
      <c r="C532" s="5">
        <v>0.23521645487086801</v>
      </c>
      <c r="D532" s="3" t="e">
        <f t="shared" si="250"/>
        <v>#N/A</v>
      </c>
      <c r="E532" s="39" t="e">
        <f t="shared" si="251"/>
        <v>#N/A</v>
      </c>
      <c r="F532" s="3" t="e">
        <f t="shared" si="252"/>
        <v>#N/A</v>
      </c>
      <c r="G532" s="39" t="e">
        <f t="shared" si="253"/>
        <v>#N/A</v>
      </c>
      <c r="H532" s="5">
        <f t="shared" si="228"/>
        <v>0.294020568588585</v>
      </c>
      <c r="I532" s="5">
        <f t="shared" si="229"/>
        <v>0.17641234115315102</v>
      </c>
      <c r="J532" s="4">
        <f t="shared" si="241"/>
        <v>9.2144857914013584E-2</v>
      </c>
      <c r="K532" s="4">
        <f t="shared" si="242"/>
        <v>6.4659395026060607E-2</v>
      </c>
      <c r="L532" s="4" t="e">
        <f t="shared" si="243"/>
        <v>#DIV/0!</v>
      </c>
      <c r="M532" s="4">
        <f t="shared" si="244"/>
        <v>0.30691478717731346</v>
      </c>
      <c r="N532" s="4"/>
      <c r="O532" s="4" t="e">
        <f t="shared" si="245"/>
        <v>#DIV/0!</v>
      </c>
      <c r="P532" s="3" t="e">
        <f t="shared" si="246"/>
        <v>#N/A</v>
      </c>
      <c r="Q532" s="3" t="e">
        <f t="shared" si="247"/>
        <v>#N/A</v>
      </c>
      <c r="R532" s="3" t="e">
        <f t="shared" si="234"/>
        <v>#DIV/0!</v>
      </c>
      <c r="S532" s="3" t="e">
        <f t="shared" si="248"/>
        <v>#N/A</v>
      </c>
      <c r="T532" s="3" t="e">
        <f t="shared" si="249"/>
        <v>#N/A</v>
      </c>
      <c r="U532" s="3" t="e">
        <f t="shared" si="235"/>
        <v>#DIV/0!</v>
      </c>
      <c r="V532" s="5">
        <f t="shared" si="238"/>
        <v>8.0824243782575758E-2</v>
      </c>
      <c r="W532" s="5">
        <f t="shared" si="239"/>
        <v>0</v>
      </c>
      <c r="X532" s="5">
        <f t="shared" si="230"/>
        <v>0</v>
      </c>
      <c r="Y532" s="5" t="e">
        <f t="shared" si="240"/>
        <v>#N/A</v>
      </c>
      <c r="Z532" s="5" t="e">
        <f t="shared" si="236"/>
        <v>#DIV/0!</v>
      </c>
      <c r="AA532" s="5" t="e">
        <f t="shared" si="237"/>
        <v>#DIV/0!</v>
      </c>
      <c r="AB532" s="12"/>
      <c r="AC532" s="6" t="str">
        <f t="shared" si="231"/>
        <v>FAIL</v>
      </c>
      <c r="AD532" s="4" t="e">
        <f>AND(B532&gt;MIN(#REF!,#REF!),B532&lt;MAX(#REF!,#REF!))</f>
        <v>#REF!</v>
      </c>
      <c r="AE532" s="4" t="b">
        <f t="shared" si="232"/>
        <v>0</v>
      </c>
      <c r="AF532" s="4" t="e">
        <f t="shared" si="233"/>
        <v>#N/A</v>
      </c>
      <c r="AG532" s="12">
        <v>716</v>
      </c>
    </row>
    <row r="533" spans="1:33" s="1" customFormat="1" hidden="1" x14ac:dyDescent="0.25">
      <c r="A533" s="12">
        <v>717</v>
      </c>
      <c r="B533" s="5">
        <v>6.4590497748330894E-2</v>
      </c>
      <c r="C533" s="5">
        <v>0.234914344143764</v>
      </c>
      <c r="D533" s="3" t="e">
        <f t="shared" si="250"/>
        <v>#N/A</v>
      </c>
      <c r="E533" s="39" t="e">
        <f t="shared" si="251"/>
        <v>#N/A</v>
      </c>
      <c r="F533" s="3" t="e">
        <f t="shared" si="252"/>
        <v>#N/A</v>
      </c>
      <c r="G533" s="39" t="e">
        <f t="shared" si="253"/>
        <v>#N/A</v>
      </c>
      <c r="H533" s="5">
        <f t="shared" si="228"/>
        <v>0.293642930179705</v>
      </c>
      <c r="I533" s="5">
        <f t="shared" si="229"/>
        <v>0.176185758107823</v>
      </c>
      <c r="J533" s="4">
        <f t="shared" si="241"/>
        <v>9.2046673731119383E-2</v>
      </c>
      <c r="K533" s="4">
        <f t="shared" si="242"/>
        <v>6.4590497748330894E-2</v>
      </c>
      <c r="L533" s="4" t="e">
        <f t="shared" si="243"/>
        <v>#DIV/0!</v>
      </c>
      <c r="M533" s="4">
        <f t="shared" si="244"/>
        <v>0.30652058750465871</v>
      </c>
      <c r="N533" s="4"/>
      <c r="O533" s="4" t="e">
        <f t="shared" si="245"/>
        <v>#DIV/0!</v>
      </c>
      <c r="P533" s="3" t="e">
        <f t="shared" si="246"/>
        <v>#N/A</v>
      </c>
      <c r="Q533" s="3" t="e">
        <f t="shared" si="247"/>
        <v>#N/A</v>
      </c>
      <c r="R533" s="3" t="e">
        <f t="shared" si="234"/>
        <v>#DIV/0!</v>
      </c>
      <c r="S533" s="3" t="e">
        <f t="shared" si="248"/>
        <v>#N/A</v>
      </c>
      <c r="T533" s="3" t="e">
        <f t="shared" si="249"/>
        <v>#N/A</v>
      </c>
      <c r="U533" s="3" t="e">
        <f t="shared" si="235"/>
        <v>#DIV/0!</v>
      </c>
      <c r="V533" s="5">
        <f t="shared" si="238"/>
        <v>8.0738122185413624E-2</v>
      </c>
      <c r="W533" s="5">
        <f t="shared" si="239"/>
        <v>0</v>
      </c>
      <c r="X533" s="5">
        <f t="shared" si="230"/>
        <v>0</v>
      </c>
      <c r="Y533" s="5" t="e">
        <f t="shared" si="240"/>
        <v>#N/A</v>
      </c>
      <c r="Z533" s="5" t="e">
        <f t="shared" si="236"/>
        <v>#DIV/0!</v>
      </c>
      <c r="AA533" s="5" t="e">
        <f t="shared" si="237"/>
        <v>#DIV/0!</v>
      </c>
      <c r="AB533" s="12"/>
      <c r="AC533" s="6" t="str">
        <f t="shared" si="231"/>
        <v>FAIL</v>
      </c>
      <c r="AD533" s="4" t="e">
        <f>AND(B533&gt;MIN(#REF!,#REF!),B533&lt;MAX(#REF!,#REF!))</f>
        <v>#REF!</v>
      </c>
      <c r="AE533" s="4" t="b">
        <f t="shared" si="232"/>
        <v>0</v>
      </c>
      <c r="AF533" s="4" t="e">
        <f t="shared" si="233"/>
        <v>#N/A</v>
      </c>
      <c r="AG533" s="12">
        <v>717</v>
      </c>
    </row>
    <row r="534" spans="1:33" s="1" customFormat="1" hidden="1" x14ac:dyDescent="0.25">
      <c r="A534" s="12">
        <v>718</v>
      </c>
      <c r="B534" s="5">
        <v>6.4377728343318896E-2</v>
      </c>
      <c r="C534" s="5">
        <v>0.23505720826056101</v>
      </c>
      <c r="D534" s="3" t="e">
        <f t="shared" si="250"/>
        <v>#N/A</v>
      </c>
      <c r="E534" s="39" t="e">
        <f t="shared" si="251"/>
        <v>#N/A</v>
      </c>
      <c r="F534" s="3" t="e">
        <f t="shared" si="252"/>
        <v>#N/A</v>
      </c>
      <c r="G534" s="39" t="e">
        <f t="shared" si="253"/>
        <v>#N/A</v>
      </c>
      <c r="H534" s="5">
        <f t="shared" si="228"/>
        <v>0.29382151032570125</v>
      </c>
      <c r="I534" s="5">
        <f t="shared" si="229"/>
        <v>0.17629290619542076</v>
      </c>
      <c r="J534" s="4">
        <f t="shared" si="241"/>
        <v>9.1743460151942263E-2</v>
      </c>
      <c r="K534" s="4">
        <f t="shared" si="242"/>
        <v>6.4377728343318896E-2</v>
      </c>
      <c r="L534" s="4" t="e">
        <f t="shared" si="243"/>
        <v>#DIV/0!</v>
      </c>
      <c r="M534" s="4">
        <f t="shared" si="244"/>
        <v>0.30670699925049555</v>
      </c>
      <c r="N534" s="4"/>
      <c r="O534" s="4" t="e">
        <f t="shared" si="245"/>
        <v>#DIV/0!</v>
      </c>
      <c r="P534" s="3" t="e">
        <f t="shared" si="246"/>
        <v>#N/A</v>
      </c>
      <c r="Q534" s="3" t="e">
        <f t="shared" si="247"/>
        <v>#N/A</v>
      </c>
      <c r="R534" s="3" t="e">
        <f t="shared" si="234"/>
        <v>#DIV/0!</v>
      </c>
      <c r="S534" s="3" t="e">
        <f t="shared" si="248"/>
        <v>#N/A</v>
      </c>
      <c r="T534" s="3" t="e">
        <f t="shared" si="249"/>
        <v>#N/A</v>
      </c>
      <c r="U534" s="3" t="e">
        <f t="shared" si="235"/>
        <v>#DIV/0!</v>
      </c>
      <c r="V534" s="5">
        <f t="shared" si="238"/>
        <v>8.047216042914862E-2</v>
      </c>
      <c r="W534" s="5">
        <f t="shared" si="239"/>
        <v>0</v>
      </c>
      <c r="X534" s="5">
        <f t="shared" si="230"/>
        <v>0</v>
      </c>
      <c r="Y534" s="5" t="e">
        <f t="shared" si="240"/>
        <v>#N/A</v>
      </c>
      <c r="Z534" s="5" t="e">
        <f t="shared" si="236"/>
        <v>#DIV/0!</v>
      </c>
      <c r="AA534" s="5" t="e">
        <f t="shared" si="237"/>
        <v>#DIV/0!</v>
      </c>
      <c r="AB534" s="12"/>
      <c r="AC534" s="6" t="str">
        <f t="shared" si="231"/>
        <v>FAIL</v>
      </c>
      <c r="AD534" s="4" t="e">
        <f>AND(B534&gt;MIN(#REF!,#REF!),B534&lt;MAX(#REF!,#REF!))</f>
        <v>#REF!</v>
      </c>
      <c r="AE534" s="4" t="b">
        <f t="shared" si="232"/>
        <v>0</v>
      </c>
      <c r="AF534" s="4" t="e">
        <f t="shared" si="233"/>
        <v>#N/A</v>
      </c>
      <c r="AG534" s="12">
        <v>718</v>
      </c>
    </row>
    <row r="535" spans="1:33" s="1" customFormat="1" hidden="1" x14ac:dyDescent="0.25">
      <c r="A535" s="12">
        <v>719</v>
      </c>
      <c r="B535" s="5">
        <v>6.4279976890066107E-2</v>
      </c>
      <c r="C535" s="5">
        <v>0.23480908040457499</v>
      </c>
      <c r="D535" s="3" t="e">
        <f t="shared" si="250"/>
        <v>#N/A</v>
      </c>
      <c r="E535" s="39" t="e">
        <f t="shared" si="251"/>
        <v>#N/A</v>
      </c>
      <c r="F535" s="3" t="e">
        <f t="shared" si="252"/>
        <v>#N/A</v>
      </c>
      <c r="G535" s="39" t="e">
        <f t="shared" si="253"/>
        <v>#N/A</v>
      </c>
      <c r="H535" s="5">
        <f t="shared" si="228"/>
        <v>0.29351135050571875</v>
      </c>
      <c r="I535" s="5">
        <f t="shared" si="229"/>
        <v>0.17610681030343123</v>
      </c>
      <c r="J535" s="4">
        <f t="shared" si="241"/>
        <v>9.1604156439508255E-2</v>
      </c>
      <c r="K535" s="4">
        <f t="shared" si="242"/>
        <v>6.4279976890066107E-2</v>
      </c>
      <c r="L535" s="4" t="e">
        <f t="shared" si="243"/>
        <v>#DIV/0!</v>
      </c>
      <c r="M535" s="4">
        <f t="shared" si="244"/>
        <v>0.30638323742798818</v>
      </c>
      <c r="N535" s="4"/>
      <c r="O535" s="4" t="e">
        <f t="shared" si="245"/>
        <v>#DIV/0!</v>
      </c>
      <c r="P535" s="3" t="e">
        <f t="shared" si="246"/>
        <v>#N/A</v>
      </c>
      <c r="Q535" s="3" t="e">
        <f t="shared" si="247"/>
        <v>#N/A</v>
      </c>
      <c r="R535" s="3" t="e">
        <f t="shared" si="234"/>
        <v>#DIV/0!</v>
      </c>
      <c r="S535" s="3" t="e">
        <f t="shared" si="248"/>
        <v>#N/A</v>
      </c>
      <c r="T535" s="3" t="e">
        <f t="shared" si="249"/>
        <v>#N/A</v>
      </c>
      <c r="U535" s="3" t="e">
        <f t="shared" si="235"/>
        <v>#DIV/0!</v>
      </c>
      <c r="V535" s="5">
        <f t="shared" si="238"/>
        <v>8.034997111258263E-2</v>
      </c>
      <c r="W535" s="5">
        <f t="shared" si="239"/>
        <v>0</v>
      </c>
      <c r="X535" s="5">
        <f t="shared" si="230"/>
        <v>0</v>
      </c>
      <c r="Y535" s="5" t="e">
        <f t="shared" si="240"/>
        <v>#N/A</v>
      </c>
      <c r="Z535" s="5" t="e">
        <f t="shared" si="236"/>
        <v>#DIV/0!</v>
      </c>
      <c r="AA535" s="5" t="e">
        <f t="shared" si="237"/>
        <v>#DIV/0!</v>
      </c>
      <c r="AB535" s="12"/>
      <c r="AC535" s="6" t="str">
        <f t="shared" si="231"/>
        <v>FAIL</v>
      </c>
      <c r="AD535" s="4" t="e">
        <f>AND(B535&gt;MIN(#REF!,#REF!),B535&lt;MAX(#REF!,#REF!))</f>
        <v>#REF!</v>
      </c>
      <c r="AE535" s="4" t="b">
        <f t="shared" si="232"/>
        <v>0</v>
      </c>
      <c r="AF535" s="4" t="e">
        <f t="shared" si="233"/>
        <v>#N/A</v>
      </c>
      <c r="AG535" s="12">
        <v>719</v>
      </c>
    </row>
    <row r="536" spans="1:33" s="1" customFormat="1" hidden="1" x14ac:dyDescent="0.25">
      <c r="A536" s="12">
        <v>720</v>
      </c>
      <c r="B536" s="5">
        <v>6.4512511644601006E-2</v>
      </c>
      <c r="C536" s="5">
        <v>0.235000843888375</v>
      </c>
      <c r="D536" s="3" t="e">
        <f t="shared" si="250"/>
        <v>#N/A</v>
      </c>
      <c r="E536" s="39" t="e">
        <f t="shared" si="251"/>
        <v>#N/A</v>
      </c>
      <c r="F536" s="3" t="e">
        <f t="shared" si="252"/>
        <v>#N/A</v>
      </c>
      <c r="G536" s="39" t="e">
        <f t="shared" si="253"/>
        <v>#N/A</v>
      </c>
      <c r="H536" s="5">
        <f t="shared" si="228"/>
        <v>0.29375105486046876</v>
      </c>
      <c r="I536" s="5">
        <f t="shared" si="229"/>
        <v>0.17625063291628124</v>
      </c>
      <c r="J536" s="4">
        <f t="shared" si="241"/>
        <v>9.1935537237427145E-2</v>
      </c>
      <c r="K536" s="4">
        <f t="shared" si="242"/>
        <v>6.4512511644601006E-2</v>
      </c>
      <c r="L536" s="4" t="e">
        <f t="shared" si="243"/>
        <v>#DIV/0!</v>
      </c>
      <c r="M536" s="4">
        <f t="shared" si="244"/>
        <v>0.30663345397364261</v>
      </c>
      <c r="N536" s="4"/>
      <c r="O536" s="4" t="e">
        <f t="shared" si="245"/>
        <v>#DIV/0!</v>
      </c>
      <c r="P536" s="3" t="e">
        <f t="shared" si="246"/>
        <v>#N/A</v>
      </c>
      <c r="Q536" s="3" t="e">
        <f t="shared" si="247"/>
        <v>#N/A</v>
      </c>
      <c r="R536" s="3" t="e">
        <f t="shared" si="234"/>
        <v>#DIV/0!</v>
      </c>
      <c r="S536" s="3" t="e">
        <f t="shared" si="248"/>
        <v>#N/A</v>
      </c>
      <c r="T536" s="3" t="e">
        <f t="shared" si="249"/>
        <v>#N/A</v>
      </c>
      <c r="U536" s="3" t="e">
        <f t="shared" si="235"/>
        <v>#DIV/0!</v>
      </c>
      <c r="V536" s="5">
        <f t="shared" si="238"/>
        <v>8.0640639555751265E-2</v>
      </c>
      <c r="W536" s="5">
        <f t="shared" si="239"/>
        <v>0</v>
      </c>
      <c r="X536" s="5">
        <f t="shared" si="230"/>
        <v>0</v>
      </c>
      <c r="Y536" s="5" t="e">
        <f t="shared" si="240"/>
        <v>#N/A</v>
      </c>
      <c r="Z536" s="5" t="e">
        <f t="shared" si="236"/>
        <v>#DIV/0!</v>
      </c>
      <c r="AA536" s="5" t="e">
        <f t="shared" si="237"/>
        <v>#DIV/0!</v>
      </c>
      <c r="AB536" s="12"/>
      <c r="AC536" s="6" t="str">
        <f t="shared" si="231"/>
        <v>FAIL</v>
      </c>
      <c r="AD536" s="4" t="e">
        <f>AND(B536&gt;MIN(#REF!,#REF!),B536&lt;MAX(#REF!,#REF!))</f>
        <v>#REF!</v>
      </c>
      <c r="AE536" s="4" t="b">
        <f t="shared" si="232"/>
        <v>0</v>
      </c>
      <c r="AF536" s="4" t="e">
        <f t="shared" si="233"/>
        <v>#N/A</v>
      </c>
      <c r="AG536" s="12">
        <v>720</v>
      </c>
    </row>
    <row r="537" spans="1:33" s="1" customFormat="1" hidden="1" x14ac:dyDescent="0.25">
      <c r="A537" s="12">
        <v>721</v>
      </c>
      <c r="B537" s="5">
        <v>6.4544418981403298E-2</v>
      </c>
      <c r="C537" s="5">
        <v>0.23537700392923999</v>
      </c>
      <c r="D537" s="3" t="e">
        <f t="shared" si="250"/>
        <v>#N/A</v>
      </c>
      <c r="E537" s="39" t="e">
        <f t="shared" si="251"/>
        <v>#N/A</v>
      </c>
      <c r="F537" s="3" t="e">
        <f t="shared" si="252"/>
        <v>#N/A</v>
      </c>
      <c r="G537" s="39" t="e">
        <f t="shared" si="253"/>
        <v>#N/A</v>
      </c>
      <c r="H537" s="5">
        <f t="shared" si="228"/>
        <v>0.29422125491154999</v>
      </c>
      <c r="I537" s="5">
        <f t="shared" si="229"/>
        <v>0.17653275294692999</v>
      </c>
      <c r="J537" s="4">
        <f t="shared" si="241"/>
        <v>9.1981007768273851E-2</v>
      </c>
      <c r="K537" s="4">
        <f t="shared" si="242"/>
        <v>6.4544418981403298E-2</v>
      </c>
      <c r="L537" s="4" t="e">
        <f t="shared" si="243"/>
        <v>#DIV/0!</v>
      </c>
      <c r="M537" s="4">
        <f t="shared" si="244"/>
        <v>0.30712427456249158</v>
      </c>
      <c r="N537" s="4"/>
      <c r="O537" s="4" t="e">
        <f t="shared" si="245"/>
        <v>#DIV/0!</v>
      </c>
      <c r="P537" s="3" t="e">
        <f t="shared" si="246"/>
        <v>#N/A</v>
      </c>
      <c r="Q537" s="3" t="e">
        <f t="shared" si="247"/>
        <v>#N/A</v>
      </c>
      <c r="R537" s="3" t="e">
        <f t="shared" si="234"/>
        <v>#DIV/0!</v>
      </c>
      <c r="S537" s="3" t="e">
        <f t="shared" si="248"/>
        <v>#N/A</v>
      </c>
      <c r="T537" s="3" t="e">
        <f t="shared" si="249"/>
        <v>#N/A</v>
      </c>
      <c r="U537" s="3" t="e">
        <f t="shared" si="235"/>
        <v>#DIV/0!</v>
      </c>
      <c r="V537" s="5">
        <f t="shared" si="238"/>
        <v>8.0680523726754119E-2</v>
      </c>
      <c r="W537" s="5">
        <f t="shared" si="239"/>
        <v>0</v>
      </c>
      <c r="X537" s="5">
        <f t="shared" si="230"/>
        <v>0</v>
      </c>
      <c r="Y537" s="5" t="e">
        <f t="shared" si="240"/>
        <v>#N/A</v>
      </c>
      <c r="Z537" s="5" t="e">
        <f t="shared" si="236"/>
        <v>#DIV/0!</v>
      </c>
      <c r="AA537" s="5" t="e">
        <f t="shared" si="237"/>
        <v>#DIV/0!</v>
      </c>
      <c r="AB537" s="12"/>
      <c r="AC537" s="6" t="str">
        <f t="shared" si="231"/>
        <v>FAIL</v>
      </c>
      <c r="AD537" s="4" t="e">
        <f>AND(B537&gt;MIN(#REF!,#REF!),B537&lt;MAX(#REF!,#REF!))</f>
        <v>#REF!</v>
      </c>
      <c r="AE537" s="4" t="b">
        <f t="shared" si="232"/>
        <v>0</v>
      </c>
      <c r="AF537" s="4" t="e">
        <f t="shared" si="233"/>
        <v>#N/A</v>
      </c>
      <c r="AG537" s="12">
        <v>721</v>
      </c>
    </row>
    <row r="538" spans="1:33" s="1" customFormat="1" hidden="1" x14ac:dyDescent="0.25">
      <c r="A538" s="12">
        <v>722</v>
      </c>
      <c r="B538" s="5">
        <v>6.44658259742074E-2</v>
      </c>
      <c r="C538" s="5">
        <v>0.23546268919705601</v>
      </c>
      <c r="D538" s="3" t="e">
        <f t="shared" si="250"/>
        <v>#N/A</v>
      </c>
      <c r="E538" s="39" t="e">
        <f t="shared" si="251"/>
        <v>#N/A</v>
      </c>
      <c r="F538" s="3" t="e">
        <f t="shared" si="252"/>
        <v>#N/A</v>
      </c>
      <c r="G538" s="39" t="e">
        <f t="shared" si="253"/>
        <v>#N/A</v>
      </c>
      <c r="H538" s="5">
        <f t="shared" si="228"/>
        <v>0.29432836149632002</v>
      </c>
      <c r="I538" s="5">
        <f t="shared" si="229"/>
        <v>0.176597016897792</v>
      </c>
      <c r="J538" s="4">
        <f t="shared" si="241"/>
        <v>9.1869006388146768E-2</v>
      </c>
      <c r="K538" s="4">
        <f t="shared" si="242"/>
        <v>6.44658259742074E-2</v>
      </c>
      <c r="L538" s="4" t="e">
        <f t="shared" si="243"/>
        <v>#DIV/0!</v>
      </c>
      <c r="M538" s="4">
        <f t="shared" si="244"/>
        <v>0.30723607828706695</v>
      </c>
      <c r="N538" s="4"/>
      <c r="O538" s="4" t="e">
        <f t="shared" si="245"/>
        <v>#DIV/0!</v>
      </c>
      <c r="P538" s="3" t="e">
        <f t="shared" si="246"/>
        <v>#N/A</v>
      </c>
      <c r="Q538" s="3" t="e">
        <f t="shared" si="247"/>
        <v>#N/A</v>
      </c>
      <c r="R538" s="3" t="e">
        <f t="shared" si="234"/>
        <v>#DIV/0!</v>
      </c>
      <c r="S538" s="3" t="e">
        <f t="shared" si="248"/>
        <v>#N/A</v>
      </c>
      <c r="T538" s="3" t="e">
        <f t="shared" si="249"/>
        <v>#N/A</v>
      </c>
      <c r="U538" s="3" t="e">
        <f t="shared" si="235"/>
        <v>#DIV/0!</v>
      </c>
      <c r="V538" s="5">
        <f t="shared" si="238"/>
        <v>8.0582282467759253E-2</v>
      </c>
      <c r="W538" s="5">
        <f t="shared" si="239"/>
        <v>0</v>
      </c>
      <c r="X538" s="5">
        <f t="shared" si="230"/>
        <v>0</v>
      </c>
      <c r="Y538" s="5" t="e">
        <f t="shared" si="240"/>
        <v>#N/A</v>
      </c>
      <c r="Z538" s="5" t="e">
        <f t="shared" si="236"/>
        <v>#DIV/0!</v>
      </c>
      <c r="AA538" s="5" t="e">
        <f t="shared" si="237"/>
        <v>#DIV/0!</v>
      </c>
      <c r="AB538" s="12"/>
      <c r="AC538" s="6" t="str">
        <f t="shared" si="231"/>
        <v>FAIL</v>
      </c>
      <c r="AD538" s="4" t="e">
        <f>AND(B538&gt;MIN(#REF!,#REF!),B538&lt;MAX(#REF!,#REF!))</f>
        <v>#REF!</v>
      </c>
      <c r="AE538" s="4" t="b">
        <f t="shared" si="232"/>
        <v>0</v>
      </c>
      <c r="AF538" s="4" t="e">
        <f t="shared" si="233"/>
        <v>#N/A</v>
      </c>
      <c r="AG538" s="12">
        <v>722</v>
      </c>
    </row>
    <row r="539" spans="1:33" s="1" customFormat="1" hidden="1" x14ac:dyDescent="0.25">
      <c r="A539" s="12">
        <v>723</v>
      </c>
      <c r="B539" s="5">
        <v>6.4409049697096099E-2</v>
      </c>
      <c r="C539" s="5">
        <v>0.23496243489903099</v>
      </c>
      <c r="D539" s="3" t="e">
        <f t="shared" si="250"/>
        <v>#N/A</v>
      </c>
      <c r="E539" s="39" t="e">
        <f t="shared" si="251"/>
        <v>#N/A</v>
      </c>
      <c r="F539" s="3" t="e">
        <f t="shared" si="252"/>
        <v>#N/A</v>
      </c>
      <c r="G539" s="39" t="e">
        <f t="shared" si="253"/>
        <v>#N/A</v>
      </c>
      <c r="H539" s="5">
        <f t="shared" si="228"/>
        <v>0.29370304362378874</v>
      </c>
      <c r="I539" s="5">
        <f t="shared" si="229"/>
        <v>0.17622182617427323</v>
      </c>
      <c r="J539" s="4">
        <f t="shared" si="241"/>
        <v>9.1788095609671355E-2</v>
      </c>
      <c r="K539" s="4">
        <f t="shared" si="242"/>
        <v>6.4409049697096099E-2</v>
      </c>
      <c r="L539" s="4" t="e">
        <f t="shared" si="243"/>
        <v>#DIV/0!</v>
      </c>
      <c r="M539" s="4">
        <f t="shared" si="244"/>
        <v>0.30658333721290543</v>
      </c>
      <c r="N539" s="4"/>
      <c r="O539" s="4" t="e">
        <f t="shared" si="245"/>
        <v>#DIV/0!</v>
      </c>
      <c r="P539" s="3" t="e">
        <f t="shared" si="246"/>
        <v>#N/A</v>
      </c>
      <c r="Q539" s="3" t="e">
        <f t="shared" si="247"/>
        <v>#N/A</v>
      </c>
      <c r="R539" s="3" t="e">
        <f t="shared" si="234"/>
        <v>#DIV/0!</v>
      </c>
      <c r="S539" s="3" t="e">
        <f t="shared" si="248"/>
        <v>#N/A</v>
      </c>
      <c r="T539" s="3" t="e">
        <f t="shared" si="249"/>
        <v>#N/A</v>
      </c>
      <c r="U539" s="3" t="e">
        <f t="shared" si="235"/>
        <v>#DIV/0!</v>
      </c>
      <c r="V539" s="5">
        <f t="shared" si="238"/>
        <v>8.0511312121370124E-2</v>
      </c>
      <c r="W539" s="5">
        <f t="shared" si="239"/>
        <v>0</v>
      </c>
      <c r="X539" s="5">
        <f t="shared" si="230"/>
        <v>0</v>
      </c>
      <c r="Y539" s="5" t="e">
        <f t="shared" si="240"/>
        <v>#N/A</v>
      </c>
      <c r="Z539" s="5" t="e">
        <f t="shared" si="236"/>
        <v>#DIV/0!</v>
      </c>
      <c r="AA539" s="5" t="e">
        <f t="shared" si="237"/>
        <v>#DIV/0!</v>
      </c>
      <c r="AB539" s="12"/>
      <c r="AC539" s="6" t="str">
        <f t="shared" si="231"/>
        <v>FAIL</v>
      </c>
      <c r="AD539" s="4" t="e">
        <f>AND(B539&gt;MIN(#REF!,#REF!),B539&lt;MAX(#REF!,#REF!))</f>
        <v>#REF!</v>
      </c>
      <c r="AE539" s="4" t="b">
        <f t="shared" si="232"/>
        <v>0</v>
      </c>
      <c r="AF539" s="4" t="e">
        <f t="shared" si="233"/>
        <v>#N/A</v>
      </c>
      <c r="AG539" s="12">
        <v>723</v>
      </c>
    </row>
    <row r="540" spans="1:33" s="1" customFormat="1" hidden="1" x14ac:dyDescent="0.25">
      <c r="A540" s="12">
        <v>724</v>
      </c>
      <c r="B540" s="5">
        <v>6.4208132949383101E-2</v>
      </c>
      <c r="C540" s="5">
        <v>0.23466138079259799</v>
      </c>
      <c r="D540" s="3" t="e">
        <f t="shared" si="250"/>
        <v>#N/A</v>
      </c>
      <c r="E540" s="39" t="e">
        <f t="shared" si="251"/>
        <v>#N/A</v>
      </c>
      <c r="F540" s="3" t="e">
        <f t="shared" si="252"/>
        <v>#N/A</v>
      </c>
      <c r="G540" s="39" t="e">
        <f t="shared" si="253"/>
        <v>#N/A</v>
      </c>
      <c r="H540" s="5">
        <f t="shared" si="228"/>
        <v>0.29332672599074749</v>
      </c>
      <c r="I540" s="5">
        <f t="shared" si="229"/>
        <v>0.17599603559444849</v>
      </c>
      <c r="J540" s="4">
        <f t="shared" si="241"/>
        <v>9.1501773024019295E-2</v>
      </c>
      <c r="K540" s="4">
        <f t="shared" si="242"/>
        <v>6.4208132949383101E-2</v>
      </c>
      <c r="L540" s="4" t="e">
        <f t="shared" si="243"/>
        <v>#DIV/0!</v>
      </c>
      <c r="M540" s="4">
        <f t="shared" si="244"/>
        <v>0.30619051623847371</v>
      </c>
      <c r="N540" s="4"/>
      <c r="O540" s="4" t="e">
        <f t="shared" si="245"/>
        <v>#DIV/0!</v>
      </c>
      <c r="P540" s="3" t="e">
        <f t="shared" si="246"/>
        <v>#N/A</v>
      </c>
      <c r="Q540" s="3" t="e">
        <f t="shared" si="247"/>
        <v>#N/A</v>
      </c>
      <c r="R540" s="3" t="e">
        <f t="shared" si="234"/>
        <v>#DIV/0!</v>
      </c>
      <c r="S540" s="3" t="e">
        <f t="shared" si="248"/>
        <v>#N/A</v>
      </c>
      <c r="T540" s="3" t="e">
        <f t="shared" si="249"/>
        <v>#N/A</v>
      </c>
      <c r="U540" s="3" t="e">
        <f t="shared" si="235"/>
        <v>#DIV/0!</v>
      </c>
      <c r="V540" s="5">
        <f t="shared" si="238"/>
        <v>8.0260166186728876E-2</v>
      </c>
      <c r="W540" s="5">
        <f t="shared" si="239"/>
        <v>0</v>
      </c>
      <c r="X540" s="5">
        <f t="shared" si="230"/>
        <v>0</v>
      </c>
      <c r="Y540" s="5" t="e">
        <f t="shared" si="240"/>
        <v>#N/A</v>
      </c>
      <c r="Z540" s="5" t="e">
        <f t="shared" si="236"/>
        <v>#DIV/0!</v>
      </c>
      <c r="AA540" s="5" t="e">
        <f t="shared" si="237"/>
        <v>#DIV/0!</v>
      </c>
      <c r="AB540" s="12"/>
      <c r="AC540" s="6" t="str">
        <f t="shared" si="231"/>
        <v>FAIL</v>
      </c>
      <c r="AD540" s="4" t="e">
        <f>AND(B540&gt;MIN(#REF!,#REF!),B540&lt;MAX(#REF!,#REF!))</f>
        <v>#REF!</v>
      </c>
      <c r="AE540" s="4" t="b">
        <f t="shared" si="232"/>
        <v>0</v>
      </c>
      <c r="AF540" s="4" t="e">
        <f t="shared" si="233"/>
        <v>#N/A</v>
      </c>
      <c r="AG540" s="12">
        <v>724</v>
      </c>
    </row>
    <row r="541" spans="1:33" s="1" customFormat="1" hidden="1" x14ac:dyDescent="0.25">
      <c r="A541" s="12">
        <v>725</v>
      </c>
      <c r="B541" s="5">
        <v>6.4224035095942406E-2</v>
      </c>
      <c r="C541" s="5">
        <v>0.234872823233198</v>
      </c>
      <c r="D541" s="3" t="e">
        <f t="shared" si="250"/>
        <v>#N/A</v>
      </c>
      <c r="E541" s="39" t="e">
        <f t="shared" si="251"/>
        <v>#N/A</v>
      </c>
      <c r="F541" s="3" t="e">
        <f t="shared" si="252"/>
        <v>#N/A</v>
      </c>
      <c r="G541" s="39" t="e">
        <f t="shared" si="253"/>
        <v>#N/A</v>
      </c>
      <c r="H541" s="5">
        <f t="shared" si="228"/>
        <v>0.29359102904149748</v>
      </c>
      <c r="I541" s="5">
        <f t="shared" si="229"/>
        <v>0.17615461742489849</v>
      </c>
      <c r="J541" s="4">
        <f t="shared" si="241"/>
        <v>9.1524434866658622E-2</v>
      </c>
      <c r="K541" s="4">
        <f t="shared" si="242"/>
        <v>6.4224035095942406E-2</v>
      </c>
      <c r="L541" s="4" t="e">
        <f t="shared" si="243"/>
        <v>#DIV/0!</v>
      </c>
      <c r="M541" s="4">
        <f t="shared" si="244"/>
        <v>0.30646641025146965</v>
      </c>
      <c r="N541" s="4"/>
      <c r="O541" s="4" t="e">
        <f t="shared" si="245"/>
        <v>#DIV/0!</v>
      </c>
      <c r="P541" s="3" t="e">
        <f t="shared" si="246"/>
        <v>#N/A</v>
      </c>
      <c r="Q541" s="3" t="e">
        <f t="shared" si="247"/>
        <v>#N/A</v>
      </c>
      <c r="R541" s="3" t="e">
        <f t="shared" si="234"/>
        <v>#DIV/0!</v>
      </c>
      <c r="S541" s="3" t="e">
        <f t="shared" si="248"/>
        <v>#N/A</v>
      </c>
      <c r="T541" s="3" t="e">
        <f t="shared" si="249"/>
        <v>#N/A</v>
      </c>
      <c r="U541" s="3" t="e">
        <f t="shared" si="235"/>
        <v>#DIV/0!</v>
      </c>
      <c r="V541" s="5">
        <f t="shared" si="238"/>
        <v>8.0280043869928014E-2</v>
      </c>
      <c r="W541" s="5">
        <f t="shared" si="239"/>
        <v>0</v>
      </c>
      <c r="X541" s="5">
        <f t="shared" si="230"/>
        <v>0</v>
      </c>
      <c r="Y541" s="5" t="e">
        <f t="shared" si="240"/>
        <v>#N/A</v>
      </c>
      <c r="Z541" s="5" t="e">
        <f t="shared" si="236"/>
        <v>#DIV/0!</v>
      </c>
      <c r="AA541" s="5" t="e">
        <f t="shared" si="237"/>
        <v>#DIV/0!</v>
      </c>
      <c r="AB541" s="12"/>
      <c r="AC541" s="6" t="str">
        <f t="shared" si="231"/>
        <v>FAIL</v>
      </c>
      <c r="AD541" s="4" t="e">
        <f>AND(B541&gt;MIN(#REF!,#REF!),B541&lt;MAX(#REF!,#REF!))</f>
        <v>#REF!</v>
      </c>
      <c r="AE541" s="4" t="b">
        <f t="shared" si="232"/>
        <v>0</v>
      </c>
      <c r="AF541" s="4" t="e">
        <f t="shared" si="233"/>
        <v>#N/A</v>
      </c>
      <c r="AG541" s="12">
        <v>725</v>
      </c>
    </row>
    <row r="542" spans="1:33" s="1" customFormat="1" hidden="1" x14ac:dyDescent="0.25">
      <c r="A542" s="12">
        <v>726</v>
      </c>
      <c r="B542" s="5">
        <v>6.4199876429930303E-2</v>
      </c>
      <c r="C542" s="5">
        <v>0.23486663163392499</v>
      </c>
      <c r="D542" s="3" t="e">
        <f t="shared" si="250"/>
        <v>#N/A</v>
      </c>
      <c r="E542" s="39" t="e">
        <f t="shared" si="251"/>
        <v>#N/A</v>
      </c>
      <c r="F542" s="3" t="e">
        <f t="shared" si="252"/>
        <v>#N/A</v>
      </c>
      <c r="G542" s="39" t="e">
        <f t="shared" si="253"/>
        <v>#N/A</v>
      </c>
      <c r="H542" s="5">
        <f t="shared" si="228"/>
        <v>0.29358328954240626</v>
      </c>
      <c r="I542" s="5">
        <f t="shared" si="229"/>
        <v>0.17614997372544375</v>
      </c>
      <c r="J542" s="4">
        <f t="shared" si="241"/>
        <v>9.1490006817243993E-2</v>
      </c>
      <c r="K542" s="4">
        <f t="shared" si="242"/>
        <v>6.4199876429930303E-2</v>
      </c>
      <c r="L542" s="4" t="e">
        <f t="shared" si="243"/>
        <v>#DIV/0!</v>
      </c>
      <c r="M542" s="4">
        <f t="shared" si="244"/>
        <v>0.30645833133805261</v>
      </c>
      <c r="N542" s="4"/>
      <c r="O542" s="4" t="e">
        <f t="shared" si="245"/>
        <v>#DIV/0!</v>
      </c>
      <c r="P542" s="3" t="e">
        <f t="shared" si="246"/>
        <v>#N/A</v>
      </c>
      <c r="Q542" s="3" t="e">
        <f t="shared" si="247"/>
        <v>#N/A</v>
      </c>
      <c r="R542" s="3" t="e">
        <f t="shared" si="234"/>
        <v>#DIV/0!</v>
      </c>
      <c r="S542" s="3" t="e">
        <f t="shared" si="248"/>
        <v>#N/A</v>
      </c>
      <c r="T542" s="3" t="e">
        <f t="shared" si="249"/>
        <v>#N/A</v>
      </c>
      <c r="U542" s="3" t="e">
        <f t="shared" si="235"/>
        <v>#DIV/0!</v>
      </c>
      <c r="V542" s="5">
        <f t="shared" si="238"/>
        <v>8.0249845537412878E-2</v>
      </c>
      <c r="W542" s="5">
        <f t="shared" si="239"/>
        <v>0</v>
      </c>
      <c r="X542" s="5">
        <f t="shared" si="230"/>
        <v>0</v>
      </c>
      <c r="Y542" s="5" t="e">
        <f t="shared" si="240"/>
        <v>#N/A</v>
      </c>
      <c r="Z542" s="5" t="e">
        <f t="shared" si="236"/>
        <v>#DIV/0!</v>
      </c>
      <c r="AA542" s="5" t="e">
        <f t="shared" si="237"/>
        <v>#DIV/0!</v>
      </c>
      <c r="AB542" s="12"/>
      <c r="AC542" s="6" t="str">
        <f t="shared" si="231"/>
        <v>FAIL</v>
      </c>
      <c r="AD542" s="4" t="e">
        <f>AND(B542&gt;MIN(#REF!,#REF!),B542&lt;MAX(#REF!,#REF!))</f>
        <v>#REF!</v>
      </c>
      <c r="AE542" s="4" t="b">
        <f t="shared" si="232"/>
        <v>0</v>
      </c>
      <c r="AF542" s="4" t="e">
        <f t="shared" si="233"/>
        <v>#N/A</v>
      </c>
      <c r="AG542" s="12">
        <v>726</v>
      </c>
    </row>
    <row r="543" spans="1:33" s="1" customFormat="1" hidden="1" x14ac:dyDescent="0.25">
      <c r="A543" s="12">
        <v>727</v>
      </c>
      <c r="B543" s="5">
        <v>6.3716413637001798E-2</v>
      </c>
      <c r="C543" s="5">
        <v>0.23472548234433199</v>
      </c>
      <c r="D543" s="3" t="e">
        <f t="shared" si="250"/>
        <v>#N/A</v>
      </c>
      <c r="E543" s="39" t="e">
        <f t="shared" si="251"/>
        <v>#N/A</v>
      </c>
      <c r="F543" s="3" t="e">
        <f t="shared" si="252"/>
        <v>#N/A</v>
      </c>
      <c r="G543" s="39" t="e">
        <f t="shared" si="253"/>
        <v>#N/A</v>
      </c>
      <c r="H543" s="5">
        <f t="shared" si="228"/>
        <v>0.29340685293041502</v>
      </c>
      <c r="I543" s="5">
        <f t="shared" si="229"/>
        <v>0.17604411175824899</v>
      </c>
      <c r="J543" s="4">
        <f t="shared" si="241"/>
        <v>9.0801033307003842E-2</v>
      </c>
      <c r="K543" s="4">
        <f t="shared" si="242"/>
        <v>6.3716413637001798E-2</v>
      </c>
      <c r="L543" s="4" t="e">
        <f t="shared" si="243"/>
        <v>#DIV/0!</v>
      </c>
      <c r="M543" s="4">
        <f t="shared" si="244"/>
        <v>0.30627415713051498</v>
      </c>
      <c r="N543" s="4"/>
      <c r="O543" s="4" t="e">
        <f t="shared" si="245"/>
        <v>#DIV/0!</v>
      </c>
      <c r="P543" s="3" t="e">
        <f t="shared" si="246"/>
        <v>#N/A</v>
      </c>
      <c r="Q543" s="3" t="e">
        <f t="shared" si="247"/>
        <v>#N/A</v>
      </c>
      <c r="R543" s="3" t="e">
        <f t="shared" si="234"/>
        <v>#DIV/0!</v>
      </c>
      <c r="S543" s="3" t="e">
        <f t="shared" si="248"/>
        <v>#N/A</v>
      </c>
      <c r="T543" s="3" t="e">
        <f t="shared" si="249"/>
        <v>#N/A</v>
      </c>
      <c r="U543" s="3" t="e">
        <f t="shared" si="235"/>
        <v>#DIV/0!</v>
      </c>
      <c r="V543" s="5">
        <f t="shared" si="238"/>
        <v>7.9645517046252251E-2</v>
      </c>
      <c r="W543" s="5">
        <f t="shared" si="239"/>
        <v>0</v>
      </c>
      <c r="X543" s="5">
        <f t="shared" si="230"/>
        <v>0</v>
      </c>
      <c r="Y543" s="5" t="e">
        <f t="shared" si="240"/>
        <v>#N/A</v>
      </c>
      <c r="Z543" s="5" t="e">
        <f t="shared" si="236"/>
        <v>#DIV/0!</v>
      </c>
      <c r="AA543" s="5" t="e">
        <f t="shared" si="237"/>
        <v>#DIV/0!</v>
      </c>
      <c r="AB543" s="12"/>
      <c r="AC543" s="6" t="str">
        <f t="shared" si="231"/>
        <v>FAIL</v>
      </c>
      <c r="AD543" s="4" t="e">
        <f>AND(B543&gt;MIN(#REF!,#REF!),B543&lt;MAX(#REF!,#REF!))</f>
        <v>#REF!</v>
      </c>
      <c r="AE543" s="4" t="b">
        <f t="shared" si="232"/>
        <v>0</v>
      </c>
      <c r="AF543" s="4" t="e">
        <f t="shared" si="233"/>
        <v>#N/A</v>
      </c>
      <c r="AG543" s="12">
        <v>727</v>
      </c>
    </row>
    <row r="544" spans="1:33" s="1" customFormat="1" hidden="1" x14ac:dyDescent="0.25">
      <c r="A544" s="12">
        <v>728</v>
      </c>
      <c r="B544" s="5">
        <v>6.3713624819012799E-2</v>
      </c>
      <c r="C544" s="5">
        <v>0.235159589729658</v>
      </c>
      <c r="D544" s="3" t="e">
        <f t="shared" si="250"/>
        <v>#N/A</v>
      </c>
      <c r="E544" s="39" t="e">
        <f t="shared" si="251"/>
        <v>#N/A</v>
      </c>
      <c r="F544" s="3" t="e">
        <f t="shared" si="252"/>
        <v>#N/A</v>
      </c>
      <c r="G544" s="39" t="e">
        <f t="shared" si="253"/>
        <v>#N/A</v>
      </c>
      <c r="H544" s="5">
        <f t="shared" si="228"/>
        <v>0.29394948716207248</v>
      </c>
      <c r="I544" s="5">
        <f t="shared" si="229"/>
        <v>0.1763696922972435</v>
      </c>
      <c r="J544" s="4">
        <f t="shared" si="241"/>
        <v>9.0797059016226131E-2</v>
      </c>
      <c r="K544" s="4">
        <f t="shared" si="242"/>
        <v>6.3713624819012799E-2</v>
      </c>
      <c r="L544" s="4" t="e">
        <f t="shared" si="243"/>
        <v>#DIV/0!</v>
      </c>
      <c r="M544" s="4">
        <f t="shared" si="244"/>
        <v>0.30684058848776236</v>
      </c>
      <c r="N544" s="4"/>
      <c r="O544" s="4" t="e">
        <f t="shared" si="245"/>
        <v>#DIV/0!</v>
      </c>
      <c r="P544" s="3" t="e">
        <f t="shared" si="246"/>
        <v>#N/A</v>
      </c>
      <c r="Q544" s="3" t="e">
        <f t="shared" si="247"/>
        <v>#N/A</v>
      </c>
      <c r="R544" s="3" t="e">
        <f t="shared" si="234"/>
        <v>#DIV/0!</v>
      </c>
      <c r="S544" s="3" t="e">
        <f t="shared" si="248"/>
        <v>#N/A</v>
      </c>
      <c r="T544" s="3" t="e">
        <f t="shared" si="249"/>
        <v>#N/A</v>
      </c>
      <c r="U544" s="3" t="e">
        <f t="shared" si="235"/>
        <v>#DIV/0!</v>
      </c>
      <c r="V544" s="5">
        <f t="shared" si="238"/>
        <v>7.9642031023765991E-2</v>
      </c>
      <c r="W544" s="5">
        <f t="shared" si="239"/>
        <v>0</v>
      </c>
      <c r="X544" s="5">
        <f t="shared" si="230"/>
        <v>0</v>
      </c>
      <c r="Y544" s="5" t="e">
        <f t="shared" si="240"/>
        <v>#N/A</v>
      </c>
      <c r="Z544" s="5" t="e">
        <f t="shared" si="236"/>
        <v>#DIV/0!</v>
      </c>
      <c r="AA544" s="5" t="e">
        <f t="shared" si="237"/>
        <v>#DIV/0!</v>
      </c>
      <c r="AB544" s="12"/>
      <c r="AC544" s="6" t="str">
        <f t="shared" si="231"/>
        <v>FAIL</v>
      </c>
      <c r="AD544" s="4" t="e">
        <f>AND(B544&gt;MIN(#REF!,#REF!),B544&lt;MAX(#REF!,#REF!))</f>
        <v>#REF!</v>
      </c>
      <c r="AE544" s="4" t="b">
        <f t="shared" si="232"/>
        <v>0</v>
      </c>
      <c r="AF544" s="4" t="e">
        <f t="shared" si="233"/>
        <v>#N/A</v>
      </c>
      <c r="AG544" s="12">
        <v>728</v>
      </c>
    </row>
    <row r="545" spans="1:33" s="1" customFormat="1" hidden="1" x14ac:dyDescent="0.25">
      <c r="A545" s="12">
        <v>729</v>
      </c>
      <c r="B545" s="5">
        <v>6.3352352903924006E-2</v>
      </c>
      <c r="C545" s="5">
        <v>0.23486176252811999</v>
      </c>
      <c r="D545" s="3" t="e">
        <f t="shared" si="250"/>
        <v>#N/A</v>
      </c>
      <c r="E545" s="39" t="e">
        <f t="shared" si="251"/>
        <v>#N/A</v>
      </c>
      <c r="F545" s="3" t="e">
        <f t="shared" si="252"/>
        <v>#N/A</v>
      </c>
      <c r="G545" s="39" t="e">
        <f t="shared" si="253"/>
        <v>#N/A</v>
      </c>
      <c r="H545" s="5">
        <f t="shared" si="228"/>
        <v>0.29357720316015001</v>
      </c>
      <c r="I545" s="5">
        <f t="shared" si="229"/>
        <v>0.17614632189609</v>
      </c>
      <c r="J545" s="4">
        <f t="shared" si="241"/>
        <v>9.0282217371469589E-2</v>
      </c>
      <c r="K545" s="4">
        <f t="shared" si="242"/>
        <v>6.3352352903924006E-2</v>
      </c>
      <c r="L545" s="4" t="e">
        <f t="shared" si="243"/>
        <v>#DIV/0!</v>
      </c>
      <c r="M545" s="4">
        <f t="shared" si="244"/>
        <v>0.30645197803860891</v>
      </c>
      <c r="N545" s="4"/>
      <c r="O545" s="4" t="e">
        <f t="shared" si="245"/>
        <v>#DIV/0!</v>
      </c>
      <c r="P545" s="3" t="e">
        <f t="shared" si="246"/>
        <v>#N/A</v>
      </c>
      <c r="Q545" s="3" t="e">
        <f t="shared" si="247"/>
        <v>#N/A</v>
      </c>
      <c r="R545" s="3" t="e">
        <f t="shared" si="234"/>
        <v>#DIV/0!</v>
      </c>
      <c r="S545" s="3" t="e">
        <f t="shared" si="248"/>
        <v>#N/A</v>
      </c>
      <c r="T545" s="3" t="e">
        <f t="shared" si="249"/>
        <v>#N/A</v>
      </c>
      <c r="U545" s="3" t="e">
        <f t="shared" si="235"/>
        <v>#DIV/0!</v>
      </c>
      <c r="V545" s="5">
        <f t="shared" si="238"/>
        <v>7.9190441129905004E-2</v>
      </c>
      <c r="W545" s="5">
        <f t="shared" si="239"/>
        <v>0</v>
      </c>
      <c r="X545" s="5">
        <f t="shared" si="230"/>
        <v>0</v>
      </c>
      <c r="Y545" s="5" t="e">
        <f t="shared" si="240"/>
        <v>#N/A</v>
      </c>
      <c r="Z545" s="5" t="e">
        <f t="shared" si="236"/>
        <v>#DIV/0!</v>
      </c>
      <c r="AA545" s="5" t="e">
        <f t="shared" si="237"/>
        <v>#DIV/0!</v>
      </c>
      <c r="AB545" s="12"/>
      <c r="AC545" s="6" t="str">
        <f t="shared" si="231"/>
        <v>FAIL</v>
      </c>
      <c r="AD545" s="4" t="e">
        <f>AND(B545&gt;MIN(#REF!,#REF!),B545&lt;MAX(#REF!,#REF!))</f>
        <v>#REF!</v>
      </c>
      <c r="AE545" s="4" t="b">
        <f t="shared" si="232"/>
        <v>0</v>
      </c>
      <c r="AF545" s="4" t="e">
        <f t="shared" si="233"/>
        <v>#N/A</v>
      </c>
      <c r="AG545" s="12">
        <v>729</v>
      </c>
    </row>
    <row r="546" spans="1:33" s="1" customFormat="1" hidden="1" x14ac:dyDescent="0.25">
      <c r="A546" s="12">
        <v>730</v>
      </c>
      <c r="B546" s="5">
        <v>6.2928696386308894E-2</v>
      </c>
      <c r="C546" s="5">
        <v>0.234802721278594</v>
      </c>
      <c r="D546" s="3" t="e">
        <f t="shared" si="250"/>
        <v>#N/A</v>
      </c>
      <c r="E546" s="39" t="e">
        <f t="shared" si="251"/>
        <v>#N/A</v>
      </c>
      <c r="F546" s="3" t="e">
        <f t="shared" si="252"/>
        <v>#N/A</v>
      </c>
      <c r="G546" s="39" t="e">
        <f t="shared" si="253"/>
        <v>#N/A</v>
      </c>
      <c r="H546" s="5">
        <f t="shared" si="228"/>
        <v>0.29350340159824251</v>
      </c>
      <c r="I546" s="5">
        <f t="shared" si="229"/>
        <v>0.17610204095894549</v>
      </c>
      <c r="J546" s="4">
        <f t="shared" si="241"/>
        <v>8.9678472631756878E-2</v>
      </c>
      <c r="K546" s="4">
        <f t="shared" si="242"/>
        <v>6.2928696386308894E-2</v>
      </c>
      <c r="L546" s="4" t="e">
        <f t="shared" si="243"/>
        <v>#DIV/0!</v>
      </c>
      <c r="M546" s="4">
        <f t="shared" si="244"/>
        <v>0.30637493992261955</v>
      </c>
      <c r="N546" s="4"/>
      <c r="O546" s="4" t="e">
        <f t="shared" si="245"/>
        <v>#DIV/0!</v>
      </c>
      <c r="P546" s="3" t="e">
        <f t="shared" si="246"/>
        <v>#N/A</v>
      </c>
      <c r="Q546" s="3" t="e">
        <f t="shared" si="247"/>
        <v>#N/A</v>
      </c>
      <c r="R546" s="3" t="e">
        <f t="shared" si="234"/>
        <v>#DIV/0!</v>
      </c>
      <c r="S546" s="3" t="e">
        <f t="shared" si="248"/>
        <v>#N/A</v>
      </c>
      <c r="T546" s="3" t="e">
        <f t="shared" si="249"/>
        <v>#N/A</v>
      </c>
      <c r="U546" s="3" t="e">
        <f t="shared" si="235"/>
        <v>#DIV/0!</v>
      </c>
      <c r="V546" s="5">
        <f t="shared" si="238"/>
        <v>7.8660870482886114E-2</v>
      </c>
      <c r="W546" s="5">
        <f t="shared" si="239"/>
        <v>0</v>
      </c>
      <c r="X546" s="5">
        <f t="shared" si="230"/>
        <v>0</v>
      </c>
      <c r="Y546" s="5" t="e">
        <f t="shared" si="240"/>
        <v>#N/A</v>
      </c>
      <c r="Z546" s="5" t="e">
        <f t="shared" si="236"/>
        <v>#DIV/0!</v>
      </c>
      <c r="AA546" s="5" t="e">
        <f t="shared" si="237"/>
        <v>#DIV/0!</v>
      </c>
      <c r="AB546" s="12"/>
      <c r="AC546" s="6" t="str">
        <f t="shared" si="231"/>
        <v>FAIL</v>
      </c>
      <c r="AD546" s="4" t="e">
        <f>AND(B546&gt;MIN(#REF!,#REF!),B546&lt;MAX(#REF!,#REF!))</f>
        <v>#REF!</v>
      </c>
      <c r="AE546" s="4" t="b">
        <f t="shared" si="232"/>
        <v>0</v>
      </c>
      <c r="AF546" s="4" t="e">
        <f t="shared" si="233"/>
        <v>#N/A</v>
      </c>
      <c r="AG546" s="12">
        <v>730</v>
      </c>
    </row>
    <row r="547" spans="1:33" s="1" customFormat="1" hidden="1" x14ac:dyDescent="0.25">
      <c r="A547" s="12">
        <v>731</v>
      </c>
      <c r="B547" s="5">
        <v>6.3486804324835999E-2</v>
      </c>
      <c r="C547" s="5">
        <v>0.234672638256711</v>
      </c>
      <c r="D547" s="3" t="e">
        <f t="shared" si="250"/>
        <v>#N/A</v>
      </c>
      <c r="E547" s="39" t="e">
        <f t="shared" si="251"/>
        <v>#N/A</v>
      </c>
      <c r="F547" s="3" t="e">
        <f t="shared" si="252"/>
        <v>#N/A</v>
      </c>
      <c r="G547" s="39" t="e">
        <f t="shared" si="253"/>
        <v>#N/A</v>
      </c>
      <c r="H547" s="5">
        <f t="shared" si="228"/>
        <v>0.29334079782088873</v>
      </c>
      <c r="I547" s="5">
        <f t="shared" si="229"/>
        <v>0.17600447869253324</v>
      </c>
      <c r="J547" s="4">
        <f t="shared" si="241"/>
        <v>9.04738215006341E-2</v>
      </c>
      <c r="K547" s="4">
        <f t="shared" si="242"/>
        <v>6.3486804324835999E-2</v>
      </c>
      <c r="L547" s="4" t="e">
        <f t="shared" si="243"/>
        <v>#DIV/0!</v>
      </c>
      <c r="M547" s="4">
        <f t="shared" si="244"/>
        <v>0.30620520518616789</v>
      </c>
      <c r="N547" s="4"/>
      <c r="O547" s="4" t="e">
        <f t="shared" si="245"/>
        <v>#DIV/0!</v>
      </c>
      <c r="P547" s="3" t="e">
        <f t="shared" si="246"/>
        <v>#N/A</v>
      </c>
      <c r="Q547" s="3" t="e">
        <f t="shared" si="247"/>
        <v>#N/A</v>
      </c>
      <c r="R547" s="3" t="e">
        <f t="shared" si="234"/>
        <v>#DIV/0!</v>
      </c>
      <c r="S547" s="3" t="e">
        <f t="shared" si="248"/>
        <v>#N/A</v>
      </c>
      <c r="T547" s="3" t="e">
        <f t="shared" si="249"/>
        <v>#N/A</v>
      </c>
      <c r="U547" s="3" t="e">
        <f t="shared" si="235"/>
        <v>#DIV/0!</v>
      </c>
      <c r="V547" s="5">
        <f t="shared" si="238"/>
        <v>7.9358505406044999E-2</v>
      </c>
      <c r="W547" s="5">
        <f t="shared" si="239"/>
        <v>0</v>
      </c>
      <c r="X547" s="5">
        <f t="shared" si="230"/>
        <v>0</v>
      </c>
      <c r="Y547" s="5" t="e">
        <f t="shared" si="240"/>
        <v>#N/A</v>
      </c>
      <c r="Z547" s="5" t="e">
        <f t="shared" si="236"/>
        <v>#DIV/0!</v>
      </c>
      <c r="AA547" s="5" t="e">
        <f t="shared" si="237"/>
        <v>#DIV/0!</v>
      </c>
      <c r="AB547" s="12"/>
      <c r="AC547" s="6" t="str">
        <f t="shared" si="231"/>
        <v>FAIL</v>
      </c>
      <c r="AD547" s="4" t="e">
        <f>AND(B547&gt;MIN(#REF!,#REF!),B547&lt;MAX(#REF!,#REF!))</f>
        <v>#REF!</v>
      </c>
      <c r="AE547" s="4" t="b">
        <f t="shared" si="232"/>
        <v>0</v>
      </c>
      <c r="AF547" s="4" t="e">
        <f t="shared" si="233"/>
        <v>#N/A</v>
      </c>
      <c r="AG547" s="12">
        <v>731</v>
      </c>
    </row>
    <row r="548" spans="1:33" s="1" customFormat="1" hidden="1" x14ac:dyDescent="0.25">
      <c r="A548" s="12">
        <v>732</v>
      </c>
      <c r="B548" s="5">
        <v>6.3977486884475604E-2</v>
      </c>
      <c r="C548" s="5">
        <v>0.23466057310917501</v>
      </c>
      <c r="D548" s="3" t="e">
        <f t="shared" si="250"/>
        <v>#N/A</v>
      </c>
      <c r="E548" s="39" t="e">
        <f t="shared" si="251"/>
        <v>#N/A</v>
      </c>
      <c r="F548" s="3" t="e">
        <f t="shared" si="252"/>
        <v>#N/A</v>
      </c>
      <c r="G548" s="39" t="e">
        <f t="shared" si="253"/>
        <v>#N/A</v>
      </c>
      <c r="H548" s="5">
        <f t="shared" si="228"/>
        <v>0.29332571638646876</v>
      </c>
      <c r="I548" s="5">
        <f t="shared" si="229"/>
        <v>0.17599542983188127</v>
      </c>
      <c r="J548" s="4">
        <f t="shared" si="241"/>
        <v>9.1173083761294793E-2</v>
      </c>
      <c r="K548" s="4">
        <f t="shared" si="242"/>
        <v>6.3977486884475604E-2</v>
      </c>
      <c r="L548" s="4" t="e">
        <f t="shared" si="243"/>
        <v>#DIV/0!</v>
      </c>
      <c r="M548" s="4">
        <f t="shared" si="244"/>
        <v>0.3061894623581829</v>
      </c>
      <c r="N548" s="4"/>
      <c r="O548" s="4" t="e">
        <f t="shared" si="245"/>
        <v>#DIV/0!</v>
      </c>
      <c r="P548" s="3" t="e">
        <f t="shared" si="246"/>
        <v>#N/A</v>
      </c>
      <c r="Q548" s="3" t="e">
        <f t="shared" si="247"/>
        <v>#N/A</v>
      </c>
      <c r="R548" s="3" t="e">
        <f t="shared" si="234"/>
        <v>#DIV/0!</v>
      </c>
      <c r="S548" s="3" t="e">
        <f t="shared" si="248"/>
        <v>#N/A</v>
      </c>
      <c r="T548" s="3" t="e">
        <f t="shared" si="249"/>
        <v>#N/A</v>
      </c>
      <c r="U548" s="3" t="e">
        <f t="shared" si="235"/>
        <v>#DIV/0!</v>
      </c>
      <c r="V548" s="5">
        <f t="shared" si="238"/>
        <v>7.9971858605594498E-2</v>
      </c>
      <c r="W548" s="5">
        <f t="shared" si="239"/>
        <v>0</v>
      </c>
      <c r="X548" s="5">
        <f t="shared" si="230"/>
        <v>0</v>
      </c>
      <c r="Y548" s="5" t="e">
        <f t="shared" si="240"/>
        <v>#N/A</v>
      </c>
      <c r="Z548" s="5" t="e">
        <f t="shared" si="236"/>
        <v>#DIV/0!</v>
      </c>
      <c r="AA548" s="5" t="e">
        <f t="shared" si="237"/>
        <v>#DIV/0!</v>
      </c>
      <c r="AB548" s="12"/>
      <c r="AC548" s="6" t="str">
        <f t="shared" si="231"/>
        <v>FAIL</v>
      </c>
      <c r="AD548" s="4" t="e">
        <f>AND(B548&gt;MIN(#REF!,#REF!),B548&lt;MAX(#REF!,#REF!))</f>
        <v>#REF!</v>
      </c>
      <c r="AE548" s="4" t="b">
        <f t="shared" si="232"/>
        <v>0</v>
      </c>
      <c r="AF548" s="4" t="e">
        <f t="shared" si="233"/>
        <v>#N/A</v>
      </c>
      <c r="AG548" s="12">
        <v>732</v>
      </c>
    </row>
    <row r="549" spans="1:33" s="1" customFormat="1" hidden="1" x14ac:dyDescent="0.25">
      <c r="A549" s="12">
        <v>733</v>
      </c>
      <c r="B549" s="5">
        <v>6.3874538399434994E-2</v>
      </c>
      <c r="C549" s="5">
        <v>0.234764060724484</v>
      </c>
      <c r="D549" s="3" t="e">
        <f t="shared" si="250"/>
        <v>#N/A</v>
      </c>
      <c r="E549" s="39" t="e">
        <f t="shared" si="251"/>
        <v>#N/A</v>
      </c>
      <c r="F549" s="3" t="e">
        <f t="shared" si="252"/>
        <v>#N/A</v>
      </c>
      <c r="G549" s="39" t="e">
        <f t="shared" si="253"/>
        <v>#N/A</v>
      </c>
      <c r="H549" s="5">
        <f t="shared" ref="H549:H612" si="254">C549+(C549*25%)</f>
        <v>0.29345507590560499</v>
      </c>
      <c r="I549" s="5">
        <f t="shared" ref="I549:I612" si="255">C549-(C549*25%)</f>
        <v>0.176073045543363</v>
      </c>
      <c r="J549" s="4">
        <f t="shared" si="241"/>
        <v>9.1026373859002849E-2</v>
      </c>
      <c r="K549" s="4">
        <f t="shared" si="242"/>
        <v>6.3874538399434994E-2</v>
      </c>
      <c r="L549" s="4" t="e">
        <f t="shared" si="243"/>
        <v>#DIV/0!</v>
      </c>
      <c r="M549" s="4">
        <f t="shared" si="244"/>
        <v>0.306324494915516</v>
      </c>
      <c r="N549" s="4"/>
      <c r="O549" s="4" t="e">
        <f t="shared" si="245"/>
        <v>#DIV/0!</v>
      </c>
      <c r="P549" s="3" t="e">
        <f t="shared" si="246"/>
        <v>#N/A</v>
      </c>
      <c r="Q549" s="3" t="e">
        <f t="shared" si="247"/>
        <v>#N/A</v>
      </c>
      <c r="R549" s="3" t="e">
        <f t="shared" si="234"/>
        <v>#DIV/0!</v>
      </c>
      <c r="S549" s="3" t="e">
        <f t="shared" si="248"/>
        <v>#N/A</v>
      </c>
      <c r="T549" s="3" t="e">
        <f t="shared" si="249"/>
        <v>#N/A</v>
      </c>
      <c r="U549" s="3" t="e">
        <f t="shared" si="235"/>
        <v>#DIV/0!</v>
      </c>
      <c r="V549" s="5">
        <f t="shared" si="238"/>
        <v>7.9843172999293749E-2</v>
      </c>
      <c r="W549" s="5">
        <f t="shared" si="239"/>
        <v>0</v>
      </c>
      <c r="X549" s="5">
        <f t="shared" ref="X549:X612" si="256">N549+(N549*25%)</f>
        <v>0</v>
      </c>
      <c r="Y549" s="5" t="e">
        <f t="shared" si="240"/>
        <v>#N/A</v>
      </c>
      <c r="Z549" s="5" t="e">
        <f t="shared" si="236"/>
        <v>#DIV/0!</v>
      </c>
      <c r="AA549" s="5" t="e">
        <f t="shared" si="237"/>
        <v>#DIV/0!</v>
      </c>
      <c r="AB549" s="12"/>
      <c r="AC549" s="6" t="str">
        <f t="shared" ref="AC549:AC612" si="257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58">AND(J549&gt;MIN(V549,W549),J549&lt;MAX(V549,W549))</f>
        <v>0</v>
      </c>
      <c r="AF549" s="4" t="e">
        <f t="shared" ref="AF549:AF612" si="259">AND(K549&gt;MIN(X549,Y549),K549&lt;MAX(X549,Y549))</f>
        <v>#N/A</v>
      </c>
      <c r="AG549" s="12">
        <v>733</v>
      </c>
    </row>
    <row r="550" spans="1:33" s="1" customFormat="1" hidden="1" x14ac:dyDescent="0.25">
      <c r="A550" s="12">
        <v>734</v>
      </c>
      <c r="B550" s="5">
        <v>6.4453924526032699E-2</v>
      </c>
      <c r="C550" s="5">
        <v>0.23503241249488199</v>
      </c>
      <c r="D550" s="3" t="e">
        <f t="shared" si="250"/>
        <v>#N/A</v>
      </c>
      <c r="E550" s="39" t="e">
        <f t="shared" si="251"/>
        <v>#N/A</v>
      </c>
      <c r="F550" s="3" t="e">
        <f t="shared" si="252"/>
        <v>#N/A</v>
      </c>
      <c r="G550" s="39" t="e">
        <f t="shared" si="253"/>
        <v>#N/A</v>
      </c>
      <c r="H550" s="5">
        <f t="shared" si="254"/>
        <v>0.29379051561860248</v>
      </c>
      <c r="I550" s="5">
        <f t="shared" si="255"/>
        <v>0.17627430937116151</v>
      </c>
      <c r="J550" s="4">
        <f t="shared" si="241"/>
        <v>9.1852045863684895E-2</v>
      </c>
      <c r="K550" s="4">
        <f t="shared" si="242"/>
        <v>6.4453924526032699E-2</v>
      </c>
      <c r="L550" s="4" t="e">
        <f t="shared" si="243"/>
        <v>#DIV/0!</v>
      </c>
      <c r="M550" s="4">
        <f t="shared" si="244"/>
        <v>0.30667464527615118</v>
      </c>
      <c r="N550" s="4"/>
      <c r="O550" s="4" t="e">
        <f t="shared" si="245"/>
        <v>#DIV/0!</v>
      </c>
      <c r="P550" s="3" t="e">
        <f t="shared" si="246"/>
        <v>#N/A</v>
      </c>
      <c r="Q550" s="3" t="e">
        <f t="shared" si="247"/>
        <v>#N/A</v>
      </c>
      <c r="R550" s="3" t="e">
        <f t="shared" ref="R550:R613" si="260">IF(L550=MAX($L$137:$L$316),L550,NA())</f>
        <v>#DIV/0!</v>
      </c>
      <c r="S550" s="3" t="e">
        <f t="shared" si="248"/>
        <v>#N/A</v>
      </c>
      <c r="T550" s="3" t="e">
        <f t="shared" si="249"/>
        <v>#N/A</v>
      </c>
      <c r="U550" s="3" t="e">
        <f t="shared" ref="U550:U613" si="261">IF(O550=MAX($O$137:$O$316),O550,NA())</f>
        <v>#DIV/0!</v>
      </c>
      <c r="V550" s="5">
        <f t="shared" si="238"/>
        <v>8.0567405657540878E-2</v>
      </c>
      <c r="W550" s="5">
        <f t="shared" si="239"/>
        <v>0</v>
      </c>
      <c r="X550" s="5">
        <f t="shared" si="256"/>
        <v>0</v>
      </c>
      <c r="Y550" s="5" t="e">
        <f t="shared" si="240"/>
        <v>#N/A</v>
      </c>
      <c r="Z550" s="5" t="e">
        <f t="shared" ref="Z550:Z613" si="262">O550+(O550*25%)</f>
        <v>#DIV/0!</v>
      </c>
      <c r="AA550" s="5" t="e">
        <f t="shared" ref="AA550:AA613" si="263">O550-(O550*25%)</f>
        <v>#DIV/0!</v>
      </c>
      <c r="AB550" s="12"/>
      <c r="AC550" s="6" t="str">
        <f t="shared" si="257"/>
        <v>FAIL</v>
      </c>
      <c r="AD550" s="4" t="e">
        <f>AND(B550&gt;MIN(#REF!,#REF!),B550&lt;MAX(#REF!,#REF!))</f>
        <v>#REF!</v>
      </c>
      <c r="AE550" s="4" t="b">
        <f t="shared" si="258"/>
        <v>0</v>
      </c>
      <c r="AF550" s="4" t="e">
        <f t="shared" si="259"/>
        <v>#N/A</v>
      </c>
      <c r="AG550" s="12">
        <v>734</v>
      </c>
    </row>
    <row r="551" spans="1:33" s="1" customFormat="1" hidden="1" x14ac:dyDescent="0.25">
      <c r="A551" s="12">
        <v>735</v>
      </c>
      <c r="B551" s="5">
        <v>6.36971574352935E-2</v>
      </c>
      <c r="C551" s="5">
        <v>0.23466406013762001</v>
      </c>
      <c r="D551" s="3" t="e">
        <f t="shared" si="250"/>
        <v>#N/A</v>
      </c>
      <c r="E551" s="39" t="e">
        <f t="shared" si="251"/>
        <v>#N/A</v>
      </c>
      <c r="F551" s="3" t="e">
        <f t="shared" si="252"/>
        <v>#N/A</v>
      </c>
      <c r="G551" s="39" t="e">
        <f t="shared" si="253"/>
        <v>#N/A</v>
      </c>
      <c r="H551" s="5">
        <f t="shared" si="254"/>
        <v>0.29333007517202503</v>
      </c>
      <c r="I551" s="5">
        <f t="shared" si="255"/>
        <v>0.17599804510321501</v>
      </c>
      <c r="J551" s="4">
        <f t="shared" si="241"/>
        <v>9.077359166500179E-2</v>
      </c>
      <c r="K551" s="4">
        <f t="shared" si="242"/>
        <v>6.36971574352935E-2</v>
      </c>
      <c r="L551" s="4" t="e">
        <f t="shared" si="243"/>
        <v>#DIV/0!</v>
      </c>
      <c r="M551" s="4">
        <f t="shared" si="244"/>
        <v>0.30619401229748738</v>
      </c>
      <c r="N551" s="4"/>
      <c r="O551" s="4" t="e">
        <f t="shared" si="245"/>
        <v>#DIV/0!</v>
      </c>
      <c r="P551" s="3" t="e">
        <f t="shared" si="246"/>
        <v>#N/A</v>
      </c>
      <c r="Q551" s="3" t="e">
        <f t="shared" si="247"/>
        <v>#N/A</v>
      </c>
      <c r="R551" s="3" t="e">
        <f t="shared" si="260"/>
        <v>#DIV/0!</v>
      </c>
      <c r="S551" s="3" t="e">
        <f t="shared" si="248"/>
        <v>#N/A</v>
      </c>
      <c r="T551" s="3" t="e">
        <f t="shared" si="249"/>
        <v>#N/A</v>
      </c>
      <c r="U551" s="3" t="e">
        <f t="shared" si="261"/>
        <v>#DIV/0!</v>
      </c>
      <c r="V551" s="5">
        <f t="shared" si="238"/>
        <v>7.9621446794116868E-2</v>
      </c>
      <c r="W551" s="5">
        <f t="shared" si="239"/>
        <v>0</v>
      </c>
      <c r="X551" s="5">
        <f t="shared" si="256"/>
        <v>0</v>
      </c>
      <c r="Y551" s="5" t="e">
        <f t="shared" si="240"/>
        <v>#N/A</v>
      </c>
      <c r="Z551" s="5" t="e">
        <f t="shared" si="262"/>
        <v>#DIV/0!</v>
      </c>
      <c r="AA551" s="5" t="e">
        <f t="shared" si="263"/>
        <v>#DIV/0!</v>
      </c>
      <c r="AB551" s="12"/>
      <c r="AC551" s="6" t="str">
        <f t="shared" si="257"/>
        <v>FAIL</v>
      </c>
      <c r="AD551" s="4" t="e">
        <f>AND(B551&gt;MIN(#REF!,#REF!),B551&lt;MAX(#REF!,#REF!))</f>
        <v>#REF!</v>
      </c>
      <c r="AE551" s="4" t="b">
        <f t="shared" si="258"/>
        <v>0</v>
      </c>
      <c r="AF551" s="4" t="e">
        <f t="shared" si="259"/>
        <v>#N/A</v>
      </c>
      <c r="AG551" s="12">
        <v>735</v>
      </c>
    </row>
    <row r="552" spans="1:33" s="1" customFormat="1" hidden="1" x14ac:dyDescent="0.25">
      <c r="A552" s="12">
        <v>736</v>
      </c>
      <c r="B552" s="5">
        <v>6.3320478708436503E-2</v>
      </c>
      <c r="C552" s="5">
        <v>0.23473025547298301</v>
      </c>
      <c r="D552" s="3" t="e">
        <f t="shared" si="250"/>
        <v>#N/A</v>
      </c>
      <c r="E552" s="39" t="e">
        <f t="shared" si="251"/>
        <v>#N/A</v>
      </c>
      <c r="F552" s="3" t="e">
        <f t="shared" si="252"/>
        <v>#N/A</v>
      </c>
      <c r="G552" s="39" t="e">
        <f t="shared" si="253"/>
        <v>#N/A</v>
      </c>
      <c r="H552" s="5">
        <f t="shared" si="254"/>
        <v>0.29341281934122876</v>
      </c>
      <c r="I552" s="5">
        <f t="shared" si="255"/>
        <v>0.17604769160473727</v>
      </c>
      <c r="J552" s="4">
        <f t="shared" si="241"/>
        <v>9.0236794069671986E-2</v>
      </c>
      <c r="K552" s="4">
        <f t="shared" si="242"/>
        <v>6.3320478708436503E-2</v>
      </c>
      <c r="L552" s="4" t="e">
        <f t="shared" si="243"/>
        <v>#DIV/0!</v>
      </c>
      <c r="M552" s="4">
        <f t="shared" si="244"/>
        <v>0.30628038519719042</v>
      </c>
      <c r="N552" s="4"/>
      <c r="O552" s="4" t="e">
        <f t="shared" si="245"/>
        <v>#DIV/0!</v>
      </c>
      <c r="P552" s="3" t="e">
        <f t="shared" si="246"/>
        <v>#N/A</v>
      </c>
      <c r="Q552" s="3" t="e">
        <f t="shared" si="247"/>
        <v>#N/A</v>
      </c>
      <c r="R552" s="3" t="e">
        <f t="shared" si="260"/>
        <v>#DIV/0!</v>
      </c>
      <c r="S552" s="3" t="e">
        <f t="shared" si="248"/>
        <v>#N/A</v>
      </c>
      <c r="T552" s="3" t="e">
        <f t="shared" si="249"/>
        <v>#N/A</v>
      </c>
      <c r="U552" s="3" t="e">
        <f t="shared" si="261"/>
        <v>#DIV/0!</v>
      </c>
      <c r="V552" s="5">
        <f t="shared" si="238"/>
        <v>7.9150598385545626E-2</v>
      </c>
      <c r="W552" s="5">
        <f t="shared" si="239"/>
        <v>0</v>
      </c>
      <c r="X552" s="5">
        <f t="shared" si="256"/>
        <v>0</v>
      </c>
      <c r="Y552" s="5" t="e">
        <f t="shared" si="240"/>
        <v>#N/A</v>
      </c>
      <c r="Z552" s="5" t="e">
        <f t="shared" si="262"/>
        <v>#DIV/0!</v>
      </c>
      <c r="AA552" s="5" t="e">
        <f t="shared" si="263"/>
        <v>#DIV/0!</v>
      </c>
      <c r="AB552" s="12"/>
      <c r="AC552" s="6" t="str">
        <f t="shared" si="257"/>
        <v>FAIL</v>
      </c>
      <c r="AD552" s="4" t="e">
        <f>AND(B552&gt;MIN(#REF!,#REF!),B552&lt;MAX(#REF!,#REF!))</f>
        <v>#REF!</v>
      </c>
      <c r="AE552" s="4" t="b">
        <f t="shared" si="258"/>
        <v>0</v>
      </c>
      <c r="AF552" s="4" t="e">
        <f t="shared" si="259"/>
        <v>#N/A</v>
      </c>
      <c r="AG552" s="12">
        <v>736</v>
      </c>
    </row>
    <row r="553" spans="1:33" s="1" customFormat="1" hidden="1" x14ac:dyDescent="0.25">
      <c r="A553" s="12">
        <v>737</v>
      </c>
      <c r="B553" s="5">
        <v>6.3554618104269905E-2</v>
      </c>
      <c r="C553" s="5">
        <v>0.23491001045297299</v>
      </c>
      <c r="D553" s="3" t="e">
        <f t="shared" si="250"/>
        <v>#N/A</v>
      </c>
      <c r="E553" s="39" t="e">
        <f t="shared" si="251"/>
        <v>#N/A</v>
      </c>
      <c r="F553" s="3" t="e">
        <f t="shared" si="252"/>
        <v>#N/A</v>
      </c>
      <c r="G553" s="39" t="e">
        <f t="shared" si="253"/>
        <v>#N/A</v>
      </c>
      <c r="H553" s="5">
        <f t="shared" si="254"/>
        <v>0.29363751306621622</v>
      </c>
      <c r="I553" s="5">
        <f t="shared" si="255"/>
        <v>0.17618250783972975</v>
      </c>
      <c r="J553" s="4">
        <f t="shared" si="241"/>
        <v>9.0570461610985142E-2</v>
      </c>
      <c r="K553" s="4">
        <f t="shared" si="242"/>
        <v>6.3554618104269905E-2</v>
      </c>
      <c r="L553" s="4" t="e">
        <f t="shared" si="243"/>
        <v>#DIV/0!</v>
      </c>
      <c r="M553" s="4">
        <f t="shared" si="244"/>
        <v>0.30651493282464265</v>
      </c>
      <c r="N553" s="4"/>
      <c r="O553" s="4" t="e">
        <f t="shared" si="245"/>
        <v>#DIV/0!</v>
      </c>
      <c r="P553" s="3" t="e">
        <f t="shared" si="246"/>
        <v>#N/A</v>
      </c>
      <c r="Q553" s="3" t="e">
        <f t="shared" si="247"/>
        <v>#N/A</v>
      </c>
      <c r="R553" s="3" t="e">
        <f t="shared" si="260"/>
        <v>#DIV/0!</v>
      </c>
      <c r="S553" s="3" t="e">
        <f t="shared" si="248"/>
        <v>#N/A</v>
      </c>
      <c r="T553" s="3" t="e">
        <f t="shared" si="249"/>
        <v>#N/A</v>
      </c>
      <c r="U553" s="3" t="e">
        <f t="shared" si="261"/>
        <v>#DIV/0!</v>
      </c>
      <c r="V553" s="5">
        <f t="shared" si="238"/>
        <v>7.9443272630337375E-2</v>
      </c>
      <c r="W553" s="5">
        <f t="shared" si="239"/>
        <v>0</v>
      </c>
      <c r="X553" s="5">
        <f t="shared" si="256"/>
        <v>0</v>
      </c>
      <c r="Y553" s="5" t="e">
        <f t="shared" si="240"/>
        <v>#N/A</v>
      </c>
      <c r="Z553" s="5" t="e">
        <f t="shared" si="262"/>
        <v>#DIV/0!</v>
      </c>
      <c r="AA553" s="5" t="e">
        <f t="shared" si="263"/>
        <v>#DIV/0!</v>
      </c>
      <c r="AB553" s="12"/>
      <c r="AC553" s="6" t="str">
        <f t="shared" si="257"/>
        <v>FAIL</v>
      </c>
      <c r="AD553" s="4" t="e">
        <f>AND(B553&gt;MIN(#REF!,#REF!),B553&lt;MAX(#REF!,#REF!))</f>
        <v>#REF!</v>
      </c>
      <c r="AE553" s="4" t="b">
        <f t="shared" si="258"/>
        <v>0</v>
      </c>
      <c r="AF553" s="4" t="e">
        <f t="shared" si="259"/>
        <v>#N/A</v>
      </c>
      <c r="AG553" s="12">
        <v>737</v>
      </c>
    </row>
    <row r="554" spans="1:33" s="1" customFormat="1" hidden="1" x14ac:dyDescent="0.25">
      <c r="A554" s="12">
        <v>738</v>
      </c>
      <c r="B554" s="5">
        <v>6.31508493152763E-2</v>
      </c>
      <c r="C554" s="5">
        <v>0.23462304146214499</v>
      </c>
      <c r="D554" s="3" t="e">
        <f t="shared" si="250"/>
        <v>#N/A</v>
      </c>
      <c r="E554" s="39" t="e">
        <f t="shared" si="251"/>
        <v>#N/A</v>
      </c>
      <c r="F554" s="3" t="e">
        <f t="shared" si="252"/>
        <v>#N/A</v>
      </c>
      <c r="G554" s="39" t="e">
        <f t="shared" si="253"/>
        <v>#N/A</v>
      </c>
      <c r="H554" s="5">
        <f t="shared" si="254"/>
        <v>0.29327880182768123</v>
      </c>
      <c r="I554" s="5">
        <f t="shared" si="255"/>
        <v>0.17596728109660875</v>
      </c>
      <c r="J554" s="4">
        <f t="shared" si="241"/>
        <v>8.9995058490109456E-2</v>
      </c>
      <c r="K554" s="4">
        <f t="shared" si="242"/>
        <v>6.31508493152763E-2</v>
      </c>
      <c r="L554" s="4" t="e">
        <f t="shared" si="243"/>
        <v>#DIV/0!</v>
      </c>
      <c r="M554" s="4">
        <f t="shared" si="244"/>
        <v>0.30614049036994778</v>
      </c>
      <c r="N554" s="4"/>
      <c r="O554" s="4" t="e">
        <f t="shared" si="245"/>
        <v>#DIV/0!</v>
      </c>
      <c r="P554" s="3" t="e">
        <f t="shared" si="246"/>
        <v>#N/A</v>
      </c>
      <c r="Q554" s="3" t="e">
        <f t="shared" si="247"/>
        <v>#N/A</v>
      </c>
      <c r="R554" s="3" t="e">
        <f t="shared" si="260"/>
        <v>#DIV/0!</v>
      </c>
      <c r="S554" s="3" t="e">
        <f t="shared" si="248"/>
        <v>#N/A</v>
      </c>
      <c r="T554" s="3" t="e">
        <f t="shared" si="249"/>
        <v>#N/A</v>
      </c>
      <c r="U554" s="3" t="e">
        <f t="shared" si="261"/>
        <v>#DIV/0!</v>
      </c>
      <c r="V554" s="5">
        <f t="shared" si="238"/>
        <v>7.8938561644095379E-2</v>
      </c>
      <c r="W554" s="5">
        <f t="shared" si="239"/>
        <v>0</v>
      </c>
      <c r="X554" s="5">
        <f t="shared" si="256"/>
        <v>0</v>
      </c>
      <c r="Y554" s="5" t="e">
        <f t="shared" si="240"/>
        <v>#N/A</v>
      </c>
      <c r="Z554" s="5" t="e">
        <f t="shared" si="262"/>
        <v>#DIV/0!</v>
      </c>
      <c r="AA554" s="5" t="e">
        <f t="shared" si="263"/>
        <v>#DIV/0!</v>
      </c>
      <c r="AB554" s="12"/>
      <c r="AC554" s="6" t="str">
        <f t="shared" si="257"/>
        <v>FAIL</v>
      </c>
      <c r="AD554" s="4" t="e">
        <f>AND(B554&gt;MIN(#REF!,#REF!),B554&lt;MAX(#REF!,#REF!))</f>
        <v>#REF!</v>
      </c>
      <c r="AE554" s="4" t="b">
        <f t="shared" si="258"/>
        <v>0</v>
      </c>
      <c r="AF554" s="4" t="e">
        <f t="shared" si="259"/>
        <v>#N/A</v>
      </c>
      <c r="AG554" s="12">
        <v>738</v>
      </c>
    </row>
    <row r="555" spans="1:33" s="1" customFormat="1" hidden="1" x14ac:dyDescent="0.25">
      <c r="A555" s="12">
        <v>739</v>
      </c>
      <c r="B555" s="5">
        <v>6.3097012939257999E-2</v>
      </c>
      <c r="C555" s="5">
        <v>0.23453602753879901</v>
      </c>
      <c r="D555" s="3" t="e">
        <f t="shared" si="250"/>
        <v>#N/A</v>
      </c>
      <c r="E555" s="39" t="e">
        <f t="shared" si="251"/>
        <v>#N/A</v>
      </c>
      <c r="F555" s="3" t="e">
        <f t="shared" si="252"/>
        <v>#N/A</v>
      </c>
      <c r="G555" s="39" t="e">
        <f t="shared" si="253"/>
        <v>#N/A</v>
      </c>
      <c r="H555" s="5">
        <f t="shared" si="254"/>
        <v>0.29317003442349876</v>
      </c>
      <c r="I555" s="5">
        <f t="shared" si="255"/>
        <v>0.17590202065409927</v>
      </c>
      <c r="J555" s="4">
        <f t="shared" si="241"/>
        <v>8.9918337308032004E-2</v>
      </c>
      <c r="K555" s="4">
        <f t="shared" si="242"/>
        <v>6.3097012939257999E-2</v>
      </c>
      <c r="L555" s="4" t="e">
        <f t="shared" si="243"/>
        <v>#DIV/0!</v>
      </c>
      <c r="M555" s="4">
        <f t="shared" si="244"/>
        <v>0.3060269529910265</v>
      </c>
      <c r="N555" s="4"/>
      <c r="O555" s="4" t="e">
        <f t="shared" si="245"/>
        <v>#DIV/0!</v>
      </c>
      <c r="P555" s="3" t="e">
        <f t="shared" si="246"/>
        <v>#N/A</v>
      </c>
      <c r="Q555" s="3" t="e">
        <f t="shared" si="247"/>
        <v>#N/A</v>
      </c>
      <c r="R555" s="3" t="e">
        <f t="shared" si="260"/>
        <v>#DIV/0!</v>
      </c>
      <c r="S555" s="3" t="e">
        <f t="shared" si="248"/>
        <v>#N/A</v>
      </c>
      <c r="T555" s="3" t="e">
        <f t="shared" si="249"/>
        <v>#N/A</v>
      </c>
      <c r="U555" s="3" t="e">
        <f t="shared" si="261"/>
        <v>#DIV/0!</v>
      </c>
      <c r="V555" s="5">
        <f t="shared" si="238"/>
        <v>7.8871266174072502E-2</v>
      </c>
      <c r="W555" s="5">
        <f t="shared" si="239"/>
        <v>0</v>
      </c>
      <c r="X555" s="5">
        <f t="shared" si="256"/>
        <v>0</v>
      </c>
      <c r="Y555" s="5" t="e">
        <f t="shared" si="240"/>
        <v>#N/A</v>
      </c>
      <c r="Z555" s="5" t="e">
        <f t="shared" si="262"/>
        <v>#DIV/0!</v>
      </c>
      <c r="AA555" s="5" t="e">
        <f t="shared" si="263"/>
        <v>#DIV/0!</v>
      </c>
      <c r="AB555" s="12"/>
      <c r="AC555" s="6" t="str">
        <f t="shared" si="257"/>
        <v>FAIL</v>
      </c>
      <c r="AD555" s="4" t="e">
        <f>AND(B555&gt;MIN(#REF!,#REF!),B555&lt;MAX(#REF!,#REF!))</f>
        <v>#REF!</v>
      </c>
      <c r="AE555" s="4" t="b">
        <f t="shared" si="258"/>
        <v>0</v>
      </c>
      <c r="AF555" s="4" t="e">
        <f t="shared" si="259"/>
        <v>#N/A</v>
      </c>
      <c r="AG555" s="12">
        <v>739</v>
      </c>
    </row>
    <row r="556" spans="1:33" s="1" customFormat="1" hidden="1" x14ac:dyDescent="0.25">
      <c r="A556" s="12">
        <v>740</v>
      </c>
      <c r="B556" s="5">
        <v>6.3737748781501999E-2</v>
      </c>
      <c r="C556" s="5">
        <v>0.234487764985264</v>
      </c>
      <c r="D556" s="3" t="e">
        <f t="shared" si="250"/>
        <v>#N/A</v>
      </c>
      <c r="E556" s="39" t="e">
        <f t="shared" si="251"/>
        <v>#N/A</v>
      </c>
      <c r="F556" s="3" t="e">
        <f t="shared" si="252"/>
        <v>#N/A</v>
      </c>
      <c r="G556" s="39" t="e">
        <f t="shared" si="253"/>
        <v>#N/A</v>
      </c>
      <c r="H556" s="5">
        <f t="shared" si="254"/>
        <v>0.29310970623158</v>
      </c>
      <c r="I556" s="5">
        <f t="shared" si="255"/>
        <v>0.17586582373894799</v>
      </c>
      <c r="J556" s="4">
        <f t="shared" si="241"/>
        <v>9.0831437610318991E-2</v>
      </c>
      <c r="K556" s="4">
        <f t="shared" si="242"/>
        <v>6.3737748781501999E-2</v>
      </c>
      <c r="L556" s="4" t="e">
        <f t="shared" si="243"/>
        <v>#DIV/0!</v>
      </c>
      <c r="M556" s="4">
        <f t="shared" si="244"/>
        <v>0.30596397911721757</v>
      </c>
      <c r="N556" s="4"/>
      <c r="O556" s="4" t="e">
        <f t="shared" si="245"/>
        <v>#DIV/0!</v>
      </c>
      <c r="P556" s="3" t="e">
        <f t="shared" si="246"/>
        <v>#N/A</v>
      </c>
      <c r="Q556" s="3" t="e">
        <f t="shared" si="247"/>
        <v>#N/A</v>
      </c>
      <c r="R556" s="3" t="e">
        <f t="shared" si="260"/>
        <v>#DIV/0!</v>
      </c>
      <c r="S556" s="3" t="e">
        <f t="shared" si="248"/>
        <v>#N/A</v>
      </c>
      <c r="T556" s="3" t="e">
        <f t="shared" si="249"/>
        <v>#N/A</v>
      </c>
      <c r="U556" s="3" t="e">
        <f t="shared" si="261"/>
        <v>#DIV/0!</v>
      </c>
      <c r="V556" s="5">
        <f t="shared" si="238"/>
        <v>7.9672185976877502E-2</v>
      </c>
      <c r="W556" s="5">
        <f t="shared" si="239"/>
        <v>0</v>
      </c>
      <c r="X556" s="5">
        <f t="shared" si="256"/>
        <v>0</v>
      </c>
      <c r="Y556" s="5" t="e">
        <f t="shared" si="240"/>
        <v>#N/A</v>
      </c>
      <c r="Z556" s="5" t="e">
        <f t="shared" si="262"/>
        <v>#DIV/0!</v>
      </c>
      <c r="AA556" s="5" t="e">
        <f t="shared" si="263"/>
        <v>#DIV/0!</v>
      </c>
      <c r="AB556" s="12"/>
      <c r="AC556" s="6" t="str">
        <f t="shared" si="257"/>
        <v>FAIL</v>
      </c>
      <c r="AD556" s="4" t="e">
        <f>AND(B556&gt;MIN(#REF!,#REF!),B556&lt;MAX(#REF!,#REF!))</f>
        <v>#REF!</v>
      </c>
      <c r="AE556" s="4" t="b">
        <f t="shared" si="258"/>
        <v>0</v>
      </c>
      <c r="AF556" s="4" t="e">
        <f t="shared" si="259"/>
        <v>#N/A</v>
      </c>
      <c r="AG556" s="12">
        <v>740</v>
      </c>
    </row>
    <row r="557" spans="1:33" s="1" customFormat="1" hidden="1" x14ac:dyDescent="0.25">
      <c r="A557" s="12">
        <v>741</v>
      </c>
      <c r="B557" s="5">
        <v>6.3975611643455596E-2</v>
      </c>
      <c r="C557" s="5">
        <v>0.23471370429590499</v>
      </c>
      <c r="D557" s="3" t="e">
        <f t="shared" si="250"/>
        <v>#N/A</v>
      </c>
      <c r="E557" s="39" t="e">
        <f t="shared" si="251"/>
        <v>#N/A</v>
      </c>
      <c r="F557" s="3" t="e">
        <f t="shared" si="252"/>
        <v>#N/A</v>
      </c>
      <c r="G557" s="39" t="e">
        <f t="shared" si="253"/>
        <v>#N/A</v>
      </c>
      <c r="H557" s="5">
        <f t="shared" si="254"/>
        <v>0.29339213036988121</v>
      </c>
      <c r="I557" s="5">
        <f t="shared" si="255"/>
        <v>0.17603527822192874</v>
      </c>
      <c r="J557" s="4">
        <f t="shared" si="241"/>
        <v>9.1170411391451656E-2</v>
      </c>
      <c r="K557" s="4">
        <f t="shared" si="242"/>
        <v>6.3975611643455596E-2</v>
      </c>
      <c r="L557" s="4" t="e">
        <f t="shared" si="243"/>
        <v>#DIV/0!</v>
      </c>
      <c r="M557" s="4">
        <f t="shared" si="244"/>
        <v>0.30625878891476527</v>
      </c>
      <c r="N557" s="4"/>
      <c r="O557" s="4" t="e">
        <f t="shared" si="245"/>
        <v>#DIV/0!</v>
      </c>
      <c r="P557" s="3" t="e">
        <f t="shared" si="246"/>
        <v>#N/A</v>
      </c>
      <c r="Q557" s="3" t="e">
        <f t="shared" si="247"/>
        <v>#N/A</v>
      </c>
      <c r="R557" s="3" t="e">
        <f t="shared" si="260"/>
        <v>#DIV/0!</v>
      </c>
      <c r="S557" s="3" t="e">
        <f t="shared" si="248"/>
        <v>#N/A</v>
      </c>
      <c r="T557" s="3" t="e">
        <f t="shared" si="249"/>
        <v>#N/A</v>
      </c>
      <c r="U557" s="3" t="e">
        <f t="shared" si="261"/>
        <v>#DIV/0!</v>
      </c>
      <c r="V557" s="5">
        <f t="shared" si="238"/>
        <v>7.9969514554319499E-2</v>
      </c>
      <c r="W557" s="5">
        <f t="shared" si="239"/>
        <v>0</v>
      </c>
      <c r="X557" s="5">
        <f t="shared" si="256"/>
        <v>0</v>
      </c>
      <c r="Y557" s="5" t="e">
        <f t="shared" si="240"/>
        <v>#N/A</v>
      </c>
      <c r="Z557" s="5" t="e">
        <f t="shared" si="262"/>
        <v>#DIV/0!</v>
      </c>
      <c r="AA557" s="5" t="e">
        <f t="shared" si="263"/>
        <v>#DIV/0!</v>
      </c>
      <c r="AB557" s="12"/>
      <c r="AC557" s="6" t="str">
        <f t="shared" si="257"/>
        <v>FAIL</v>
      </c>
      <c r="AD557" s="4" t="e">
        <f>AND(B557&gt;MIN(#REF!,#REF!),B557&lt;MAX(#REF!,#REF!))</f>
        <v>#REF!</v>
      </c>
      <c r="AE557" s="4" t="b">
        <f t="shared" si="258"/>
        <v>0</v>
      </c>
      <c r="AF557" s="4" t="e">
        <f t="shared" si="259"/>
        <v>#N/A</v>
      </c>
      <c r="AG557" s="12">
        <v>741</v>
      </c>
    </row>
    <row r="558" spans="1:33" s="1" customFormat="1" hidden="1" x14ac:dyDescent="0.25">
      <c r="A558" s="12">
        <v>742</v>
      </c>
      <c r="B558" s="5">
        <v>6.3359790462246005E-2</v>
      </c>
      <c r="C558" s="5">
        <v>0.23448468450606599</v>
      </c>
      <c r="D558" s="3" t="e">
        <f t="shared" si="250"/>
        <v>#N/A</v>
      </c>
      <c r="E558" s="39" t="e">
        <f t="shared" si="251"/>
        <v>#N/A</v>
      </c>
      <c r="F558" s="3" t="e">
        <f t="shared" si="252"/>
        <v>#N/A</v>
      </c>
      <c r="G558" s="39" t="e">
        <f t="shared" si="253"/>
        <v>#N/A</v>
      </c>
      <c r="H558" s="5">
        <f t="shared" si="254"/>
        <v>0.29310585563258251</v>
      </c>
      <c r="I558" s="5">
        <f t="shared" si="255"/>
        <v>0.1758635133795495</v>
      </c>
      <c r="J558" s="4">
        <f t="shared" si="241"/>
        <v>9.0292816492518149E-2</v>
      </c>
      <c r="K558" s="4">
        <f t="shared" si="242"/>
        <v>6.3359790462246005E-2</v>
      </c>
      <c r="L558" s="4" t="e">
        <f t="shared" si="243"/>
        <v>#DIV/0!</v>
      </c>
      <c r="M558" s="4">
        <f t="shared" si="244"/>
        <v>0.30595995965090095</v>
      </c>
      <c r="N558" s="4"/>
      <c r="O558" s="4" t="e">
        <f t="shared" si="245"/>
        <v>#DIV/0!</v>
      </c>
      <c r="P558" s="3" t="e">
        <f t="shared" si="246"/>
        <v>#N/A</v>
      </c>
      <c r="Q558" s="3" t="e">
        <f t="shared" si="247"/>
        <v>#N/A</v>
      </c>
      <c r="R558" s="3" t="e">
        <f t="shared" si="260"/>
        <v>#DIV/0!</v>
      </c>
      <c r="S558" s="3" t="e">
        <f t="shared" si="248"/>
        <v>#N/A</v>
      </c>
      <c r="T558" s="3" t="e">
        <f t="shared" si="249"/>
        <v>#N/A</v>
      </c>
      <c r="U558" s="3" t="e">
        <f t="shared" si="261"/>
        <v>#DIV/0!</v>
      </c>
      <c r="V558" s="5">
        <f t="shared" si="238"/>
        <v>7.9199738077807502E-2</v>
      </c>
      <c r="W558" s="5">
        <f t="shared" si="239"/>
        <v>0</v>
      </c>
      <c r="X558" s="5">
        <f t="shared" si="256"/>
        <v>0</v>
      </c>
      <c r="Y558" s="5" t="e">
        <f t="shared" si="240"/>
        <v>#N/A</v>
      </c>
      <c r="Z558" s="5" t="e">
        <f t="shared" si="262"/>
        <v>#DIV/0!</v>
      </c>
      <c r="AA558" s="5" t="e">
        <f t="shared" si="263"/>
        <v>#DIV/0!</v>
      </c>
      <c r="AB558" s="12"/>
      <c r="AC558" s="6" t="str">
        <f t="shared" si="257"/>
        <v>FAIL</v>
      </c>
      <c r="AD558" s="4" t="e">
        <f>AND(B558&gt;MIN(#REF!,#REF!),B558&lt;MAX(#REF!,#REF!))</f>
        <v>#REF!</v>
      </c>
      <c r="AE558" s="4" t="b">
        <f t="shared" si="258"/>
        <v>0</v>
      </c>
      <c r="AF558" s="4" t="e">
        <f t="shared" si="259"/>
        <v>#N/A</v>
      </c>
      <c r="AG558" s="12">
        <v>742</v>
      </c>
    </row>
    <row r="559" spans="1:33" s="1" customFormat="1" hidden="1" x14ac:dyDescent="0.25">
      <c r="A559" s="12">
        <v>743</v>
      </c>
      <c r="B559" s="5">
        <v>6.2958716377455398E-2</v>
      </c>
      <c r="C559" s="5">
        <v>0.23398831812661</v>
      </c>
      <c r="D559" s="3" t="e">
        <f t="shared" si="250"/>
        <v>#N/A</v>
      </c>
      <c r="E559" s="39" t="e">
        <f t="shared" si="251"/>
        <v>#N/A</v>
      </c>
      <c r="F559" s="3" t="e">
        <f t="shared" si="252"/>
        <v>#N/A</v>
      </c>
      <c r="G559" s="39" t="e">
        <f t="shared" si="253"/>
        <v>#N/A</v>
      </c>
      <c r="H559" s="5">
        <f t="shared" si="254"/>
        <v>0.29248539765826248</v>
      </c>
      <c r="I559" s="5">
        <f t="shared" si="255"/>
        <v>0.17549123859495749</v>
      </c>
      <c r="J559" s="4">
        <f t="shared" si="241"/>
        <v>8.9721253542677237E-2</v>
      </c>
      <c r="K559" s="4">
        <f t="shared" si="242"/>
        <v>6.2958716377455398E-2</v>
      </c>
      <c r="L559" s="4" t="e">
        <f t="shared" si="243"/>
        <v>#DIV/0!</v>
      </c>
      <c r="M559" s="4">
        <f t="shared" si="244"/>
        <v>0.30531229160490331</v>
      </c>
      <c r="N559" s="4"/>
      <c r="O559" s="4" t="e">
        <f t="shared" si="245"/>
        <v>#DIV/0!</v>
      </c>
      <c r="P559" s="3" t="e">
        <f t="shared" si="246"/>
        <v>#N/A</v>
      </c>
      <c r="Q559" s="3" t="e">
        <f t="shared" si="247"/>
        <v>#N/A</v>
      </c>
      <c r="R559" s="3" t="e">
        <f t="shared" si="260"/>
        <v>#DIV/0!</v>
      </c>
      <c r="S559" s="3" t="e">
        <f t="shared" si="248"/>
        <v>#N/A</v>
      </c>
      <c r="T559" s="3" t="e">
        <f t="shared" si="249"/>
        <v>#N/A</v>
      </c>
      <c r="U559" s="3" t="e">
        <f t="shared" si="261"/>
        <v>#DIV/0!</v>
      </c>
      <c r="V559" s="5">
        <f t="shared" si="238"/>
        <v>7.8698395471819255E-2</v>
      </c>
      <c r="W559" s="5">
        <f t="shared" si="239"/>
        <v>0</v>
      </c>
      <c r="X559" s="5">
        <f t="shared" si="256"/>
        <v>0</v>
      </c>
      <c r="Y559" s="5" t="e">
        <f t="shared" si="240"/>
        <v>#N/A</v>
      </c>
      <c r="Z559" s="5" t="e">
        <f t="shared" si="262"/>
        <v>#DIV/0!</v>
      </c>
      <c r="AA559" s="5" t="e">
        <f t="shared" si="263"/>
        <v>#DIV/0!</v>
      </c>
      <c r="AB559" s="12"/>
      <c r="AC559" s="6" t="str">
        <f t="shared" si="257"/>
        <v>FAIL</v>
      </c>
      <c r="AD559" s="4" t="e">
        <f>AND(B559&gt;MIN(#REF!,#REF!),B559&lt;MAX(#REF!,#REF!))</f>
        <v>#REF!</v>
      </c>
      <c r="AE559" s="4" t="b">
        <f t="shared" si="258"/>
        <v>0</v>
      </c>
      <c r="AF559" s="4" t="e">
        <f t="shared" si="259"/>
        <v>#N/A</v>
      </c>
      <c r="AG559" s="12">
        <v>743</v>
      </c>
    </row>
    <row r="560" spans="1:33" s="1" customFormat="1" hidden="1" x14ac:dyDescent="0.25">
      <c r="A560" s="12">
        <v>744</v>
      </c>
      <c r="B560" s="5">
        <v>6.27872088702916E-2</v>
      </c>
      <c r="C560" s="5">
        <v>0.23402911809177601</v>
      </c>
      <c r="D560" s="3" t="e">
        <f t="shared" si="250"/>
        <v>#N/A</v>
      </c>
      <c r="E560" s="39" t="e">
        <f t="shared" si="251"/>
        <v>#N/A</v>
      </c>
      <c r="F560" s="3" t="e">
        <f t="shared" si="252"/>
        <v>#N/A</v>
      </c>
      <c r="G560" s="39" t="e">
        <f t="shared" si="253"/>
        <v>#N/A</v>
      </c>
      <c r="H560" s="5">
        <f t="shared" si="254"/>
        <v>0.29253639761472</v>
      </c>
      <c r="I560" s="5">
        <f t="shared" si="255"/>
        <v>0.17552183856883202</v>
      </c>
      <c r="J560" s="4">
        <f t="shared" si="241"/>
        <v>8.9476841499038021E-2</v>
      </c>
      <c r="K560" s="4">
        <f t="shared" si="242"/>
        <v>6.27872088702916E-2</v>
      </c>
      <c r="L560" s="4" t="e">
        <f t="shared" si="243"/>
        <v>#DIV/0!</v>
      </c>
      <c r="M560" s="4">
        <f t="shared" si="244"/>
        <v>0.30536552815518053</v>
      </c>
      <c r="N560" s="4"/>
      <c r="O560" s="4" t="e">
        <f t="shared" si="245"/>
        <v>#DIV/0!</v>
      </c>
      <c r="P560" s="3" t="e">
        <f t="shared" si="246"/>
        <v>#N/A</v>
      </c>
      <c r="Q560" s="3" t="e">
        <f t="shared" si="247"/>
        <v>#N/A</v>
      </c>
      <c r="R560" s="3" t="e">
        <f t="shared" si="260"/>
        <v>#DIV/0!</v>
      </c>
      <c r="S560" s="3" t="e">
        <f t="shared" si="248"/>
        <v>#N/A</v>
      </c>
      <c r="T560" s="3" t="e">
        <f t="shared" si="249"/>
        <v>#N/A</v>
      </c>
      <c r="U560" s="3" t="e">
        <f t="shared" si="261"/>
        <v>#DIV/0!</v>
      </c>
      <c r="V560" s="5">
        <f t="shared" si="238"/>
        <v>7.84840110878645E-2</v>
      </c>
      <c r="W560" s="5">
        <f t="shared" si="239"/>
        <v>0</v>
      </c>
      <c r="X560" s="5">
        <f t="shared" si="256"/>
        <v>0</v>
      </c>
      <c r="Y560" s="5" t="e">
        <f t="shared" si="240"/>
        <v>#N/A</v>
      </c>
      <c r="Z560" s="5" t="e">
        <f t="shared" si="262"/>
        <v>#DIV/0!</v>
      </c>
      <c r="AA560" s="5" t="e">
        <f t="shared" si="263"/>
        <v>#DIV/0!</v>
      </c>
      <c r="AB560" s="12"/>
      <c r="AC560" s="6" t="str">
        <f t="shared" si="257"/>
        <v>FAIL</v>
      </c>
      <c r="AD560" s="4" t="e">
        <f>AND(B560&gt;MIN(#REF!,#REF!),B560&lt;MAX(#REF!,#REF!))</f>
        <v>#REF!</v>
      </c>
      <c r="AE560" s="4" t="b">
        <f t="shared" si="258"/>
        <v>0</v>
      </c>
      <c r="AF560" s="4" t="e">
        <f t="shared" si="259"/>
        <v>#N/A</v>
      </c>
      <c r="AG560" s="12">
        <v>744</v>
      </c>
    </row>
    <row r="561" spans="1:33" s="1" customFormat="1" hidden="1" x14ac:dyDescent="0.25">
      <c r="A561" s="12">
        <v>745</v>
      </c>
      <c r="B561" s="5">
        <v>6.2157888057396402E-2</v>
      </c>
      <c r="C561" s="5">
        <v>0.23399137720249899</v>
      </c>
      <c r="D561" s="3" t="e">
        <f t="shared" si="250"/>
        <v>#N/A</v>
      </c>
      <c r="E561" s="39" t="e">
        <f t="shared" si="251"/>
        <v>#N/A</v>
      </c>
      <c r="F561" s="3" t="e">
        <f t="shared" si="252"/>
        <v>#N/A</v>
      </c>
      <c r="G561" s="39" t="e">
        <f t="shared" si="253"/>
        <v>#N/A</v>
      </c>
      <c r="H561" s="5">
        <f t="shared" si="254"/>
        <v>0.29248922150312373</v>
      </c>
      <c r="I561" s="5">
        <f t="shared" si="255"/>
        <v>0.17549353290187425</v>
      </c>
      <c r="J561" s="4">
        <f t="shared" si="241"/>
        <v>8.858000853511705E-2</v>
      </c>
      <c r="K561" s="4">
        <f t="shared" si="242"/>
        <v>6.2157888057396402E-2</v>
      </c>
      <c r="L561" s="4" t="e">
        <f t="shared" si="243"/>
        <v>#DIV/0!</v>
      </c>
      <c r="M561" s="4">
        <f t="shared" si="244"/>
        <v>0.30531628314378584</v>
      </c>
      <c r="N561" s="4"/>
      <c r="O561" s="4" t="e">
        <f t="shared" si="245"/>
        <v>#DIV/0!</v>
      </c>
      <c r="P561" s="3" t="e">
        <f t="shared" si="246"/>
        <v>#N/A</v>
      </c>
      <c r="Q561" s="3" t="e">
        <f t="shared" si="247"/>
        <v>#N/A</v>
      </c>
      <c r="R561" s="3" t="e">
        <f t="shared" si="260"/>
        <v>#DIV/0!</v>
      </c>
      <c r="S561" s="3" t="e">
        <f t="shared" si="248"/>
        <v>#N/A</v>
      </c>
      <c r="T561" s="3" t="e">
        <f t="shared" si="249"/>
        <v>#N/A</v>
      </c>
      <c r="U561" s="3" t="e">
        <f t="shared" si="261"/>
        <v>#DIV/0!</v>
      </c>
      <c r="V561" s="5">
        <f t="shared" si="238"/>
        <v>7.7697360071745505E-2</v>
      </c>
      <c r="W561" s="5">
        <f t="shared" si="239"/>
        <v>0</v>
      </c>
      <c r="X561" s="5">
        <f t="shared" si="256"/>
        <v>0</v>
      </c>
      <c r="Y561" s="5" t="e">
        <f t="shared" si="240"/>
        <v>#N/A</v>
      </c>
      <c r="Z561" s="5" t="e">
        <f t="shared" si="262"/>
        <v>#DIV/0!</v>
      </c>
      <c r="AA561" s="5" t="e">
        <f t="shared" si="263"/>
        <v>#DIV/0!</v>
      </c>
      <c r="AB561" s="12"/>
      <c r="AC561" s="6" t="str">
        <f t="shared" si="257"/>
        <v>FAIL</v>
      </c>
      <c r="AD561" s="4" t="e">
        <f>AND(B561&gt;MIN(#REF!,#REF!),B561&lt;MAX(#REF!,#REF!))</f>
        <v>#REF!</v>
      </c>
      <c r="AE561" s="4" t="b">
        <f t="shared" si="258"/>
        <v>0</v>
      </c>
      <c r="AF561" s="4" t="e">
        <f t="shared" si="259"/>
        <v>#N/A</v>
      </c>
      <c r="AG561" s="12">
        <v>745</v>
      </c>
    </row>
    <row r="562" spans="1:33" s="1" customFormat="1" hidden="1" x14ac:dyDescent="0.25">
      <c r="A562" s="12">
        <v>746</v>
      </c>
      <c r="B562" s="5">
        <v>6.2478828247035198E-2</v>
      </c>
      <c r="C562" s="5">
        <v>0.234220690634519</v>
      </c>
      <c r="D562" s="3" t="e">
        <f t="shared" si="250"/>
        <v>#N/A</v>
      </c>
      <c r="E562" s="39" t="e">
        <f t="shared" si="251"/>
        <v>#N/A</v>
      </c>
      <c r="F562" s="3" t="e">
        <f t="shared" si="252"/>
        <v>#N/A</v>
      </c>
      <c r="G562" s="39" t="e">
        <f t="shared" si="253"/>
        <v>#N/A</v>
      </c>
      <c r="H562" s="5">
        <f t="shared" si="254"/>
        <v>0.29277586329314875</v>
      </c>
      <c r="I562" s="5">
        <f t="shared" si="255"/>
        <v>0.17566551797588925</v>
      </c>
      <c r="J562" s="4">
        <f t="shared" si="241"/>
        <v>8.9037374215096637E-2</v>
      </c>
      <c r="K562" s="4">
        <f t="shared" si="242"/>
        <v>6.2478828247035198E-2</v>
      </c>
      <c r="L562" s="4" t="e">
        <f t="shared" si="243"/>
        <v>#DIV/0!</v>
      </c>
      <c r="M562" s="4">
        <f t="shared" si="244"/>
        <v>0.30561549555740697</v>
      </c>
      <c r="N562" s="4"/>
      <c r="O562" s="4" t="e">
        <f t="shared" si="245"/>
        <v>#DIV/0!</v>
      </c>
      <c r="P562" s="3" t="e">
        <f t="shared" si="246"/>
        <v>#N/A</v>
      </c>
      <c r="Q562" s="3" t="e">
        <f t="shared" si="247"/>
        <v>#N/A</v>
      </c>
      <c r="R562" s="3" t="e">
        <f t="shared" si="260"/>
        <v>#DIV/0!</v>
      </c>
      <c r="S562" s="3" t="e">
        <f t="shared" si="248"/>
        <v>#N/A</v>
      </c>
      <c r="T562" s="3" t="e">
        <f t="shared" si="249"/>
        <v>#N/A</v>
      </c>
      <c r="U562" s="3" t="e">
        <f t="shared" si="261"/>
        <v>#DIV/0!</v>
      </c>
      <c r="V562" s="5">
        <f t="shared" si="238"/>
        <v>7.8098535308794001E-2</v>
      </c>
      <c r="W562" s="5">
        <f t="shared" si="239"/>
        <v>0</v>
      </c>
      <c r="X562" s="5">
        <f t="shared" si="256"/>
        <v>0</v>
      </c>
      <c r="Y562" s="5" t="e">
        <f t="shared" si="240"/>
        <v>#N/A</v>
      </c>
      <c r="Z562" s="5" t="e">
        <f t="shared" si="262"/>
        <v>#DIV/0!</v>
      </c>
      <c r="AA562" s="5" t="e">
        <f t="shared" si="263"/>
        <v>#DIV/0!</v>
      </c>
      <c r="AB562" s="12"/>
      <c r="AC562" s="6" t="str">
        <f t="shared" si="257"/>
        <v>FAIL</v>
      </c>
      <c r="AD562" s="4" t="e">
        <f>AND(B562&gt;MIN(#REF!,#REF!),B562&lt;MAX(#REF!,#REF!))</f>
        <v>#REF!</v>
      </c>
      <c r="AE562" s="4" t="b">
        <f t="shared" si="258"/>
        <v>0</v>
      </c>
      <c r="AF562" s="4" t="e">
        <f t="shared" si="259"/>
        <v>#N/A</v>
      </c>
      <c r="AG562" s="12">
        <v>746</v>
      </c>
    </row>
    <row r="563" spans="1:33" s="1" customFormat="1" hidden="1" x14ac:dyDescent="0.25">
      <c r="A563" s="12">
        <v>747</v>
      </c>
      <c r="B563" s="5">
        <v>6.2439360535309997E-2</v>
      </c>
      <c r="C563" s="5">
        <v>0.23441300044201499</v>
      </c>
      <c r="D563" s="3" t="e">
        <f t="shared" si="250"/>
        <v>#N/A</v>
      </c>
      <c r="E563" s="39" t="e">
        <f t="shared" si="251"/>
        <v>#N/A</v>
      </c>
      <c r="F563" s="3" t="e">
        <f t="shared" si="252"/>
        <v>#N/A</v>
      </c>
      <c r="G563" s="39" t="e">
        <f t="shared" si="253"/>
        <v>#N/A</v>
      </c>
      <c r="H563" s="5">
        <f t="shared" si="254"/>
        <v>0.29301625055251873</v>
      </c>
      <c r="I563" s="5">
        <f t="shared" si="255"/>
        <v>0.17580975033151125</v>
      </c>
      <c r="J563" s="4">
        <f t="shared" si="241"/>
        <v>8.8981129539629999E-2</v>
      </c>
      <c r="K563" s="4">
        <f t="shared" si="242"/>
        <v>6.2439360535309997E-2</v>
      </c>
      <c r="L563" s="4" t="e">
        <f t="shared" si="243"/>
        <v>#DIV/0!</v>
      </c>
      <c r="M563" s="4">
        <f t="shared" si="244"/>
        <v>0.30586642495633931</v>
      </c>
      <c r="N563" s="4"/>
      <c r="O563" s="4" t="e">
        <f t="shared" si="245"/>
        <v>#DIV/0!</v>
      </c>
      <c r="P563" s="3" t="e">
        <f t="shared" si="246"/>
        <v>#N/A</v>
      </c>
      <c r="Q563" s="3" t="e">
        <f t="shared" si="247"/>
        <v>#N/A</v>
      </c>
      <c r="R563" s="3" t="e">
        <f t="shared" si="260"/>
        <v>#DIV/0!</v>
      </c>
      <c r="S563" s="3" t="e">
        <f t="shared" si="248"/>
        <v>#N/A</v>
      </c>
      <c r="T563" s="3" t="e">
        <f t="shared" si="249"/>
        <v>#N/A</v>
      </c>
      <c r="U563" s="3" t="e">
        <f t="shared" si="261"/>
        <v>#DIV/0!</v>
      </c>
      <c r="V563" s="5">
        <f t="shared" si="238"/>
        <v>7.8049200669137495E-2</v>
      </c>
      <c r="W563" s="5">
        <f t="shared" si="239"/>
        <v>0</v>
      </c>
      <c r="X563" s="5">
        <f t="shared" si="256"/>
        <v>0</v>
      </c>
      <c r="Y563" s="5" t="e">
        <f t="shared" si="240"/>
        <v>#N/A</v>
      </c>
      <c r="Z563" s="5" t="e">
        <f t="shared" si="262"/>
        <v>#DIV/0!</v>
      </c>
      <c r="AA563" s="5" t="e">
        <f t="shared" si="263"/>
        <v>#DIV/0!</v>
      </c>
      <c r="AB563" s="12"/>
      <c r="AC563" s="6" t="str">
        <f t="shared" si="257"/>
        <v>FAIL</v>
      </c>
      <c r="AD563" s="4" t="e">
        <f>AND(B563&gt;MIN(#REF!,#REF!),B563&lt;MAX(#REF!,#REF!))</f>
        <v>#REF!</v>
      </c>
      <c r="AE563" s="4" t="b">
        <f t="shared" si="258"/>
        <v>0</v>
      </c>
      <c r="AF563" s="4" t="e">
        <f t="shared" si="259"/>
        <v>#N/A</v>
      </c>
      <c r="AG563" s="12">
        <v>747</v>
      </c>
    </row>
    <row r="564" spans="1:33" s="1" customFormat="1" hidden="1" x14ac:dyDescent="0.25">
      <c r="A564" s="12">
        <v>748</v>
      </c>
      <c r="B564" s="5">
        <v>6.2542330654197398E-2</v>
      </c>
      <c r="C564" s="5">
        <v>0.23407700455564701</v>
      </c>
      <c r="D564" s="3" t="e">
        <f t="shared" si="250"/>
        <v>#N/A</v>
      </c>
      <c r="E564" s="39" t="e">
        <f t="shared" si="251"/>
        <v>#N/A</v>
      </c>
      <c r="F564" s="3" t="e">
        <f t="shared" si="252"/>
        <v>#N/A</v>
      </c>
      <c r="G564" s="39" t="e">
        <f t="shared" si="253"/>
        <v>#N/A</v>
      </c>
      <c r="H564" s="5">
        <f t="shared" si="254"/>
        <v>0.29259625569455877</v>
      </c>
      <c r="I564" s="5">
        <f t="shared" si="255"/>
        <v>0.17555775341673524</v>
      </c>
      <c r="J564" s="4">
        <f t="shared" si="241"/>
        <v>8.9127870271900139E-2</v>
      </c>
      <c r="K564" s="4">
        <f t="shared" si="242"/>
        <v>6.2542330654197398E-2</v>
      </c>
      <c r="L564" s="4" t="e">
        <f t="shared" si="243"/>
        <v>#DIV/0!</v>
      </c>
      <c r="M564" s="4">
        <f t="shared" si="244"/>
        <v>0.30542801130022967</v>
      </c>
      <c r="N564" s="4"/>
      <c r="O564" s="4" t="e">
        <f t="shared" si="245"/>
        <v>#DIV/0!</v>
      </c>
      <c r="P564" s="3" t="e">
        <f t="shared" si="246"/>
        <v>#N/A</v>
      </c>
      <c r="Q564" s="3" t="e">
        <f t="shared" si="247"/>
        <v>#N/A</v>
      </c>
      <c r="R564" s="3" t="e">
        <f t="shared" si="260"/>
        <v>#DIV/0!</v>
      </c>
      <c r="S564" s="3" t="e">
        <f t="shared" si="248"/>
        <v>#N/A</v>
      </c>
      <c r="T564" s="3" t="e">
        <f t="shared" si="249"/>
        <v>#N/A</v>
      </c>
      <c r="U564" s="3" t="e">
        <f t="shared" si="261"/>
        <v>#DIV/0!</v>
      </c>
      <c r="V564" s="5">
        <f t="shared" si="238"/>
        <v>7.8177913317746747E-2</v>
      </c>
      <c r="W564" s="5">
        <f t="shared" si="239"/>
        <v>0</v>
      </c>
      <c r="X564" s="5">
        <f t="shared" si="256"/>
        <v>0</v>
      </c>
      <c r="Y564" s="5" t="e">
        <f t="shared" si="240"/>
        <v>#N/A</v>
      </c>
      <c r="Z564" s="5" t="e">
        <f t="shared" si="262"/>
        <v>#DIV/0!</v>
      </c>
      <c r="AA564" s="5" t="e">
        <f t="shared" si="263"/>
        <v>#DIV/0!</v>
      </c>
      <c r="AB564" s="12"/>
      <c r="AC564" s="6" t="str">
        <f t="shared" si="257"/>
        <v>FAIL</v>
      </c>
      <c r="AD564" s="4" t="e">
        <f>AND(B564&gt;MIN(#REF!,#REF!),B564&lt;MAX(#REF!,#REF!))</f>
        <v>#REF!</v>
      </c>
      <c r="AE564" s="4" t="b">
        <f t="shared" si="258"/>
        <v>0</v>
      </c>
      <c r="AF564" s="4" t="e">
        <f t="shared" si="259"/>
        <v>#N/A</v>
      </c>
      <c r="AG564" s="12">
        <v>748</v>
      </c>
    </row>
    <row r="565" spans="1:33" s="1" customFormat="1" hidden="1" x14ac:dyDescent="0.25">
      <c r="A565" s="12">
        <v>749</v>
      </c>
      <c r="B565" s="5">
        <v>6.2329160670204997E-2</v>
      </c>
      <c r="C565" s="5">
        <v>0.233904569413456</v>
      </c>
      <c r="D565" s="3" t="e">
        <f t="shared" si="250"/>
        <v>#N/A</v>
      </c>
      <c r="E565" s="39" t="e">
        <f t="shared" si="251"/>
        <v>#N/A</v>
      </c>
      <c r="F565" s="3" t="e">
        <f t="shared" si="252"/>
        <v>#N/A</v>
      </c>
      <c r="G565" s="39" t="e">
        <f t="shared" si="253"/>
        <v>#N/A</v>
      </c>
      <c r="H565" s="5">
        <f t="shared" si="254"/>
        <v>0.29238071176682001</v>
      </c>
      <c r="I565" s="5">
        <f t="shared" si="255"/>
        <v>0.17542842706009198</v>
      </c>
      <c r="J565" s="4">
        <f t="shared" si="241"/>
        <v>8.8824085835336894E-2</v>
      </c>
      <c r="K565" s="4">
        <f t="shared" si="242"/>
        <v>6.2329160670204997E-2</v>
      </c>
      <c r="L565" s="4" t="e">
        <f t="shared" si="243"/>
        <v>#DIV/0!</v>
      </c>
      <c r="M565" s="4">
        <f t="shared" si="244"/>
        <v>0.30520301473272127</v>
      </c>
      <c r="N565" s="4"/>
      <c r="O565" s="4" t="e">
        <f t="shared" si="245"/>
        <v>#DIV/0!</v>
      </c>
      <c r="P565" s="3" t="e">
        <f t="shared" si="246"/>
        <v>#N/A</v>
      </c>
      <c r="Q565" s="3" t="e">
        <f t="shared" si="247"/>
        <v>#N/A</v>
      </c>
      <c r="R565" s="3" t="e">
        <f t="shared" si="260"/>
        <v>#DIV/0!</v>
      </c>
      <c r="S565" s="3" t="e">
        <f t="shared" si="248"/>
        <v>#N/A</v>
      </c>
      <c r="T565" s="3" t="e">
        <f t="shared" si="249"/>
        <v>#N/A</v>
      </c>
      <c r="U565" s="3" t="e">
        <f t="shared" si="261"/>
        <v>#DIV/0!</v>
      </c>
      <c r="V565" s="5">
        <f t="shared" si="238"/>
        <v>7.7911450837756246E-2</v>
      </c>
      <c r="W565" s="5">
        <f t="shared" si="239"/>
        <v>0</v>
      </c>
      <c r="X565" s="5">
        <f t="shared" si="256"/>
        <v>0</v>
      </c>
      <c r="Y565" s="5" t="e">
        <f t="shared" si="240"/>
        <v>#N/A</v>
      </c>
      <c r="Z565" s="5" t="e">
        <f t="shared" si="262"/>
        <v>#DIV/0!</v>
      </c>
      <c r="AA565" s="5" t="e">
        <f t="shared" si="263"/>
        <v>#DIV/0!</v>
      </c>
      <c r="AB565" s="12"/>
      <c r="AC565" s="6" t="str">
        <f t="shared" si="257"/>
        <v>FAIL</v>
      </c>
      <c r="AD565" s="4" t="e">
        <f>AND(B565&gt;MIN(#REF!,#REF!),B565&lt;MAX(#REF!,#REF!))</f>
        <v>#REF!</v>
      </c>
      <c r="AE565" s="4" t="b">
        <f t="shared" si="258"/>
        <v>0</v>
      </c>
      <c r="AF565" s="4" t="e">
        <f t="shared" si="259"/>
        <v>#N/A</v>
      </c>
      <c r="AG565" s="12">
        <v>749</v>
      </c>
    </row>
    <row r="566" spans="1:33" s="1" customFormat="1" hidden="1" x14ac:dyDescent="0.25">
      <c r="A566" s="12">
        <v>750</v>
      </c>
      <c r="B566" s="5">
        <v>6.2658458332477698E-2</v>
      </c>
      <c r="C566" s="5">
        <v>0.234294201812631</v>
      </c>
      <c r="D566" s="3" t="e">
        <f t="shared" si="250"/>
        <v>#N/A</v>
      </c>
      <c r="E566" s="39" t="e">
        <f t="shared" si="251"/>
        <v>#N/A</v>
      </c>
      <c r="F566" s="3" t="e">
        <f t="shared" si="252"/>
        <v>#N/A</v>
      </c>
      <c r="G566" s="39" t="e">
        <f t="shared" si="253"/>
        <v>#N/A</v>
      </c>
      <c r="H566" s="5">
        <f t="shared" si="254"/>
        <v>0.29286775226578876</v>
      </c>
      <c r="I566" s="5">
        <f t="shared" si="255"/>
        <v>0.17572065135947323</v>
      </c>
      <c r="J566" s="4">
        <f t="shared" si="241"/>
        <v>8.9293361588524897E-2</v>
      </c>
      <c r="K566" s="4">
        <f t="shared" si="242"/>
        <v>6.2658458332477698E-2</v>
      </c>
      <c r="L566" s="4" t="e">
        <f t="shared" si="243"/>
        <v>#DIV/0!</v>
      </c>
      <c r="M566" s="4">
        <f t="shared" si="244"/>
        <v>0.30571141430423865</v>
      </c>
      <c r="N566" s="4"/>
      <c r="O566" s="4" t="e">
        <f t="shared" si="245"/>
        <v>#DIV/0!</v>
      </c>
      <c r="P566" s="3" t="e">
        <f t="shared" si="246"/>
        <v>#N/A</v>
      </c>
      <c r="Q566" s="3" t="e">
        <f t="shared" si="247"/>
        <v>#N/A</v>
      </c>
      <c r="R566" s="3" t="e">
        <f t="shared" si="260"/>
        <v>#DIV/0!</v>
      </c>
      <c r="S566" s="3" t="e">
        <f t="shared" si="248"/>
        <v>#N/A</v>
      </c>
      <c r="T566" s="3" t="e">
        <f t="shared" si="249"/>
        <v>#N/A</v>
      </c>
      <c r="U566" s="3" t="e">
        <f t="shared" si="261"/>
        <v>#DIV/0!</v>
      </c>
      <c r="V566" s="5">
        <f t="shared" si="238"/>
        <v>7.8323072915597119E-2</v>
      </c>
      <c r="W566" s="5">
        <f t="shared" si="239"/>
        <v>0</v>
      </c>
      <c r="X566" s="5">
        <f t="shared" si="256"/>
        <v>0</v>
      </c>
      <c r="Y566" s="5" t="e">
        <f t="shared" si="240"/>
        <v>#N/A</v>
      </c>
      <c r="Z566" s="5" t="e">
        <f t="shared" si="262"/>
        <v>#DIV/0!</v>
      </c>
      <c r="AA566" s="5" t="e">
        <f t="shared" si="263"/>
        <v>#DIV/0!</v>
      </c>
      <c r="AB566" s="12"/>
      <c r="AC566" s="6" t="str">
        <f t="shared" si="257"/>
        <v>FAIL</v>
      </c>
      <c r="AD566" s="4" t="e">
        <f>AND(B566&gt;MIN(#REF!,#REF!),B566&lt;MAX(#REF!,#REF!))</f>
        <v>#REF!</v>
      </c>
      <c r="AE566" s="4" t="b">
        <f t="shared" si="258"/>
        <v>0</v>
      </c>
      <c r="AF566" s="4" t="e">
        <f t="shared" si="259"/>
        <v>#N/A</v>
      </c>
      <c r="AG566" s="12">
        <v>750</v>
      </c>
    </row>
    <row r="567" spans="1:33" s="1" customFormat="1" hidden="1" x14ac:dyDescent="0.25">
      <c r="A567" s="12">
        <v>751</v>
      </c>
      <c r="B567" s="5">
        <v>6.25905711665216E-2</v>
      </c>
      <c r="C567" s="5">
        <v>0.23447755014218299</v>
      </c>
      <c r="D567" s="3" t="e">
        <f t="shared" si="250"/>
        <v>#N/A</v>
      </c>
      <c r="E567" s="39" t="e">
        <f t="shared" si="251"/>
        <v>#N/A</v>
      </c>
      <c r="F567" s="3" t="e">
        <f t="shared" si="252"/>
        <v>#N/A</v>
      </c>
      <c r="G567" s="39" t="e">
        <f t="shared" si="253"/>
        <v>#N/A</v>
      </c>
      <c r="H567" s="5">
        <f t="shared" si="254"/>
        <v>0.29309693767772876</v>
      </c>
      <c r="I567" s="5">
        <f t="shared" si="255"/>
        <v>0.17585816260663725</v>
      </c>
      <c r="J567" s="4">
        <f t="shared" si="241"/>
        <v>8.9196616896455194E-2</v>
      </c>
      <c r="K567" s="4">
        <f t="shared" si="242"/>
        <v>6.25905711665216E-2</v>
      </c>
      <c r="L567" s="4" t="e">
        <f t="shared" si="243"/>
        <v>#DIV/0!</v>
      </c>
      <c r="M567" s="4">
        <f t="shared" si="244"/>
        <v>0.30595065060075821</v>
      </c>
      <c r="N567" s="4"/>
      <c r="O567" s="4" t="e">
        <f t="shared" si="245"/>
        <v>#DIV/0!</v>
      </c>
      <c r="P567" s="3" t="e">
        <f t="shared" si="246"/>
        <v>#N/A</v>
      </c>
      <c r="Q567" s="3" t="e">
        <f t="shared" si="247"/>
        <v>#N/A</v>
      </c>
      <c r="R567" s="3" t="e">
        <f t="shared" si="260"/>
        <v>#DIV/0!</v>
      </c>
      <c r="S567" s="3" t="e">
        <f t="shared" si="248"/>
        <v>#N/A</v>
      </c>
      <c r="T567" s="3" t="e">
        <f t="shared" si="249"/>
        <v>#N/A</v>
      </c>
      <c r="U567" s="3" t="e">
        <f t="shared" si="261"/>
        <v>#DIV/0!</v>
      </c>
      <c r="V567" s="5">
        <f t="shared" si="238"/>
        <v>7.8238213958152003E-2</v>
      </c>
      <c r="W567" s="5">
        <f t="shared" si="239"/>
        <v>0</v>
      </c>
      <c r="X567" s="5">
        <f t="shared" si="256"/>
        <v>0</v>
      </c>
      <c r="Y567" s="5" t="e">
        <f t="shared" si="240"/>
        <v>#N/A</v>
      </c>
      <c r="Z567" s="5" t="e">
        <f t="shared" si="262"/>
        <v>#DIV/0!</v>
      </c>
      <c r="AA567" s="5" t="e">
        <f t="shared" si="263"/>
        <v>#DIV/0!</v>
      </c>
      <c r="AB567" s="12"/>
      <c r="AC567" s="6" t="str">
        <f t="shared" si="257"/>
        <v>FAIL</v>
      </c>
      <c r="AD567" s="4" t="e">
        <f>AND(B567&gt;MIN(#REF!,#REF!),B567&lt;MAX(#REF!,#REF!))</f>
        <v>#REF!</v>
      </c>
      <c r="AE567" s="4" t="b">
        <f t="shared" si="258"/>
        <v>0</v>
      </c>
      <c r="AF567" s="4" t="e">
        <f t="shared" si="259"/>
        <v>#N/A</v>
      </c>
      <c r="AG567" s="12">
        <v>751</v>
      </c>
    </row>
    <row r="568" spans="1:33" s="1" customFormat="1" hidden="1" x14ac:dyDescent="0.25">
      <c r="A568" s="12">
        <v>752</v>
      </c>
      <c r="B568" s="5">
        <v>6.3103444501654907E-2</v>
      </c>
      <c r="C568" s="5">
        <v>0.23444493927361801</v>
      </c>
      <c r="D568" s="3" t="e">
        <f t="shared" si="250"/>
        <v>#N/A</v>
      </c>
      <c r="E568" s="39" t="e">
        <f t="shared" si="251"/>
        <v>#N/A</v>
      </c>
      <c r="F568" s="3" t="e">
        <f t="shared" si="252"/>
        <v>#N/A</v>
      </c>
      <c r="G568" s="39" t="e">
        <f t="shared" si="253"/>
        <v>#N/A</v>
      </c>
      <c r="H568" s="5">
        <f t="shared" si="254"/>
        <v>0.2930561740920225</v>
      </c>
      <c r="I568" s="5">
        <f t="shared" si="255"/>
        <v>0.17583370445521351</v>
      </c>
      <c r="J568" s="4">
        <f t="shared" si="241"/>
        <v>8.9927502803672496E-2</v>
      </c>
      <c r="K568" s="4">
        <f t="shared" si="242"/>
        <v>6.3103444501654907E-2</v>
      </c>
      <c r="L568" s="4" t="e">
        <f t="shared" si="243"/>
        <v>#DIV/0!</v>
      </c>
      <c r="M568" s="4">
        <f t="shared" si="244"/>
        <v>0.3059080993354108</v>
      </c>
      <c r="N568" s="4"/>
      <c r="O568" s="4" t="e">
        <f t="shared" si="245"/>
        <v>#DIV/0!</v>
      </c>
      <c r="P568" s="3" t="e">
        <f t="shared" si="246"/>
        <v>#N/A</v>
      </c>
      <c r="Q568" s="3" t="e">
        <f t="shared" si="247"/>
        <v>#N/A</v>
      </c>
      <c r="R568" s="3" t="e">
        <f t="shared" si="260"/>
        <v>#DIV/0!</v>
      </c>
      <c r="S568" s="3" t="e">
        <f t="shared" si="248"/>
        <v>#N/A</v>
      </c>
      <c r="T568" s="3" t="e">
        <f t="shared" si="249"/>
        <v>#N/A</v>
      </c>
      <c r="U568" s="3" t="e">
        <f t="shared" si="261"/>
        <v>#DIV/0!</v>
      </c>
      <c r="V568" s="5">
        <f t="shared" si="238"/>
        <v>7.887930562706863E-2</v>
      </c>
      <c r="W568" s="5">
        <f t="shared" si="239"/>
        <v>0</v>
      </c>
      <c r="X568" s="5">
        <f t="shared" si="256"/>
        <v>0</v>
      </c>
      <c r="Y568" s="5" t="e">
        <f t="shared" si="240"/>
        <v>#N/A</v>
      </c>
      <c r="Z568" s="5" t="e">
        <f t="shared" si="262"/>
        <v>#DIV/0!</v>
      </c>
      <c r="AA568" s="5" t="e">
        <f t="shared" si="263"/>
        <v>#DIV/0!</v>
      </c>
      <c r="AB568" s="12"/>
      <c r="AC568" s="6" t="str">
        <f t="shared" si="257"/>
        <v>FAIL</v>
      </c>
      <c r="AD568" s="4" t="e">
        <f>AND(B568&gt;MIN(#REF!,#REF!),B568&lt;MAX(#REF!,#REF!))</f>
        <v>#REF!</v>
      </c>
      <c r="AE568" s="4" t="b">
        <f t="shared" si="258"/>
        <v>0</v>
      </c>
      <c r="AF568" s="4" t="e">
        <f t="shared" si="259"/>
        <v>#N/A</v>
      </c>
      <c r="AG568" s="12">
        <v>752</v>
      </c>
    </row>
    <row r="569" spans="1:33" s="1" customFormat="1" hidden="1" x14ac:dyDescent="0.25">
      <c r="A569" s="12">
        <v>753</v>
      </c>
      <c r="B569" s="5">
        <v>6.3580474966987002E-2</v>
      </c>
      <c r="C569" s="5">
        <v>0.23401933214670401</v>
      </c>
      <c r="D569" s="3" t="e">
        <f t="shared" si="250"/>
        <v>#N/A</v>
      </c>
      <c r="E569" s="39" t="e">
        <f t="shared" si="251"/>
        <v>#N/A</v>
      </c>
      <c r="F569" s="3" t="e">
        <f t="shared" si="252"/>
        <v>#N/A</v>
      </c>
      <c r="G569" s="39" t="e">
        <f t="shared" si="253"/>
        <v>#N/A</v>
      </c>
      <c r="H569" s="5">
        <f t="shared" si="254"/>
        <v>0.29252416518337998</v>
      </c>
      <c r="I569" s="5">
        <f t="shared" si="255"/>
        <v>0.175514499110028</v>
      </c>
      <c r="J569" s="4">
        <f t="shared" si="241"/>
        <v>9.0607309727801094E-2</v>
      </c>
      <c r="K569" s="4">
        <f t="shared" si="242"/>
        <v>6.3580474966987002E-2</v>
      </c>
      <c r="L569" s="4" t="e">
        <f t="shared" si="243"/>
        <v>#DIV/0!</v>
      </c>
      <c r="M569" s="4">
        <f t="shared" si="244"/>
        <v>0.30535275927278771</v>
      </c>
      <c r="N569" s="4"/>
      <c r="O569" s="4" t="e">
        <f t="shared" si="245"/>
        <v>#DIV/0!</v>
      </c>
      <c r="P569" s="3" t="e">
        <f t="shared" si="246"/>
        <v>#N/A</v>
      </c>
      <c r="Q569" s="3" t="e">
        <f t="shared" si="247"/>
        <v>#N/A</v>
      </c>
      <c r="R569" s="3" t="e">
        <f t="shared" si="260"/>
        <v>#DIV/0!</v>
      </c>
      <c r="S569" s="3" t="e">
        <f t="shared" si="248"/>
        <v>#N/A</v>
      </c>
      <c r="T569" s="3" t="e">
        <f t="shared" si="249"/>
        <v>#N/A</v>
      </c>
      <c r="U569" s="3" t="e">
        <f t="shared" si="261"/>
        <v>#DIV/0!</v>
      </c>
      <c r="V569" s="5">
        <f t="shared" si="238"/>
        <v>7.9475593708733749E-2</v>
      </c>
      <c r="W569" s="5">
        <f t="shared" si="239"/>
        <v>0</v>
      </c>
      <c r="X569" s="5">
        <f t="shared" si="256"/>
        <v>0</v>
      </c>
      <c r="Y569" s="5" t="e">
        <f t="shared" si="240"/>
        <v>#N/A</v>
      </c>
      <c r="Z569" s="5" t="e">
        <f t="shared" si="262"/>
        <v>#DIV/0!</v>
      </c>
      <c r="AA569" s="5" t="e">
        <f t="shared" si="263"/>
        <v>#DIV/0!</v>
      </c>
      <c r="AB569" s="12"/>
      <c r="AC569" s="6" t="str">
        <f t="shared" si="257"/>
        <v>FAIL</v>
      </c>
      <c r="AD569" s="4" t="e">
        <f>AND(B569&gt;MIN(#REF!,#REF!),B569&lt;MAX(#REF!,#REF!))</f>
        <v>#REF!</v>
      </c>
      <c r="AE569" s="4" t="b">
        <f t="shared" si="258"/>
        <v>0</v>
      </c>
      <c r="AF569" s="4" t="e">
        <f t="shared" si="259"/>
        <v>#N/A</v>
      </c>
      <c r="AG569" s="12">
        <v>753</v>
      </c>
    </row>
    <row r="570" spans="1:33" s="1" customFormat="1" hidden="1" x14ac:dyDescent="0.25">
      <c r="A570" s="12">
        <v>754</v>
      </c>
      <c r="B570" s="5">
        <v>6.3966809738454103E-2</v>
      </c>
      <c r="C570" s="5">
        <v>0.23350239219879801</v>
      </c>
      <c r="D570" s="3" t="e">
        <f t="shared" si="250"/>
        <v>#N/A</v>
      </c>
      <c r="E570" s="39" t="e">
        <f t="shared" si="251"/>
        <v>#N/A</v>
      </c>
      <c r="F570" s="3" t="e">
        <f t="shared" si="252"/>
        <v>#N/A</v>
      </c>
      <c r="G570" s="39" t="e">
        <f t="shared" si="253"/>
        <v>#N/A</v>
      </c>
      <c r="H570" s="5">
        <f t="shared" si="254"/>
        <v>0.29187799024849753</v>
      </c>
      <c r="I570" s="5">
        <f t="shared" si="255"/>
        <v>0.17512679414909851</v>
      </c>
      <c r="J570" s="4">
        <f t="shared" si="241"/>
        <v>9.1157867966240078E-2</v>
      </c>
      <c r="K570" s="4">
        <f t="shared" si="242"/>
        <v>6.3966809738454103E-2</v>
      </c>
      <c r="L570" s="4" t="e">
        <f t="shared" si="243"/>
        <v>#DIV/0!</v>
      </c>
      <c r="M570" s="4">
        <f t="shared" si="244"/>
        <v>0.30467824645359692</v>
      </c>
      <c r="N570" s="4"/>
      <c r="O570" s="4" t="e">
        <f t="shared" si="245"/>
        <v>#DIV/0!</v>
      </c>
      <c r="P570" s="3" t="e">
        <f t="shared" si="246"/>
        <v>#N/A</v>
      </c>
      <c r="Q570" s="3" t="e">
        <f t="shared" si="247"/>
        <v>#N/A</v>
      </c>
      <c r="R570" s="3" t="e">
        <f t="shared" si="260"/>
        <v>#DIV/0!</v>
      </c>
      <c r="S570" s="3" t="e">
        <f t="shared" si="248"/>
        <v>#N/A</v>
      </c>
      <c r="T570" s="3" t="e">
        <f t="shared" si="249"/>
        <v>#N/A</v>
      </c>
      <c r="U570" s="3" t="e">
        <f t="shared" si="261"/>
        <v>#DIV/0!</v>
      </c>
      <c r="V570" s="5">
        <f t="shared" si="238"/>
        <v>7.9958512173067625E-2</v>
      </c>
      <c r="W570" s="5">
        <f t="shared" si="239"/>
        <v>0</v>
      </c>
      <c r="X570" s="5">
        <f t="shared" si="256"/>
        <v>0</v>
      </c>
      <c r="Y570" s="5" t="e">
        <f t="shared" si="240"/>
        <v>#N/A</v>
      </c>
      <c r="Z570" s="5" t="e">
        <f t="shared" si="262"/>
        <v>#DIV/0!</v>
      </c>
      <c r="AA570" s="5" t="e">
        <f t="shared" si="263"/>
        <v>#DIV/0!</v>
      </c>
      <c r="AB570" s="12"/>
      <c r="AC570" s="6" t="str">
        <f t="shared" si="257"/>
        <v>FAIL</v>
      </c>
      <c r="AD570" s="4" t="e">
        <f>AND(B570&gt;MIN(#REF!,#REF!),B570&lt;MAX(#REF!,#REF!))</f>
        <v>#REF!</v>
      </c>
      <c r="AE570" s="4" t="b">
        <f t="shared" si="258"/>
        <v>0</v>
      </c>
      <c r="AF570" s="4" t="e">
        <f t="shared" si="259"/>
        <v>#N/A</v>
      </c>
      <c r="AG570" s="12">
        <v>754</v>
      </c>
    </row>
    <row r="571" spans="1:33" s="1" customFormat="1" hidden="1" x14ac:dyDescent="0.25">
      <c r="A571" s="12">
        <v>755</v>
      </c>
      <c r="B571" s="5">
        <v>6.3324021040169501E-2</v>
      </c>
      <c r="C571" s="5">
        <v>0.23369040000805999</v>
      </c>
      <c r="D571" s="3" t="e">
        <f t="shared" si="250"/>
        <v>#N/A</v>
      </c>
      <c r="E571" s="39" t="e">
        <f t="shared" si="251"/>
        <v>#N/A</v>
      </c>
      <c r="F571" s="3" t="e">
        <f t="shared" si="252"/>
        <v>#N/A</v>
      </c>
      <c r="G571" s="39" t="e">
        <f t="shared" si="253"/>
        <v>#N/A</v>
      </c>
      <c r="H571" s="5">
        <f t="shared" si="254"/>
        <v>0.29211300001007501</v>
      </c>
      <c r="I571" s="5">
        <f t="shared" si="255"/>
        <v>0.175267800006045</v>
      </c>
      <c r="J571" s="4">
        <f t="shared" si="241"/>
        <v>9.024184217836663E-2</v>
      </c>
      <c r="K571" s="4">
        <f t="shared" si="242"/>
        <v>6.3324021040169501E-2</v>
      </c>
      <c r="L571" s="4" t="e">
        <f t="shared" si="243"/>
        <v>#DIV/0!</v>
      </c>
      <c r="M571" s="4">
        <f t="shared" si="244"/>
        <v>0.30492356252554853</v>
      </c>
      <c r="N571" s="4"/>
      <c r="O571" s="4" t="e">
        <f t="shared" si="245"/>
        <v>#DIV/0!</v>
      </c>
      <c r="P571" s="3" t="e">
        <f t="shared" si="246"/>
        <v>#N/A</v>
      </c>
      <c r="Q571" s="3" t="e">
        <f t="shared" si="247"/>
        <v>#N/A</v>
      </c>
      <c r="R571" s="3" t="e">
        <f t="shared" si="260"/>
        <v>#DIV/0!</v>
      </c>
      <c r="S571" s="3" t="e">
        <f t="shared" si="248"/>
        <v>#N/A</v>
      </c>
      <c r="T571" s="3" t="e">
        <f t="shared" si="249"/>
        <v>#N/A</v>
      </c>
      <c r="U571" s="3" t="e">
        <f t="shared" si="261"/>
        <v>#DIV/0!</v>
      </c>
      <c r="V571" s="5">
        <f t="shared" si="238"/>
        <v>7.9155026300211873E-2</v>
      </c>
      <c r="W571" s="5">
        <f t="shared" si="239"/>
        <v>0</v>
      </c>
      <c r="X571" s="5">
        <f t="shared" si="256"/>
        <v>0</v>
      </c>
      <c r="Y571" s="5" t="e">
        <f t="shared" si="240"/>
        <v>#N/A</v>
      </c>
      <c r="Z571" s="5" t="e">
        <f t="shared" si="262"/>
        <v>#DIV/0!</v>
      </c>
      <c r="AA571" s="5" t="e">
        <f t="shared" si="263"/>
        <v>#DIV/0!</v>
      </c>
      <c r="AB571" s="12"/>
      <c r="AC571" s="6" t="str">
        <f t="shared" si="257"/>
        <v>FAIL</v>
      </c>
      <c r="AD571" s="4" t="e">
        <f>AND(B571&gt;MIN(#REF!,#REF!),B571&lt;MAX(#REF!,#REF!))</f>
        <v>#REF!</v>
      </c>
      <c r="AE571" s="4" t="b">
        <f t="shared" si="258"/>
        <v>0</v>
      </c>
      <c r="AF571" s="4" t="e">
        <f t="shared" si="259"/>
        <v>#N/A</v>
      </c>
      <c r="AG571" s="12">
        <v>755</v>
      </c>
    </row>
    <row r="572" spans="1:33" s="1" customFormat="1" hidden="1" x14ac:dyDescent="0.25">
      <c r="A572" s="12">
        <v>756</v>
      </c>
      <c r="B572" s="5">
        <v>6.2760908759578501E-2</v>
      </c>
      <c r="C572" s="5">
        <v>0.23362681173015001</v>
      </c>
      <c r="D572" s="3" t="e">
        <f t="shared" si="250"/>
        <v>#N/A</v>
      </c>
      <c r="E572" s="39" t="e">
        <f t="shared" si="251"/>
        <v>#N/A</v>
      </c>
      <c r="F572" s="3" t="e">
        <f t="shared" si="252"/>
        <v>#N/A</v>
      </c>
      <c r="G572" s="39" t="e">
        <f t="shared" si="253"/>
        <v>#N/A</v>
      </c>
      <c r="H572" s="5">
        <f t="shared" si="254"/>
        <v>0.29203351466268751</v>
      </c>
      <c r="I572" s="5">
        <f t="shared" si="255"/>
        <v>0.17522010879761252</v>
      </c>
      <c r="J572" s="4">
        <f t="shared" si="241"/>
        <v>8.9439361718044022E-2</v>
      </c>
      <c r="K572" s="4">
        <f t="shared" si="242"/>
        <v>6.2760908759578501E-2</v>
      </c>
      <c r="L572" s="4" t="e">
        <f t="shared" si="243"/>
        <v>#DIV/0!</v>
      </c>
      <c r="M572" s="4">
        <f t="shared" si="244"/>
        <v>0.30484059136270014</v>
      </c>
      <c r="N572" s="4"/>
      <c r="O572" s="4" t="e">
        <f t="shared" si="245"/>
        <v>#DIV/0!</v>
      </c>
      <c r="P572" s="3" t="e">
        <f t="shared" si="246"/>
        <v>#N/A</v>
      </c>
      <c r="Q572" s="3" t="e">
        <f t="shared" si="247"/>
        <v>#N/A</v>
      </c>
      <c r="R572" s="3" t="e">
        <f t="shared" si="260"/>
        <v>#DIV/0!</v>
      </c>
      <c r="S572" s="3" t="e">
        <f t="shared" si="248"/>
        <v>#N/A</v>
      </c>
      <c r="T572" s="3" t="e">
        <f t="shared" si="249"/>
        <v>#N/A</v>
      </c>
      <c r="U572" s="3" t="e">
        <f t="shared" si="261"/>
        <v>#DIV/0!</v>
      </c>
      <c r="V572" s="5">
        <f t="shared" si="238"/>
        <v>7.845113594947313E-2</v>
      </c>
      <c r="W572" s="5">
        <f t="shared" si="239"/>
        <v>0</v>
      </c>
      <c r="X572" s="5">
        <f t="shared" si="256"/>
        <v>0</v>
      </c>
      <c r="Y572" s="5" t="e">
        <f t="shared" si="240"/>
        <v>#N/A</v>
      </c>
      <c r="Z572" s="5" t="e">
        <f t="shared" si="262"/>
        <v>#DIV/0!</v>
      </c>
      <c r="AA572" s="5" t="e">
        <f t="shared" si="263"/>
        <v>#DIV/0!</v>
      </c>
      <c r="AB572" s="12"/>
      <c r="AC572" s="6" t="str">
        <f t="shared" si="257"/>
        <v>FAIL</v>
      </c>
      <c r="AD572" s="4" t="e">
        <f>AND(B572&gt;MIN(#REF!,#REF!),B572&lt;MAX(#REF!,#REF!))</f>
        <v>#REF!</v>
      </c>
      <c r="AE572" s="4" t="b">
        <f t="shared" si="258"/>
        <v>0</v>
      </c>
      <c r="AF572" s="4" t="e">
        <f t="shared" si="259"/>
        <v>#N/A</v>
      </c>
      <c r="AG572" s="12">
        <v>756</v>
      </c>
    </row>
    <row r="573" spans="1:33" s="1" customFormat="1" hidden="1" x14ac:dyDescent="0.25">
      <c r="A573" s="12">
        <v>757</v>
      </c>
      <c r="B573" s="5">
        <v>6.3206107251011598E-2</v>
      </c>
      <c r="C573" s="5">
        <v>0.23355567463773799</v>
      </c>
      <c r="D573" s="3" t="e">
        <f t="shared" si="250"/>
        <v>#N/A</v>
      </c>
      <c r="E573" s="39" t="e">
        <f t="shared" si="251"/>
        <v>#N/A</v>
      </c>
      <c r="F573" s="3" t="e">
        <f t="shared" si="252"/>
        <v>#N/A</v>
      </c>
      <c r="G573" s="39" t="e">
        <f t="shared" si="253"/>
        <v>#N/A</v>
      </c>
      <c r="H573" s="5">
        <f t="shared" si="254"/>
        <v>0.29194459329717248</v>
      </c>
      <c r="I573" s="5">
        <f t="shared" si="255"/>
        <v>0.1751667559783035</v>
      </c>
      <c r="J573" s="4">
        <f t="shared" si="241"/>
        <v>9.0073805509547203E-2</v>
      </c>
      <c r="K573" s="4">
        <f t="shared" si="242"/>
        <v>6.3206107251011598E-2</v>
      </c>
      <c r="L573" s="4" t="e">
        <f t="shared" si="243"/>
        <v>#DIV/0!</v>
      </c>
      <c r="M573" s="4">
        <f t="shared" si="244"/>
        <v>0.30474777036686451</v>
      </c>
      <c r="N573" s="4"/>
      <c r="O573" s="4" t="e">
        <f t="shared" si="245"/>
        <v>#DIV/0!</v>
      </c>
      <c r="P573" s="3" t="e">
        <f t="shared" si="246"/>
        <v>#N/A</v>
      </c>
      <c r="Q573" s="3" t="e">
        <f t="shared" si="247"/>
        <v>#N/A</v>
      </c>
      <c r="R573" s="3" t="e">
        <f t="shared" si="260"/>
        <v>#DIV/0!</v>
      </c>
      <c r="S573" s="3" t="e">
        <f t="shared" si="248"/>
        <v>#N/A</v>
      </c>
      <c r="T573" s="3" t="e">
        <f t="shared" si="249"/>
        <v>#N/A</v>
      </c>
      <c r="U573" s="3" t="e">
        <f t="shared" si="261"/>
        <v>#DIV/0!</v>
      </c>
      <c r="V573" s="5">
        <f t="shared" ref="V573:V636" si="264">K573+(K573*25%)</f>
        <v>7.9007634063764501E-2</v>
      </c>
      <c r="W573" s="5">
        <f t="shared" ref="W573:W636" si="265">N573-(N573*25%)</f>
        <v>0</v>
      </c>
      <c r="X573" s="5">
        <f t="shared" si="256"/>
        <v>0</v>
      </c>
      <c r="Y573" s="5" t="e">
        <f t="shared" ref="Y573:Y636" si="266">Q573-(Q573*25%)</f>
        <v>#N/A</v>
      </c>
      <c r="Z573" s="5" t="e">
        <f t="shared" si="262"/>
        <v>#DIV/0!</v>
      </c>
      <c r="AA573" s="5" t="e">
        <f t="shared" si="263"/>
        <v>#DIV/0!</v>
      </c>
      <c r="AB573" s="12"/>
      <c r="AC573" s="6" t="str">
        <f t="shared" si="257"/>
        <v>FAIL</v>
      </c>
      <c r="AD573" s="4" t="e">
        <f>AND(B573&gt;MIN(#REF!,#REF!),B573&lt;MAX(#REF!,#REF!))</f>
        <v>#REF!</v>
      </c>
      <c r="AE573" s="4" t="b">
        <f t="shared" si="258"/>
        <v>0</v>
      </c>
      <c r="AF573" s="4" t="e">
        <f t="shared" si="259"/>
        <v>#N/A</v>
      </c>
      <c r="AG573" s="12">
        <v>757</v>
      </c>
    </row>
    <row r="574" spans="1:33" s="1" customFormat="1" hidden="1" x14ac:dyDescent="0.25">
      <c r="A574" s="12">
        <v>758</v>
      </c>
      <c r="B574" s="5">
        <v>6.2540533698910494E-2</v>
      </c>
      <c r="C574" s="5">
        <v>0.23354892272543401</v>
      </c>
      <c r="D574" s="3" t="e">
        <f t="shared" si="250"/>
        <v>#N/A</v>
      </c>
      <c r="E574" s="39" t="e">
        <f t="shared" si="251"/>
        <v>#N/A</v>
      </c>
      <c r="F574" s="3" t="e">
        <f t="shared" si="252"/>
        <v>#N/A</v>
      </c>
      <c r="G574" s="39" t="e">
        <f t="shared" si="253"/>
        <v>#N/A</v>
      </c>
      <c r="H574" s="5">
        <f t="shared" si="254"/>
        <v>0.29193615340679252</v>
      </c>
      <c r="I574" s="5">
        <f t="shared" si="255"/>
        <v>0.1751616920440755</v>
      </c>
      <c r="J574" s="4">
        <f t="shared" si="241"/>
        <v>8.9125309465546754E-2</v>
      </c>
      <c r="K574" s="4">
        <f t="shared" si="242"/>
        <v>6.2540533698910494E-2</v>
      </c>
      <c r="L574" s="4" t="e">
        <f t="shared" si="243"/>
        <v>#DIV/0!</v>
      </c>
      <c r="M574" s="4">
        <f t="shared" si="244"/>
        <v>0.30473896034662612</v>
      </c>
      <c r="N574" s="4"/>
      <c r="O574" s="4" t="e">
        <f t="shared" si="245"/>
        <v>#DIV/0!</v>
      </c>
      <c r="P574" s="3" t="e">
        <f t="shared" si="246"/>
        <v>#N/A</v>
      </c>
      <c r="Q574" s="3" t="e">
        <f t="shared" si="247"/>
        <v>#N/A</v>
      </c>
      <c r="R574" s="3" t="e">
        <f t="shared" si="260"/>
        <v>#DIV/0!</v>
      </c>
      <c r="S574" s="3" t="e">
        <f t="shared" si="248"/>
        <v>#N/A</v>
      </c>
      <c r="T574" s="3" t="e">
        <f t="shared" si="249"/>
        <v>#N/A</v>
      </c>
      <c r="U574" s="3" t="e">
        <f t="shared" si="261"/>
        <v>#DIV/0!</v>
      </c>
      <c r="V574" s="5">
        <f t="shared" si="264"/>
        <v>7.8175667123638118E-2</v>
      </c>
      <c r="W574" s="5">
        <f t="shared" si="265"/>
        <v>0</v>
      </c>
      <c r="X574" s="5">
        <f t="shared" si="256"/>
        <v>0</v>
      </c>
      <c r="Y574" s="5" t="e">
        <f t="shared" si="266"/>
        <v>#N/A</v>
      </c>
      <c r="Z574" s="5" t="e">
        <f t="shared" si="262"/>
        <v>#DIV/0!</v>
      </c>
      <c r="AA574" s="5" t="e">
        <f t="shared" si="263"/>
        <v>#DIV/0!</v>
      </c>
      <c r="AB574" s="12"/>
      <c r="AC574" s="6" t="str">
        <f t="shared" si="257"/>
        <v>FAIL</v>
      </c>
      <c r="AD574" s="4" t="e">
        <f>AND(B574&gt;MIN(#REF!,#REF!),B574&lt;MAX(#REF!,#REF!))</f>
        <v>#REF!</v>
      </c>
      <c r="AE574" s="4" t="b">
        <f t="shared" si="258"/>
        <v>0</v>
      </c>
      <c r="AF574" s="4" t="e">
        <f t="shared" si="259"/>
        <v>#N/A</v>
      </c>
      <c r="AG574" s="12">
        <v>758</v>
      </c>
    </row>
    <row r="575" spans="1:33" s="1" customFormat="1" hidden="1" x14ac:dyDescent="0.25">
      <c r="A575" s="12">
        <v>759</v>
      </c>
      <c r="B575" s="5">
        <v>6.2253586472666503E-2</v>
      </c>
      <c r="C575" s="5">
        <v>0.23306624744308399</v>
      </c>
      <c r="D575" s="3" t="e">
        <f t="shared" si="250"/>
        <v>#N/A</v>
      </c>
      <c r="E575" s="39" t="e">
        <f t="shared" si="251"/>
        <v>#N/A</v>
      </c>
      <c r="F575" s="3" t="e">
        <f t="shared" si="252"/>
        <v>#N/A</v>
      </c>
      <c r="G575" s="39" t="e">
        <f t="shared" si="253"/>
        <v>#N/A</v>
      </c>
      <c r="H575" s="5">
        <f t="shared" si="254"/>
        <v>0.29133280930385497</v>
      </c>
      <c r="I575" s="5">
        <f t="shared" si="255"/>
        <v>0.17479968558231299</v>
      </c>
      <c r="J575" s="4">
        <f t="shared" si="241"/>
        <v>8.8716386502682404E-2</v>
      </c>
      <c r="K575" s="4">
        <f t="shared" si="242"/>
        <v>6.2253586472666503E-2</v>
      </c>
      <c r="L575" s="4" t="e">
        <f t="shared" si="243"/>
        <v>#DIV/0!</v>
      </c>
      <c r="M575" s="4">
        <f t="shared" si="244"/>
        <v>0.30410915669772948</v>
      </c>
      <c r="N575" s="4"/>
      <c r="O575" s="4" t="e">
        <f t="shared" si="245"/>
        <v>#DIV/0!</v>
      </c>
      <c r="P575" s="3" t="e">
        <f t="shared" si="246"/>
        <v>#N/A</v>
      </c>
      <c r="Q575" s="3" t="e">
        <f t="shared" si="247"/>
        <v>#N/A</v>
      </c>
      <c r="R575" s="3" t="e">
        <f t="shared" si="260"/>
        <v>#DIV/0!</v>
      </c>
      <c r="S575" s="3" t="e">
        <f t="shared" si="248"/>
        <v>#N/A</v>
      </c>
      <c r="T575" s="3" t="e">
        <f t="shared" si="249"/>
        <v>#N/A</v>
      </c>
      <c r="U575" s="3" t="e">
        <f t="shared" si="261"/>
        <v>#DIV/0!</v>
      </c>
      <c r="V575" s="5">
        <f t="shared" si="264"/>
        <v>7.7816983090833125E-2</v>
      </c>
      <c r="W575" s="5">
        <f t="shared" si="265"/>
        <v>0</v>
      </c>
      <c r="X575" s="5">
        <f t="shared" si="256"/>
        <v>0</v>
      </c>
      <c r="Y575" s="5" t="e">
        <f t="shared" si="266"/>
        <v>#N/A</v>
      </c>
      <c r="Z575" s="5" t="e">
        <f t="shared" si="262"/>
        <v>#DIV/0!</v>
      </c>
      <c r="AA575" s="5" t="e">
        <f t="shared" si="263"/>
        <v>#DIV/0!</v>
      </c>
      <c r="AB575" s="12"/>
      <c r="AC575" s="6" t="str">
        <f t="shared" si="257"/>
        <v>FAIL</v>
      </c>
      <c r="AD575" s="4" t="e">
        <f>AND(B575&gt;MIN(#REF!,#REF!),B575&lt;MAX(#REF!,#REF!))</f>
        <v>#REF!</v>
      </c>
      <c r="AE575" s="4" t="b">
        <f t="shared" si="258"/>
        <v>0</v>
      </c>
      <c r="AF575" s="4" t="e">
        <f t="shared" si="259"/>
        <v>#N/A</v>
      </c>
      <c r="AG575" s="12">
        <v>759</v>
      </c>
    </row>
    <row r="576" spans="1:33" s="1" customFormat="1" hidden="1" x14ac:dyDescent="0.25">
      <c r="A576" s="12">
        <v>760</v>
      </c>
      <c r="B576" s="5">
        <v>6.2766957475008905E-2</v>
      </c>
      <c r="C576" s="5">
        <v>0.2330645213966</v>
      </c>
      <c r="D576" s="3" t="e">
        <f t="shared" si="250"/>
        <v>#N/A</v>
      </c>
      <c r="E576" s="39" t="e">
        <f t="shared" si="251"/>
        <v>#N/A</v>
      </c>
      <c r="F576" s="3" t="e">
        <f t="shared" si="252"/>
        <v>#N/A</v>
      </c>
      <c r="G576" s="39" t="e">
        <f t="shared" si="253"/>
        <v>#N/A</v>
      </c>
      <c r="H576" s="5">
        <f t="shared" si="254"/>
        <v>0.29133065174575001</v>
      </c>
      <c r="I576" s="5">
        <f t="shared" si="255"/>
        <v>0.17479839104744999</v>
      </c>
      <c r="J576" s="4">
        <f t="shared" si="241"/>
        <v>8.9447981625849729E-2</v>
      </c>
      <c r="K576" s="4">
        <f t="shared" si="242"/>
        <v>6.2766957475008905E-2</v>
      </c>
      <c r="L576" s="4" t="e">
        <f t="shared" si="243"/>
        <v>#DIV/0!</v>
      </c>
      <c r="M576" s="4">
        <f t="shared" si="244"/>
        <v>0.30410690452030598</v>
      </c>
      <c r="N576" s="4"/>
      <c r="O576" s="4" t="e">
        <f t="shared" si="245"/>
        <v>#DIV/0!</v>
      </c>
      <c r="P576" s="3" t="e">
        <f t="shared" si="246"/>
        <v>#N/A</v>
      </c>
      <c r="Q576" s="3" t="e">
        <f t="shared" si="247"/>
        <v>#N/A</v>
      </c>
      <c r="R576" s="3" t="e">
        <f t="shared" si="260"/>
        <v>#DIV/0!</v>
      </c>
      <c r="S576" s="3" t="e">
        <f t="shared" si="248"/>
        <v>#N/A</v>
      </c>
      <c r="T576" s="3" t="e">
        <f t="shared" si="249"/>
        <v>#N/A</v>
      </c>
      <c r="U576" s="3" t="e">
        <f t="shared" si="261"/>
        <v>#DIV/0!</v>
      </c>
      <c r="V576" s="5">
        <f t="shared" si="264"/>
        <v>7.8458696843761139E-2</v>
      </c>
      <c r="W576" s="5">
        <f t="shared" si="265"/>
        <v>0</v>
      </c>
      <c r="X576" s="5">
        <f t="shared" si="256"/>
        <v>0</v>
      </c>
      <c r="Y576" s="5" t="e">
        <f t="shared" si="266"/>
        <v>#N/A</v>
      </c>
      <c r="Z576" s="5" t="e">
        <f t="shared" si="262"/>
        <v>#DIV/0!</v>
      </c>
      <c r="AA576" s="5" t="e">
        <f t="shared" si="263"/>
        <v>#DIV/0!</v>
      </c>
      <c r="AB576" s="12"/>
      <c r="AC576" s="6" t="str">
        <f t="shared" si="257"/>
        <v>FAIL</v>
      </c>
      <c r="AD576" s="4" t="e">
        <f>AND(B576&gt;MIN(#REF!,#REF!),B576&lt;MAX(#REF!,#REF!))</f>
        <v>#REF!</v>
      </c>
      <c r="AE576" s="4" t="b">
        <f t="shared" si="258"/>
        <v>0</v>
      </c>
      <c r="AF576" s="4" t="e">
        <f t="shared" si="259"/>
        <v>#N/A</v>
      </c>
      <c r="AG576" s="12">
        <v>760</v>
      </c>
    </row>
    <row r="577" spans="1:33" s="1" customFormat="1" hidden="1" x14ac:dyDescent="0.25">
      <c r="A577" s="12">
        <v>761</v>
      </c>
      <c r="B577" s="5">
        <v>6.2434144857045099E-2</v>
      </c>
      <c r="C577" s="5">
        <v>0.23348669992596299</v>
      </c>
      <c r="D577" s="3" t="e">
        <f t="shared" si="250"/>
        <v>#N/A</v>
      </c>
      <c r="E577" s="39" t="e">
        <f t="shared" si="251"/>
        <v>#N/A</v>
      </c>
      <c r="F577" s="3" t="e">
        <f t="shared" si="252"/>
        <v>#N/A</v>
      </c>
      <c r="G577" s="39" t="e">
        <f t="shared" si="253"/>
        <v>#N/A</v>
      </c>
      <c r="H577" s="5">
        <f t="shared" si="254"/>
        <v>0.29185837490745375</v>
      </c>
      <c r="I577" s="5">
        <f t="shared" si="255"/>
        <v>0.17511502494447223</v>
      </c>
      <c r="J577" s="4">
        <f t="shared" si="241"/>
        <v>8.897369677703687E-2</v>
      </c>
      <c r="K577" s="4">
        <f t="shared" si="242"/>
        <v>6.2434144857045099E-2</v>
      </c>
      <c r="L577" s="4" t="e">
        <f t="shared" si="243"/>
        <v>#DIV/0!</v>
      </c>
      <c r="M577" s="4">
        <f t="shared" si="244"/>
        <v>0.3046577708853373</v>
      </c>
      <c r="N577" s="4"/>
      <c r="O577" s="4" t="e">
        <f t="shared" si="245"/>
        <v>#DIV/0!</v>
      </c>
      <c r="P577" s="3" t="e">
        <f t="shared" si="246"/>
        <v>#N/A</v>
      </c>
      <c r="Q577" s="3" t="e">
        <f t="shared" si="247"/>
        <v>#N/A</v>
      </c>
      <c r="R577" s="3" t="e">
        <f t="shared" si="260"/>
        <v>#DIV/0!</v>
      </c>
      <c r="S577" s="3" t="e">
        <f t="shared" si="248"/>
        <v>#N/A</v>
      </c>
      <c r="T577" s="3" t="e">
        <f t="shared" si="249"/>
        <v>#N/A</v>
      </c>
      <c r="U577" s="3" t="e">
        <f t="shared" si="261"/>
        <v>#DIV/0!</v>
      </c>
      <c r="V577" s="5">
        <f t="shared" si="264"/>
        <v>7.804268107130638E-2</v>
      </c>
      <c r="W577" s="5">
        <f t="shared" si="265"/>
        <v>0</v>
      </c>
      <c r="X577" s="5">
        <f t="shared" si="256"/>
        <v>0</v>
      </c>
      <c r="Y577" s="5" t="e">
        <f t="shared" si="266"/>
        <v>#N/A</v>
      </c>
      <c r="Z577" s="5" t="e">
        <f t="shared" si="262"/>
        <v>#DIV/0!</v>
      </c>
      <c r="AA577" s="5" t="e">
        <f t="shared" si="263"/>
        <v>#DIV/0!</v>
      </c>
      <c r="AB577" s="12"/>
      <c r="AC577" s="6" t="str">
        <f t="shared" si="257"/>
        <v>FAIL</v>
      </c>
      <c r="AD577" s="4" t="e">
        <f>AND(B577&gt;MIN(#REF!,#REF!),B577&lt;MAX(#REF!,#REF!))</f>
        <v>#REF!</v>
      </c>
      <c r="AE577" s="4" t="b">
        <f t="shared" si="258"/>
        <v>0</v>
      </c>
      <c r="AF577" s="4" t="e">
        <f t="shared" si="259"/>
        <v>#N/A</v>
      </c>
      <c r="AG577" s="12">
        <v>761</v>
      </c>
    </row>
    <row r="578" spans="1:33" s="1" customFormat="1" hidden="1" x14ac:dyDescent="0.25">
      <c r="A578" s="12">
        <v>762</v>
      </c>
      <c r="B578" s="5">
        <v>6.2718022550378505E-2</v>
      </c>
      <c r="C578" s="5">
        <v>0.23323583006752299</v>
      </c>
      <c r="D578" s="3" t="e">
        <f t="shared" si="250"/>
        <v>#N/A</v>
      </c>
      <c r="E578" s="39" t="e">
        <f t="shared" si="251"/>
        <v>#N/A</v>
      </c>
      <c r="F578" s="3" t="e">
        <f t="shared" si="252"/>
        <v>#N/A</v>
      </c>
      <c r="G578" s="39" t="e">
        <f t="shared" si="253"/>
        <v>#N/A</v>
      </c>
      <c r="H578" s="5">
        <f t="shared" si="254"/>
        <v>0.29154478758440372</v>
      </c>
      <c r="I578" s="5">
        <f t="shared" si="255"/>
        <v>0.17492687255064224</v>
      </c>
      <c r="J578" s="4">
        <f t="shared" si="241"/>
        <v>8.9378245407697912E-2</v>
      </c>
      <c r="K578" s="4">
        <f t="shared" si="242"/>
        <v>6.2718022550378505E-2</v>
      </c>
      <c r="L578" s="4" t="e">
        <f t="shared" si="243"/>
        <v>#DIV/0!</v>
      </c>
      <c r="M578" s="4">
        <f t="shared" si="244"/>
        <v>0.30433043124723852</v>
      </c>
      <c r="N578" s="4"/>
      <c r="O578" s="4" t="e">
        <f t="shared" si="245"/>
        <v>#DIV/0!</v>
      </c>
      <c r="P578" s="3" t="e">
        <f t="shared" si="246"/>
        <v>#N/A</v>
      </c>
      <c r="Q578" s="3" t="e">
        <f t="shared" si="247"/>
        <v>#N/A</v>
      </c>
      <c r="R578" s="3" t="e">
        <f t="shared" si="260"/>
        <v>#DIV/0!</v>
      </c>
      <c r="S578" s="3" t="e">
        <f t="shared" si="248"/>
        <v>#N/A</v>
      </c>
      <c r="T578" s="3" t="e">
        <f t="shared" si="249"/>
        <v>#N/A</v>
      </c>
      <c r="U578" s="3" t="e">
        <f t="shared" si="261"/>
        <v>#DIV/0!</v>
      </c>
      <c r="V578" s="5">
        <f t="shared" si="264"/>
        <v>7.8397528187973131E-2</v>
      </c>
      <c r="W578" s="5">
        <f t="shared" si="265"/>
        <v>0</v>
      </c>
      <c r="X578" s="5">
        <f t="shared" si="256"/>
        <v>0</v>
      </c>
      <c r="Y578" s="5" t="e">
        <f t="shared" si="266"/>
        <v>#N/A</v>
      </c>
      <c r="Z578" s="5" t="e">
        <f t="shared" si="262"/>
        <v>#DIV/0!</v>
      </c>
      <c r="AA578" s="5" t="e">
        <f t="shared" si="263"/>
        <v>#DIV/0!</v>
      </c>
      <c r="AB578" s="12"/>
      <c r="AC578" s="6" t="str">
        <f t="shared" si="257"/>
        <v>FAIL</v>
      </c>
      <c r="AD578" s="4" t="e">
        <f>AND(B578&gt;MIN(#REF!,#REF!),B578&lt;MAX(#REF!,#REF!))</f>
        <v>#REF!</v>
      </c>
      <c r="AE578" s="4" t="b">
        <f t="shared" si="258"/>
        <v>0</v>
      </c>
      <c r="AF578" s="4" t="e">
        <f t="shared" si="259"/>
        <v>#N/A</v>
      </c>
      <c r="AG578" s="12">
        <v>762</v>
      </c>
    </row>
    <row r="579" spans="1:33" s="1" customFormat="1" hidden="1" x14ac:dyDescent="0.25">
      <c r="A579" s="12">
        <v>763</v>
      </c>
      <c r="B579" s="5">
        <v>6.2895166205304304E-2</v>
      </c>
      <c r="C579" s="5">
        <v>0.23293453142412601</v>
      </c>
      <c r="D579" s="3" t="e">
        <f t="shared" si="250"/>
        <v>#N/A</v>
      </c>
      <c r="E579" s="39" t="e">
        <f t="shared" si="251"/>
        <v>#N/A</v>
      </c>
      <c r="F579" s="3" t="e">
        <f t="shared" si="252"/>
        <v>#N/A</v>
      </c>
      <c r="G579" s="39" t="e">
        <f t="shared" si="253"/>
        <v>#N/A</v>
      </c>
      <c r="H579" s="5">
        <f t="shared" si="254"/>
        <v>0.29116816428015752</v>
      </c>
      <c r="I579" s="5">
        <f t="shared" si="255"/>
        <v>0.17470089856809451</v>
      </c>
      <c r="J579" s="4">
        <f t="shared" si="241"/>
        <v>8.9630689416908452E-2</v>
      </c>
      <c r="K579" s="4">
        <f t="shared" si="242"/>
        <v>6.2895166205304304E-2</v>
      </c>
      <c r="L579" s="4" t="e">
        <f t="shared" si="243"/>
        <v>#DIV/0!</v>
      </c>
      <c r="M579" s="4">
        <f t="shared" si="244"/>
        <v>0.30393729119644669</v>
      </c>
      <c r="N579" s="4"/>
      <c r="O579" s="4" t="e">
        <f t="shared" si="245"/>
        <v>#DIV/0!</v>
      </c>
      <c r="P579" s="3" t="e">
        <f t="shared" si="246"/>
        <v>#N/A</v>
      </c>
      <c r="Q579" s="3" t="e">
        <f t="shared" si="247"/>
        <v>#N/A</v>
      </c>
      <c r="R579" s="3" t="e">
        <f t="shared" si="260"/>
        <v>#DIV/0!</v>
      </c>
      <c r="S579" s="3" t="e">
        <f t="shared" si="248"/>
        <v>#N/A</v>
      </c>
      <c r="T579" s="3" t="e">
        <f t="shared" si="249"/>
        <v>#N/A</v>
      </c>
      <c r="U579" s="3" t="e">
        <f t="shared" si="261"/>
        <v>#DIV/0!</v>
      </c>
      <c r="V579" s="5">
        <f t="shared" si="264"/>
        <v>7.8618957756630387E-2</v>
      </c>
      <c r="W579" s="5">
        <f t="shared" si="265"/>
        <v>0</v>
      </c>
      <c r="X579" s="5">
        <f t="shared" si="256"/>
        <v>0</v>
      </c>
      <c r="Y579" s="5" t="e">
        <f t="shared" si="266"/>
        <v>#N/A</v>
      </c>
      <c r="Z579" s="5" t="e">
        <f t="shared" si="262"/>
        <v>#DIV/0!</v>
      </c>
      <c r="AA579" s="5" t="e">
        <f t="shared" si="263"/>
        <v>#DIV/0!</v>
      </c>
      <c r="AB579" s="12"/>
      <c r="AC579" s="6" t="str">
        <f t="shared" si="257"/>
        <v>FAIL</v>
      </c>
      <c r="AD579" s="4" t="e">
        <f>AND(B579&gt;MIN(#REF!,#REF!),B579&lt;MAX(#REF!,#REF!))</f>
        <v>#REF!</v>
      </c>
      <c r="AE579" s="4" t="b">
        <f t="shared" si="258"/>
        <v>0</v>
      </c>
      <c r="AF579" s="4" t="e">
        <f t="shared" si="259"/>
        <v>#N/A</v>
      </c>
      <c r="AG579" s="12">
        <v>763</v>
      </c>
    </row>
    <row r="580" spans="1:33" s="1" customFormat="1" hidden="1" x14ac:dyDescent="0.25">
      <c r="A580" s="12">
        <v>764</v>
      </c>
      <c r="B580" s="5">
        <v>6.27567229258649E-2</v>
      </c>
      <c r="C580" s="5">
        <v>0.232998186356633</v>
      </c>
      <c r="D580" s="3" t="e">
        <f t="shared" si="250"/>
        <v>#N/A</v>
      </c>
      <c r="E580" s="39" t="e">
        <f t="shared" si="251"/>
        <v>#N/A</v>
      </c>
      <c r="F580" s="3" t="e">
        <f t="shared" si="252"/>
        <v>#N/A</v>
      </c>
      <c r="G580" s="39" t="e">
        <f t="shared" si="253"/>
        <v>#N/A</v>
      </c>
      <c r="H580" s="5">
        <f t="shared" si="254"/>
        <v>0.29124773294579126</v>
      </c>
      <c r="I580" s="5">
        <f t="shared" si="255"/>
        <v>0.17474863976747473</v>
      </c>
      <c r="J580" s="4">
        <f t="shared" ref="J580:J643" si="267">B580*(1/$AJ$76)</f>
        <v>8.943339656707662E-2</v>
      </c>
      <c r="K580" s="4">
        <f t="shared" ref="K580:K643" si="268">B580*(1/$AK$76)</f>
        <v>6.27567229258649E-2</v>
      </c>
      <c r="L580" s="4" t="e">
        <f t="shared" ref="L580:L643" si="269">B580*(1/$AL$76)</f>
        <v>#DIV/0!</v>
      </c>
      <c r="M580" s="4">
        <f t="shared" ref="M580:M643" si="270">C580*(1/$AN$76)</f>
        <v>0.30402034933144789</v>
      </c>
      <c r="N580" s="4"/>
      <c r="O580" s="4" t="e">
        <f t="shared" ref="O580:O643" si="271">C580*(1/$AP$76)</f>
        <v>#DIV/0!</v>
      </c>
      <c r="P580" s="3" t="e">
        <f t="shared" ref="P580:P643" si="272">IF(J580=MAX($J$67:$J$136),J580,NA())</f>
        <v>#N/A</v>
      </c>
      <c r="Q580" s="3" t="e">
        <f t="shared" ref="Q580:Q643" si="273">IF(K580=MAX($K$137:$K$316),K580,NA())</f>
        <v>#N/A</v>
      </c>
      <c r="R580" s="3" t="e">
        <f t="shared" si="260"/>
        <v>#DIV/0!</v>
      </c>
      <c r="S580" s="3" t="e">
        <f t="shared" ref="S580:S643" si="274">IF(M580=MAX($M$67:$M$136),M580,NA())</f>
        <v>#N/A</v>
      </c>
      <c r="T580" s="3" t="e">
        <f t="shared" ref="T580:T643" si="275">IF(N580=MAX($N$137:$N$316),N580,NA())</f>
        <v>#N/A</v>
      </c>
      <c r="U580" s="3" t="e">
        <f t="shared" si="261"/>
        <v>#DIV/0!</v>
      </c>
      <c r="V580" s="5">
        <f t="shared" si="264"/>
        <v>7.8445903657331117E-2</v>
      </c>
      <c r="W580" s="5">
        <f t="shared" si="265"/>
        <v>0</v>
      </c>
      <c r="X580" s="5">
        <f t="shared" si="256"/>
        <v>0</v>
      </c>
      <c r="Y580" s="5" t="e">
        <f t="shared" si="266"/>
        <v>#N/A</v>
      </c>
      <c r="Z580" s="5" t="e">
        <f t="shared" si="262"/>
        <v>#DIV/0!</v>
      </c>
      <c r="AA580" s="5" t="e">
        <f t="shared" si="263"/>
        <v>#DIV/0!</v>
      </c>
      <c r="AB580" s="12"/>
      <c r="AC580" s="6" t="str">
        <f t="shared" si="257"/>
        <v>FAIL</v>
      </c>
      <c r="AD580" s="4" t="e">
        <f>AND(B580&gt;MIN(#REF!,#REF!),B580&lt;MAX(#REF!,#REF!))</f>
        <v>#REF!</v>
      </c>
      <c r="AE580" s="4" t="b">
        <f t="shared" si="258"/>
        <v>0</v>
      </c>
      <c r="AF580" s="4" t="e">
        <f t="shared" si="259"/>
        <v>#N/A</v>
      </c>
      <c r="AG580" s="12">
        <v>764</v>
      </c>
    </row>
    <row r="581" spans="1:33" s="1" customFormat="1" hidden="1" x14ac:dyDescent="0.25">
      <c r="A581" s="12">
        <v>765</v>
      </c>
      <c r="B581" s="5">
        <v>6.2729139010505405E-2</v>
      </c>
      <c r="C581" s="5">
        <v>0.232963294923</v>
      </c>
      <c r="D581" s="3" t="e">
        <f t="shared" si="250"/>
        <v>#N/A</v>
      </c>
      <c r="E581" s="39" t="e">
        <f t="shared" si="251"/>
        <v>#N/A</v>
      </c>
      <c r="F581" s="3" t="e">
        <f t="shared" si="252"/>
        <v>#N/A</v>
      </c>
      <c r="G581" s="39" t="e">
        <f t="shared" si="253"/>
        <v>#N/A</v>
      </c>
      <c r="H581" s="5">
        <f t="shared" si="254"/>
        <v>0.29120411865375001</v>
      </c>
      <c r="I581" s="5">
        <f t="shared" si="255"/>
        <v>0.17472247119224998</v>
      </c>
      <c r="J581" s="4">
        <f t="shared" si="267"/>
        <v>8.9394087260818988E-2</v>
      </c>
      <c r="K581" s="4">
        <f t="shared" si="268"/>
        <v>6.2729139010505405E-2</v>
      </c>
      <c r="L581" s="4" t="e">
        <f t="shared" si="269"/>
        <v>#DIV/0!</v>
      </c>
      <c r="M581" s="4">
        <f t="shared" si="270"/>
        <v>0.30397482234255735</v>
      </c>
      <c r="N581" s="4"/>
      <c r="O581" s="4" t="e">
        <f t="shared" si="271"/>
        <v>#DIV/0!</v>
      </c>
      <c r="P581" s="3" t="e">
        <f t="shared" si="272"/>
        <v>#N/A</v>
      </c>
      <c r="Q581" s="3" t="e">
        <f t="shared" si="273"/>
        <v>#N/A</v>
      </c>
      <c r="R581" s="3" t="e">
        <f t="shared" si="260"/>
        <v>#DIV/0!</v>
      </c>
      <c r="S581" s="3" t="e">
        <f t="shared" si="274"/>
        <v>#N/A</v>
      </c>
      <c r="T581" s="3" t="e">
        <f t="shared" si="275"/>
        <v>#N/A</v>
      </c>
      <c r="U581" s="3" t="e">
        <f t="shared" si="261"/>
        <v>#DIV/0!</v>
      </c>
      <c r="V581" s="5">
        <f t="shared" si="264"/>
        <v>7.841142376313176E-2</v>
      </c>
      <c r="W581" s="5">
        <f t="shared" si="265"/>
        <v>0</v>
      </c>
      <c r="X581" s="5">
        <f t="shared" si="256"/>
        <v>0</v>
      </c>
      <c r="Y581" s="5" t="e">
        <f t="shared" si="266"/>
        <v>#N/A</v>
      </c>
      <c r="Z581" s="5" t="e">
        <f t="shared" si="262"/>
        <v>#DIV/0!</v>
      </c>
      <c r="AA581" s="5" t="e">
        <f t="shared" si="263"/>
        <v>#DIV/0!</v>
      </c>
      <c r="AB581" s="12"/>
      <c r="AC581" s="6" t="str">
        <f t="shared" si="257"/>
        <v>FAIL</v>
      </c>
      <c r="AD581" s="4" t="e">
        <f>AND(B581&gt;MIN(#REF!,#REF!),B581&lt;MAX(#REF!,#REF!))</f>
        <v>#REF!</v>
      </c>
      <c r="AE581" s="4" t="b">
        <f t="shared" si="258"/>
        <v>0</v>
      </c>
      <c r="AF581" s="4" t="e">
        <f t="shared" si="259"/>
        <v>#N/A</v>
      </c>
      <c r="AG581" s="12">
        <v>765</v>
      </c>
    </row>
    <row r="582" spans="1:33" s="1" customFormat="1" hidden="1" x14ac:dyDescent="0.25">
      <c r="A582" s="12">
        <v>766</v>
      </c>
      <c r="B582" s="5">
        <v>6.3110878927609304E-2</v>
      </c>
      <c r="C582" s="5">
        <v>0.232704564790012</v>
      </c>
      <c r="D582" s="3" t="e">
        <f t="shared" si="250"/>
        <v>#N/A</v>
      </c>
      <c r="E582" s="39" t="e">
        <f t="shared" si="251"/>
        <v>#N/A</v>
      </c>
      <c r="F582" s="3" t="e">
        <f t="shared" si="252"/>
        <v>#N/A</v>
      </c>
      <c r="G582" s="39" t="e">
        <f t="shared" si="253"/>
        <v>#N/A</v>
      </c>
      <c r="H582" s="5">
        <f t="shared" si="254"/>
        <v>0.29088070598751503</v>
      </c>
      <c r="I582" s="5">
        <f t="shared" si="255"/>
        <v>0.174528423592509</v>
      </c>
      <c r="J582" s="4">
        <f t="shared" si="267"/>
        <v>8.9938097460844343E-2</v>
      </c>
      <c r="K582" s="4">
        <f t="shared" si="268"/>
        <v>6.3110878927609304E-2</v>
      </c>
      <c r="L582" s="4" t="e">
        <f t="shared" si="269"/>
        <v>#DIV/0!</v>
      </c>
      <c r="M582" s="4">
        <f t="shared" si="270"/>
        <v>0.30363722647263419</v>
      </c>
      <c r="N582" s="4"/>
      <c r="O582" s="4" t="e">
        <f t="shared" si="271"/>
        <v>#DIV/0!</v>
      </c>
      <c r="P582" s="3" t="e">
        <f t="shared" si="272"/>
        <v>#N/A</v>
      </c>
      <c r="Q582" s="3" t="e">
        <f t="shared" si="273"/>
        <v>#N/A</v>
      </c>
      <c r="R582" s="3" t="e">
        <f t="shared" si="260"/>
        <v>#DIV/0!</v>
      </c>
      <c r="S582" s="3" t="e">
        <f t="shared" si="274"/>
        <v>#N/A</v>
      </c>
      <c r="T582" s="3" t="e">
        <f t="shared" si="275"/>
        <v>#N/A</v>
      </c>
      <c r="U582" s="3" t="e">
        <f t="shared" si="261"/>
        <v>#DIV/0!</v>
      </c>
      <c r="V582" s="5">
        <f t="shared" si="264"/>
        <v>7.888859865951163E-2</v>
      </c>
      <c r="W582" s="5">
        <f t="shared" si="265"/>
        <v>0</v>
      </c>
      <c r="X582" s="5">
        <f t="shared" si="256"/>
        <v>0</v>
      </c>
      <c r="Y582" s="5" t="e">
        <f t="shared" si="266"/>
        <v>#N/A</v>
      </c>
      <c r="Z582" s="5" t="e">
        <f t="shared" si="262"/>
        <v>#DIV/0!</v>
      </c>
      <c r="AA582" s="5" t="e">
        <f t="shared" si="263"/>
        <v>#DIV/0!</v>
      </c>
      <c r="AB582" s="12"/>
      <c r="AC582" s="6" t="str">
        <f t="shared" si="257"/>
        <v>FAIL</v>
      </c>
      <c r="AD582" s="4" t="e">
        <f>AND(B582&gt;MIN(#REF!,#REF!),B582&lt;MAX(#REF!,#REF!))</f>
        <v>#REF!</v>
      </c>
      <c r="AE582" s="4" t="b">
        <f t="shared" si="258"/>
        <v>0</v>
      </c>
      <c r="AF582" s="4" t="e">
        <f t="shared" si="259"/>
        <v>#N/A</v>
      </c>
      <c r="AG582" s="12">
        <v>766</v>
      </c>
    </row>
    <row r="583" spans="1:33" s="1" customFormat="1" hidden="1" x14ac:dyDescent="0.25">
      <c r="A583" s="12">
        <v>767</v>
      </c>
      <c r="B583" s="5">
        <v>6.2570012151909604E-2</v>
      </c>
      <c r="C583" s="5">
        <v>0.23238819712723299</v>
      </c>
      <c r="D583" s="3" t="e">
        <f t="shared" si="250"/>
        <v>#N/A</v>
      </c>
      <c r="E583" s="39" t="e">
        <f t="shared" si="251"/>
        <v>#N/A</v>
      </c>
      <c r="F583" s="3" t="e">
        <f t="shared" si="252"/>
        <v>#N/A</v>
      </c>
      <c r="G583" s="39" t="e">
        <f t="shared" si="253"/>
        <v>#N/A</v>
      </c>
      <c r="H583" s="5">
        <f t="shared" si="254"/>
        <v>0.29048524640904122</v>
      </c>
      <c r="I583" s="5">
        <f t="shared" si="255"/>
        <v>0.17429114784542474</v>
      </c>
      <c r="J583" s="4">
        <f t="shared" si="267"/>
        <v>8.9167318640888296E-2</v>
      </c>
      <c r="K583" s="4">
        <f t="shared" si="268"/>
        <v>6.2570012151909604E-2</v>
      </c>
      <c r="L583" s="4" t="e">
        <f t="shared" si="269"/>
        <v>#DIV/0!</v>
      </c>
      <c r="M583" s="4">
        <f t="shared" si="270"/>
        <v>0.30322442408623268</v>
      </c>
      <c r="N583" s="4"/>
      <c r="O583" s="4" t="e">
        <f t="shared" si="271"/>
        <v>#DIV/0!</v>
      </c>
      <c r="P583" s="3" t="e">
        <f t="shared" si="272"/>
        <v>#N/A</v>
      </c>
      <c r="Q583" s="3" t="e">
        <f t="shared" si="273"/>
        <v>#N/A</v>
      </c>
      <c r="R583" s="3" t="e">
        <f t="shared" si="260"/>
        <v>#DIV/0!</v>
      </c>
      <c r="S583" s="3" t="e">
        <f t="shared" si="274"/>
        <v>#N/A</v>
      </c>
      <c r="T583" s="3" t="e">
        <f t="shared" si="275"/>
        <v>#N/A</v>
      </c>
      <c r="U583" s="3" t="e">
        <f t="shared" si="261"/>
        <v>#DIV/0!</v>
      </c>
      <c r="V583" s="5">
        <f t="shared" si="264"/>
        <v>7.8212515189887005E-2</v>
      </c>
      <c r="W583" s="5">
        <f t="shared" si="265"/>
        <v>0</v>
      </c>
      <c r="X583" s="5">
        <f t="shared" si="256"/>
        <v>0</v>
      </c>
      <c r="Y583" s="5" t="e">
        <f t="shared" si="266"/>
        <v>#N/A</v>
      </c>
      <c r="Z583" s="5" t="e">
        <f t="shared" si="262"/>
        <v>#DIV/0!</v>
      </c>
      <c r="AA583" s="5" t="e">
        <f t="shared" si="263"/>
        <v>#DIV/0!</v>
      </c>
      <c r="AB583" s="12"/>
      <c r="AC583" s="6" t="str">
        <f t="shared" si="257"/>
        <v>FAIL</v>
      </c>
      <c r="AD583" s="4" t="e">
        <f>AND(B583&gt;MIN(#REF!,#REF!),B583&lt;MAX(#REF!,#REF!))</f>
        <v>#REF!</v>
      </c>
      <c r="AE583" s="4" t="b">
        <f t="shared" si="258"/>
        <v>0</v>
      </c>
      <c r="AF583" s="4" t="e">
        <f t="shared" si="259"/>
        <v>#N/A</v>
      </c>
      <c r="AG583" s="12">
        <v>767</v>
      </c>
    </row>
    <row r="584" spans="1:33" s="1" customFormat="1" hidden="1" x14ac:dyDescent="0.25">
      <c r="A584" s="12">
        <v>768</v>
      </c>
      <c r="B584" s="5">
        <v>6.2020406418630797E-2</v>
      </c>
      <c r="C584" s="5">
        <v>0.231981417524141</v>
      </c>
      <c r="D584" s="3" t="e">
        <f t="shared" si="250"/>
        <v>#N/A</v>
      </c>
      <c r="E584" s="39" t="e">
        <f t="shared" si="251"/>
        <v>#N/A</v>
      </c>
      <c r="F584" s="3" t="e">
        <f t="shared" si="252"/>
        <v>#N/A</v>
      </c>
      <c r="G584" s="39" t="e">
        <f t="shared" si="253"/>
        <v>#N/A</v>
      </c>
      <c r="H584" s="5">
        <f t="shared" si="254"/>
        <v>0.28997677190517623</v>
      </c>
      <c r="I584" s="5">
        <f t="shared" si="255"/>
        <v>0.17398606314310575</v>
      </c>
      <c r="J584" s="4">
        <f t="shared" si="267"/>
        <v>8.8384086100879347E-2</v>
      </c>
      <c r="K584" s="4">
        <f t="shared" si="268"/>
        <v>6.2020406418630797E-2</v>
      </c>
      <c r="L584" s="4" t="e">
        <f t="shared" si="269"/>
        <v>#DIV/0!</v>
      </c>
      <c r="M584" s="4">
        <f t="shared" si="270"/>
        <v>0.30269365052543062</v>
      </c>
      <c r="N584" s="4"/>
      <c r="O584" s="4" t="e">
        <f t="shared" si="271"/>
        <v>#DIV/0!</v>
      </c>
      <c r="P584" s="3" t="e">
        <f t="shared" si="272"/>
        <v>#N/A</v>
      </c>
      <c r="Q584" s="3" t="e">
        <f t="shared" si="273"/>
        <v>#N/A</v>
      </c>
      <c r="R584" s="3" t="e">
        <f t="shared" si="260"/>
        <v>#DIV/0!</v>
      </c>
      <c r="S584" s="3" t="e">
        <f t="shared" si="274"/>
        <v>#N/A</v>
      </c>
      <c r="T584" s="3" t="e">
        <f t="shared" si="275"/>
        <v>#N/A</v>
      </c>
      <c r="U584" s="3" t="e">
        <f t="shared" si="261"/>
        <v>#DIV/0!</v>
      </c>
      <c r="V584" s="5">
        <f t="shared" si="264"/>
        <v>7.7525508023288503E-2</v>
      </c>
      <c r="W584" s="5">
        <f t="shared" si="265"/>
        <v>0</v>
      </c>
      <c r="X584" s="5">
        <f t="shared" si="256"/>
        <v>0</v>
      </c>
      <c r="Y584" s="5" t="e">
        <f t="shared" si="266"/>
        <v>#N/A</v>
      </c>
      <c r="Z584" s="5" t="e">
        <f t="shared" si="262"/>
        <v>#DIV/0!</v>
      </c>
      <c r="AA584" s="5" t="e">
        <f t="shared" si="263"/>
        <v>#DIV/0!</v>
      </c>
      <c r="AB584" s="12"/>
      <c r="AC584" s="6" t="str">
        <f t="shared" si="257"/>
        <v>FAIL</v>
      </c>
      <c r="AD584" s="4" t="e">
        <f>AND(B584&gt;MIN(#REF!,#REF!),B584&lt;MAX(#REF!,#REF!))</f>
        <v>#REF!</v>
      </c>
      <c r="AE584" s="4" t="b">
        <f t="shared" si="258"/>
        <v>0</v>
      </c>
      <c r="AF584" s="4" t="e">
        <f t="shared" si="259"/>
        <v>#N/A</v>
      </c>
      <c r="AG584" s="12">
        <v>768</v>
      </c>
    </row>
    <row r="585" spans="1:33" s="1" customFormat="1" hidden="1" x14ac:dyDescent="0.25">
      <c r="A585" s="12">
        <v>769</v>
      </c>
      <c r="B585" s="5">
        <v>6.1863515160577802E-2</v>
      </c>
      <c r="C585" s="5">
        <v>0.232262962290708</v>
      </c>
      <c r="D585" s="3" t="e">
        <f t="shared" si="250"/>
        <v>#N/A</v>
      </c>
      <c r="E585" s="39" t="e">
        <f t="shared" si="251"/>
        <v>#N/A</v>
      </c>
      <c r="F585" s="3" t="e">
        <f t="shared" si="252"/>
        <v>#N/A</v>
      </c>
      <c r="G585" s="39" t="e">
        <f t="shared" si="253"/>
        <v>#N/A</v>
      </c>
      <c r="H585" s="5">
        <f t="shared" si="254"/>
        <v>0.29032870286338502</v>
      </c>
      <c r="I585" s="5">
        <f t="shared" si="255"/>
        <v>0.17419722171803101</v>
      </c>
      <c r="J585" s="4">
        <f t="shared" si="267"/>
        <v>8.8160503392203882E-2</v>
      </c>
      <c r="K585" s="4">
        <f t="shared" si="268"/>
        <v>6.1863515160577802E-2</v>
      </c>
      <c r="L585" s="4" t="e">
        <f t="shared" si="269"/>
        <v>#DIV/0!</v>
      </c>
      <c r="M585" s="4">
        <f t="shared" si="270"/>
        <v>0.30306101535183799</v>
      </c>
      <c r="N585" s="4"/>
      <c r="O585" s="4" t="e">
        <f t="shared" si="271"/>
        <v>#DIV/0!</v>
      </c>
      <c r="P585" s="3" t="e">
        <f t="shared" si="272"/>
        <v>#N/A</v>
      </c>
      <c r="Q585" s="3" t="e">
        <f t="shared" si="273"/>
        <v>#N/A</v>
      </c>
      <c r="R585" s="3" t="e">
        <f t="shared" si="260"/>
        <v>#DIV/0!</v>
      </c>
      <c r="S585" s="3" t="e">
        <f t="shared" si="274"/>
        <v>#N/A</v>
      </c>
      <c r="T585" s="3" t="e">
        <f t="shared" si="275"/>
        <v>#N/A</v>
      </c>
      <c r="U585" s="3" t="e">
        <f t="shared" si="261"/>
        <v>#DIV/0!</v>
      </c>
      <c r="V585" s="5">
        <f t="shared" si="264"/>
        <v>7.7329393950722247E-2</v>
      </c>
      <c r="W585" s="5">
        <f t="shared" si="265"/>
        <v>0</v>
      </c>
      <c r="X585" s="5">
        <f t="shared" si="256"/>
        <v>0</v>
      </c>
      <c r="Y585" s="5" t="e">
        <f t="shared" si="266"/>
        <v>#N/A</v>
      </c>
      <c r="Z585" s="5" t="e">
        <f t="shared" si="262"/>
        <v>#DIV/0!</v>
      </c>
      <c r="AA585" s="5" t="e">
        <f t="shared" si="263"/>
        <v>#DIV/0!</v>
      </c>
      <c r="AB585" s="12"/>
      <c r="AC585" s="6" t="str">
        <f t="shared" si="257"/>
        <v>FAIL</v>
      </c>
      <c r="AD585" s="4" t="e">
        <f>AND(B585&gt;MIN(#REF!,#REF!),B585&lt;MAX(#REF!,#REF!))</f>
        <v>#REF!</v>
      </c>
      <c r="AE585" s="4" t="b">
        <f t="shared" si="258"/>
        <v>0</v>
      </c>
      <c r="AF585" s="4" t="e">
        <f t="shared" si="259"/>
        <v>#N/A</v>
      </c>
      <c r="AG585" s="12">
        <v>769</v>
      </c>
    </row>
    <row r="586" spans="1:33" s="1" customFormat="1" hidden="1" x14ac:dyDescent="0.25">
      <c r="A586" s="12">
        <v>770</v>
      </c>
      <c r="B586" s="5">
        <v>6.17740348389978E-2</v>
      </c>
      <c r="C586" s="5">
        <v>0.232844886045565</v>
      </c>
      <c r="D586" s="3" t="e">
        <f t="shared" ref="D586:D649" si="276">IF(B586=MAX($B$137:$B$316),B586,NA())</f>
        <v>#N/A</v>
      </c>
      <c r="E586" s="39" t="e">
        <f t="shared" ref="E586:E649" si="277">IF(D586=MAX($B$137:$B$316),A586,NA())</f>
        <v>#N/A</v>
      </c>
      <c r="F586" s="3" t="e">
        <f t="shared" ref="F586:F649" si="278">IF(C586=MAX($C$137:$C$316),C586,NA())</f>
        <v>#N/A</v>
      </c>
      <c r="G586" s="39" t="e">
        <f t="shared" ref="G586:G649" si="279">IF(C586=MAX($C$137:$C$316),A586,NA())</f>
        <v>#N/A</v>
      </c>
      <c r="H586" s="5">
        <f t="shared" si="254"/>
        <v>0.29105610755695627</v>
      </c>
      <c r="I586" s="5">
        <f t="shared" si="255"/>
        <v>0.17463366453417375</v>
      </c>
      <c r="J586" s="4">
        <f t="shared" si="267"/>
        <v>8.8032986710138317E-2</v>
      </c>
      <c r="K586" s="4">
        <f t="shared" si="268"/>
        <v>6.17740348389978E-2</v>
      </c>
      <c r="L586" s="4" t="e">
        <f t="shared" si="269"/>
        <v>#DIV/0!</v>
      </c>
      <c r="M586" s="4">
        <f t="shared" si="270"/>
        <v>0.30382032024601902</v>
      </c>
      <c r="N586" s="4"/>
      <c r="O586" s="4" t="e">
        <f t="shared" si="271"/>
        <v>#DIV/0!</v>
      </c>
      <c r="P586" s="3" t="e">
        <f t="shared" si="272"/>
        <v>#N/A</v>
      </c>
      <c r="Q586" s="3" t="e">
        <f t="shared" si="273"/>
        <v>#N/A</v>
      </c>
      <c r="R586" s="3" t="e">
        <f t="shared" si="260"/>
        <v>#DIV/0!</v>
      </c>
      <c r="S586" s="3" t="e">
        <f t="shared" si="274"/>
        <v>#N/A</v>
      </c>
      <c r="T586" s="3" t="e">
        <f t="shared" si="275"/>
        <v>#N/A</v>
      </c>
      <c r="U586" s="3" t="e">
        <f t="shared" si="261"/>
        <v>#DIV/0!</v>
      </c>
      <c r="V586" s="5">
        <f t="shared" si="264"/>
        <v>7.7217543548747256E-2</v>
      </c>
      <c r="W586" s="5">
        <f t="shared" si="265"/>
        <v>0</v>
      </c>
      <c r="X586" s="5">
        <f t="shared" si="256"/>
        <v>0</v>
      </c>
      <c r="Y586" s="5" t="e">
        <f t="shared" si="266"/>
        <v>#N/A</v>
      </c>
      <c r="Z586" s="5" t="e">
        <f t="shared" si="262"/>
        <v>#DIV/0!</v>
      </c>
      <c r="AA586" s="5" t="e">
        <f t="shared" si="263"/>
        <v>#DIV/0!</v>
      </c>
      <c r="AB586" s="12"/>
      <c r="AC586" s="6" t="str">
        <f t="shared" si="257"/>
        <v>FAIL</v>
      </c>
      <c r="AD586" s="4" t="e">
        <f>AND(B586&gt;MIN(#REF!,#REF!),B586&lt;MAX(#REF!,#REF!))</f>
        <v>#REF!</v>
      </c>
      <c r="AE586" s="4" t="b">
        <f t="shared" si="258"/>
        <v>0</v>
      </c>
      <c r="AF586" s="4" t="e">
        <f t="shared" si="259"/>
        <v>#N/A</v>
      </c>
      <c r="AG586" s="12">
        <v>770</v>
      </c>
    </row>
    <row r="587" spans="1:33" s="1" customFormat="1" hidden="1" x14ac:dyDescent="0.25">
      <c r="A587" s="12">
        <v>771</v>
      </c>
      <c r="B587" s="5">
        <v>6.1581790417432801E-2</v>
      </c>
      <c r="C587" s="5">
        <v>0.233294670384641</v>
      </c>
      <c r="D587" s="3" t="e">
        <f t="shared" si="276"/>
        <v>#N/A</v>
      </c>
      <c r="E587" s="39" t="e">
        <f t="shared" si="277"/>
        <v>#N/A</v>
      </c>
      <c r="F587" s="3" t="e">
        <f t="shared" si="278"/>
        <v>#N/A</v>
      </c>
      <c r="G587" s="39" t="e">
        <f t="shared" si="279"/>
        <v>#N/A</v>
      </c>
      <c r="H587" s="5">
        <f t="shared" si="254"/>
        <v>0.29161833798080122</v>
      </c>
      <c r="I587" s="5">
        <f t="shared" si="255"/>
        <v>0.17497100278848074</v>
      </c>
      <c r="J587" s="4">
        <f t="shared" si="267"/>
        <v>8.7759022889370597E-2</v>
      </c>
      <c r="K587" s="4">
        <f t="shared" si="268"/>
        <v>6.1581790417432801E-2</v>
      </c>
      <c r="L587" s="4" t="e">
        <f t="shared" si="269"/>
        <v>#DIV/0!</v>
      </c>
      <c r="M587" s="4">
        <f t="shared" si="270"/>
        <v>0.3044072071829001</v>
      </c>
      <c r="N587" s="4"/>
      <c r="O587" s="4" t="e">
        <f t="shared" si="271"/>
        <v>#DIV/0!</v>
      </c>
      <c r="P587" s="3" t="e">
        <f t="shared" si="272"/>
        <v>#N/A</v>
      </c>
      <c r="Q587" s="3" t="e">
        <f t="shared" si="273"/>
        <v>#N/A</v>
      </c>
      <c r="R587" s="3" t="e">
        <f t="shared" si="260"/>
        <v>#DIV/0!</v>
      </c>
      <c r="S587" s="3" t="e">
        <f t="shared" si="274"/>
        <v>#N/A</v>
      </c>
      <c r="T587" s="3" t="e">
        <f t="shared" si="275"/>
        <v>#N/A</v>
      </c>
      <c r="U587" s="3" t="e">
        <f t="shared" si="261"/>
        <v>#DIV/0!</v>
      </c>
      <c r="V587" s="5">
        <f t="shared" si="264"/>
        <v>7.6977238021791003E-2</v>
      </c>
      <c r="W587" s="5">
        <f t="shared" si="265"/>
        <v>0</v>
      </c>
      <c r="X587" s="5">
        <f t="shared" si="256"/>
        <v>0</v>
      </c>
      <c r="Y587" s="5" t="e">
        <f t="shared" si="266"/>
        <v>#N/A</v>
      </c>
      <c r="Z587" s="5" t="e">
        <f t="shared" si="262"/>
        <v>#DIV/0!</v>
      </c>
      <c r="AA587" s="5" t="e">
        <f t="shared" si="263"/>
        <v>#DIV/0!</v>
      </c>
      <c r="AB587" s="12"/>
      <c r="AC587" s="6" t="str">
        <f t="shared" si="257"/>
        <v>FAIL</v>
      </c>
      <c r="AD587" s="4" t="e">
        <f>AND(B587&gt;MIN(#REF!,#REF!),B587&lt;MAX(#REF!,#REF!))</f>
        <v>#REF!</v>
      </c>
      <c r="AE587" s="4" t="b">
        <f t="shared" si="258"/>
        <v>0</v>
      </c>
      <c r="AF587" s="4" t="e">
        <f t="shared" si="259"/>
        <v>#N/A</v>
      </c>
      <c r="AG587" s="12">
        <v>771</v>
      </c>
    </row>
    <row r="588" spans="1:33" s="1" customFormat="1" hidden="1" x14ac:dyDescent="0.25">
      <c r="A588" s="12">
        <v>772</v>
      </c>
      <c r="B588" s="5">
        <v>6.1762755434308002E-2</v>
      </c>
      <c r="C588" s="5">
        <v>0.233060886831088</v>
      </c>
      <c r="D588" s="3" t="e">
        <f t="shared" si="276"/>
        <v>#N/A</v>
      </c>
      <c r="E588" s="39" t="e">
        <f t="shared" si="277"/>
        <v>#N/A</v>
      </c>
      <c r="F588" s="3" t="e">
        <f t="shared" si="278"/>
        <v>#N/A</v>
      </c>
      <c r="G588" s="39" t="e">
        <f t="shared" si="279"/>
        <v>#N/A</v>
      </c>
      <c r="H588" s="5">
        <f t="shared" si="254"/>
        <v>0.29132610853885998</v>
      </c>
      <c r="I588" s="5">
        <f t="shared" si="255"/>
        <v>0.17479566512331601</v>
      </c>
      <c r="J588" s="4">
        <f t="shared" si="267"/>
        <v>8.8016912647860476E-2</v>
      </c>
      <c r="K588" s="4">
        <f t="shared" si="268"/>
        <v>6.1762755434308002E-2</v>
      </c>
      <c r="L588" s="4" t="e">
        <f t="shared" si="269"/>
        <v>#DIV/0!</v>
      </c>
      <c r="M588" s="4">
        <f t="shared" si="270"/>
        <v>0.30410216207190366</v>
      </c>
      <c r="N588" s="4"/>
      <c r="O588" s="4" t="e">
        <f t="shared" si="271"/>
        <v>#DIV/0!</v>
      </c>
      <c r="P588" s="3" t="e">
        <f t="shared" si="272"/>
        <v>#N/A</v>
      </c>
      <c r="Q588" s="3" t="e">
        <f t="shared" si="273"/>
        <v>#N/A</v>
      </c>
      <c r="R588" s="3" t="e">
        <f t="shared" si="260"/>
        <v>#DIV/0!</v>
      </c>
      <c r="S588" s="3" t="e">
        <f t="shared" si="274"/>
        <v>#N/A</v>
      </c>
      <c r="T588" s="3" t="e">
        <f t="shared" si="275"/>
        <v>#N/A</v>
      </c>
      <c r="U588" s="3" t="e">
        <f t="shared" si="261"/>
        <v>#DIV/0!</v>
      </c>
      <c r="V588" s="5">
        <f t="shared" si="264"/>
        <v>7.7203444292885004E-2</v>
      </c>
      <c r="W588" s="5">
        <f t="shared" si="265"/>
        <v>0</v>
      </c>
      <c r="X588" s="5">
        <f t="shared" si="256"/>
        <v>0</v>
      </c>
      <c r="Y588" s="5" t="e">
        <f t="shared" si="266"/>
        <v>#N/A</v>
      </c>
      <c r="Z588" s="5" t="e">
        <f t="shared" si="262"/>
        <v>#DIV/0!</v>
      </c>
      <c r="AA588" s="5" t="e">
        <f t="shared" si="263"/>
        <v>#DIV/0!</v>
      </c>
      <c r="AB588" s="12"/>
      <c r="AC588" s="6" t="str">
        <f t="shared" si="257"/>
        <v>FAIL</v>
      </c>
      <c r="AD588" s="4" t="e">
        <f>AND(B588&gt;MIN(#REF!,#REF!),B588&lt;MAX(#REF!,#REF!))</f>
        <v>#REF!</v>
      </c>
      <c r="AE588" s="4" t="b">
        <f t="shared" si="258"/>
        <v>0</v>
      </c>
      <c r="AF588" s="4" t="e">
        <f t="shared" si="259"/>
        <v>#N/A</v>
      </c>
      <c r="AG588" s="12">
        <v>772</v>
      </c>
    </row>
    <row r="589" spans="1:33" s="1" customFormat="1" hidden="1" x14ac:dyDescent="0.25">
      <c r="A589" s="12">
        <v>773</v>
      </c>
      <c r="B589" s="5">
        <v>6.2261067928824902E-2</v>
      </c>
      <c r="C589" s="5">
        <v>0.23231415835951899</v>
      </c>
      <c r="D589" s="3" t="e">
        <f t="shared" si="276"/>
        <v>#N/A</v>
      </c>
      <c r="E589" s="39" t="e">
        <f t="shared" si="277"/>
        <v>#N/A</v>
      </c>
      <c r="F589" s="3" t="e">
        <f t="shared" si="278"/>
        <v>#N/A</v>
      </c>
      <c r="G589" s="39" t="e">
        <f t="shared" si="279"/>
        <v>#N/A</v>
      </c>
      <c r="H589" s="5">
        <f t="shared" si="254"/>
        <v>0.29039269794939876</v>
      </c>
      <c r="I589" s="5">
        <f t="shared" si="255"/>
        <v>0.17423561876963925</v>
      </c>
      <c r="J589" s="4">
        <f t="shared" si="267"/>
        <v>8.8727048181691734E-2</v>
      </c>
      <c r="K589" s="4">
        <f t="shared" si="268"/>
        <v>6.2261067928824902E-2</v>
      </c>
      <c r="L589" s="4" t="e">
        <f t="shared" si="269"/>
        <v>#DIV/0!</v>
      </c>
      <c r="M589" s="4">
        <f t="shared" si="270"/>
        <v>0.30312781693071589</v>
      </c>
      <c r="N589" s="4"/>
      <c r="O589" s="4" t="e">
        <f t="shared" si="271"/>
        <v>#DIV/0!</v>
      </c>
      <c r="P589" s="3" t="e">
        <f t="shared" si="272"/>
        <v>#N/A</v>
      </c>
      <c r="Q589" s="3" t="e">
        <f t="shared" si="273"/>
        <v>#N/A</v>
      </c>
      <c r="R589" s="3" t="e">
        <f t="shared" si="260"/>
        <v>#DIV/0!</v>
      </c>
      <c r="S589" s="3" t="e">
        <f t="shared" si="274"/>
        <v>#N/A</v>
      </c>
      <c r="T589" s="3" t="e">
        <f t="shared" si="275"/>
        <v>#N/A</v>
      </c>
      <c r="U589" s="3" t="e">
        <f t="shared" si="261"/>
        <v>#DIV/0!</v>
      </c>
      <c r="V589" s="5">
        <f t="shared" si="264"/>
        <v>7.7826334911031123E-2</v>
      </c>
      <c r="W589" s="5">
        <f t="shared" si="265"/>
        <v>0</v>
      </c>
      <c r="X589" s="5">
        <f t="shared" si="256"/>
        <v>0</v>
      </c>
      <c r="Y589" s="5" t="e">
        <f t="shared" si="266"/>
        <v>#N/A</v>
      </c>
      <c r="Z589" s="5" t="e">
        <f t="shared" si="262"/>
        <v>#DIV/0!</v>
      </c>
      <c r="AA589" s="5" t="e">
        <f t="shared" si="263"/>
        <v>#DIV/0!</v>
      </c>
      <c r="AB589" s="12"/>
      <c r="AC589" s="6" t="str">
        <f t="shared" si="257"/>
        <v>FAIL</v>
      </c>
      <c r="AD589" s="4" t="e">
        <f>AND(B589&gt;MIN(#REF!,#REF!),B589&lt;MAX(#REF!,#REF!))</f>
        <v>#REF!</v>
      </c>
      <c r="AE589" s="4" t="b">
        <f t="shared" si="258"/>
        <v>0</v>
      </c>
      <c r="AF589" s="4" t="e">
        <f t="shared" si="259"/>
        <v>#N/A</v>
      </c>
      <c r="AG589" s="12">
        <v>773</v>
      </c>
    </row>
    <row r="590" spans="1:33" s="1" customFormat="1" hidden="1" x14ac:dyDescent="0.25">
      <c r="A590" s="12">
        <v>774</v>
      </c>
      <c r="B590" s="5">
        <v>6.1983063479056001E-2</v>
      </c>
      <c r="C590" s="5">
        <v>0.232681715753011</v>
      </c>
      <c r="D590" s="3" t="e">
        <f t="shared" si="276"/>
        <v>#N/A</v>
      </c>
      <c r="E590" s="39" t="e">
        <f t="shared" si="277"/>
        <v>#N/A</v>
      </c>
      <c r="F590" s="3" t="e">
        <f t="shared" si="278"/>
        <v>#N/A</v>
      </c>
      <c r="G590" s="39" t="e">
        <f t="shared" si="279"/>
        <v>#N/A</v>
      </c>
      <c r="H590" s="5">
        <f t="shared" si="254"/>
        <v>0.29085214469126375</v>
      </c>
      <c r="I590" s="5">
        <f t="shared" si="255"/>
        <v>0.17451128681475825</v>
      </c>
      <c r="J590" s="4">
        <f t="shared" si="267"/>
        <v>8.8330869397261508E-2</v>
      </c>
      <c r="K590" s="4">
        <f t="shared" si="268"/>
        <v>6.1983063479056001E-2</v>
      </c>
      <c r="L590" s="4" t="e">
        <f t="shared" si="269"/>
        <v>#DIV/0!</v>
      </c>
      <c r="M590" s="4">
        <f t="shared" si="270"/>
        <v>0.30360741262592766</v>
      </c>
      <c r="N590" s="4"/>
      <c r="O590" s="4" t="e">
        <f t="shared" si="271"/>
        <v>#DIV/0!</v>
      </c>
      <c r="P590" s="3" t="e">
        <f t="shared" si="272"/>
        <v>#N/A</v>
      </c>
      <c r="Q590" s="3" t="e">
        <f t="shared" si="273"/>
        <v>#N/A</v>
      </c>
      <c r="R590" s="3" t="e">
        <f t="shared" si="260"/>
        <v>#DIV/0!</v>
      </c>
      <c r="S590" s="3" t="e">
        <f t="shared" si="274"/>
        <v>#N/A</v>
      </c>
      <c r="T590" s="3" t="e">
        <f t="shared" si="275"/>
        <v>#N/A</v>
      </c>
      <c r="U590" s="3" t="e">
        <f t="shared" si="261"/>
        <v>#DIV/0!</v>
      </c>
      <c r="V590" s="5">
        <f t="shared" si="264"/>
        <v>7.747882934882E-2</v>
      </c>
      <c r="W590" s="5">
        <f t="shared" si="265"/>
        <v>0</v>
      </c>
      <c r="X590" s="5">
        <f t="shared" si="256"/>
        <v>0</v>
      </c>
      <c r="Y590" s="5" t="e">
        <f t="shared" si="266"/>
        <v>#N/A</v>
      </c>
      <c r="Z590" s="5" t="e">
        <f t="shared" si="262"/>
        <v>#DIV/0!</v>
      </c>
      <c r="AA590" s="5" t="e">
        <f t="shared" si="263"/>
        <v>#DIV/0!</v>
      </c>
      <c r="AB590" s="12"/>
      <c r="AC590" s="6" t="str">
        <f t="shared" si="257"/>
        <v>FAIL</v>
      </c>
      <c r="AD590" s="4" t="e">
        <f>AND(B590&gt;MIN(#REF!,#REF!),B590&lt;MAX(#REF!,#REF!))</f>
        <v>#REF!</v>
      </c>
      <c r="AE590" s="4" t="b">
        <f t="shared" si="258"/>
        <v>0</v>
      </c>
      <c r="AF590" s="4" t="e">
        <f t="shared" si="259"/>
        <v>#N/A</v>
      </c>
      <c r="AG590" s="12">
        <v>774</v>
      </c>
    </row>
    <row r="591" spans="1:33" s="1" customFormat="1" hidden="1" x14ac:dyDescent="0.25">
      <c r="A591" s="12">
        <v>775</v>
      </c>
      <c r="B591" s="5">
        <v>6.1794066613799097E-2</v>
      </c>
      <c r="C591" s="5">
        <v>0.23294825698712801</v>
      </c>
      <c r="D591" s="3" t="e">
        <f t="shared" si="276"/>
        <v>#N/A</v>
      </c>
      <c r="E591" s="39" t="e">
        <f t="shared" si="277"/>
        <v>#N/A</v>
      </c>
      <c r="F591" s="3" t="e">
        <f t="shared" si="278"/>
        <v>#N/A</v>
      </c>
      <c r="G591" s="39" t="e">
        <f t="shared" si="279"/>
        <v>#N/A</v>
      </c>
      <c r="H591" s="5">
        <f t="shared" si="254"/>
        <v>0.29118532123391</v>
      </c>
      <c r="I591" s="5">
        <f t="shared" si="255"/>
        <v>0.17471119274034602</v>
      </c>
      <c r="J591" s="4">
        <f t="shared" si="267"/>
        <v>8.8061533606410503E-2</v>
      </c>
      <c r="K591" s="4">
        <f t="shared" si="268"/>
        <v>6.1794066613799097E-2</v>
      </c>
      <c r="L591" s="4" t="e">
        <f t="shared" si="269"/>
        <v>#DIV/0!</v>
      </c>
      <c r="M591" s="4">
        <f t="shared" si="270"/>
        <v>0.30395520056528724</v>
      </c>
      <c r="N591" s="4"/>
      <c r="O591" s="4" t="e">
        <f t="shared" si="271"/>
        <v>#DIV/0!</v>
      </c>
      <c r="P591" s="3" t="e">
        <f t="shared" si="272"/>
        <v>#N/A</v>
      </c>
      <c r="Q591" s="3" t="e">
        <f t="shared" si="273"/>
        <v>#N/A</v>
      </c>
      <c r="R591" s="3" t="e">
        <f t="shared" si="260"/>
        <v>#DIV/0!</v>
      </c>
      <c r="S591" s="3" t="e">
        <f t="shared" si="274"/>
        <v>#N/A</v>
      </c>
      <c r="T591" s="3" t="e">
        <f t="shared" si="275"/>
        <v>#N/A</v>
      </c>
      <c r="U591" s="3" t="e">
        <f t="shared" si="261"/>
        <v>#DIV/0!</v>
      </c>
      <c r="V591" s="5">
        <f t="shared" si="264"/>
        <v>7.7242583267248865E-2</v>
      </c>
      <c r="W591" s="5">
        <f t="shared" si="265"/>
        <v>0</v>
      </c>
      <c r="X591" s="5">
        <f t="shared" si="256"/>
        <v>0</v>
      </c>
      <c r="Y591" s="5" t="e">
        <f t="shared" si="266"/>
        <v>#N/A</v>
      </c>
      <c r="Z591" s="5" t="e">
        <f t="shared" si="262"/>
        <v>#DIV/0!</v>
      </c>
      <c r="AA591" s="5" t="e">
        <f t="shared" si="263"/>
        <v>#DIV/0!</v>
      </c>
      <c r="AB591" s="12"/>
      <c r="AC591" s="6" t="str">
        <f t="shared" si="257"/>
        <v>FAIL</v>
      </c>
      <c r="AD591" s="4" t="e">
        <f>AND(B591&gt;MIN(#REF!,#REF!),B591&lt;MAX(#REF!,#REF!))</f>
        <v>#REF!</v>
      </c>
      <c r="AE591" s="4" t="b">
        <f t="shared" si="258"/>
        <v>0</v>
      </c>
      <c r="AF591" s="4" t="e">
        <f t="shared" si="259"/>
        <v>#N/A</v>
      </c>
      <c r="AG591" s="12">
        <v>775</v>
      </c>
    </row>
    <row r="592" spans="1:33" s="1" customFormat="1" hidden="1" x14ac:dyDescent="0.25">
      <c r="A592" s="12">
        <v>776</v>
      </c>
      <c r="B592" s="5">
        <v>6.2249672789375203E-2</v>
      </c>
      <c r="C592" s="5">
        <v>0.23284435517888999</v>
      </c>
      <c r="D592" s="3" t="e">
        <f t="shared" si="276"/>
        <v>#N/A</v>
      </c>
      <c r="E592" s="39" t="e">
        <f t="shared" si="277"/>
        <v>#N/A</v>
      </c>
      <c r="F592" s="3" t="e">
        <f t="shared" si="278"/>
        <v>#N/A</v>
      </c>
      <c r="G592" s="39" t="e">
        <f t="shared" si="279"/>
        <v>#N/A</v>
      </c>
      <c r="H592" s="5">
        <f t="shared" si="254"/>
        <v>0.29105544397361249</v>
      </c>
      <c r="I592" s="5">
        <f t="shared" si="255"/>
        <v>0.17463326638416748</v>
      </c>
      <c r="J592" s="4">
        <f t="shared" si="267"/>
        <v>8.8710809188037684E-2</v>
      </c>
      <c r="K592" s="4">
        <f t="shared" si="268"/>
        <v>6.2249672789375203E-2</v>
      </c>
      <c r="L592" s="4" t="e">
        <f t="shared" si="269"/>
        <v>#DIV/0!</v>
      </c>
      <c r="M592" s="4">
        <f t="shared" si="270"/>
        <v>0.30381962756134834</v>
      </c>
      <c r="N592" s="4"/>
      <c r="O592" s="4" t="e">
        <f t="shared" si="271"/>
        <v>#DIV/0!</v>
      </c>
      <c r="P592" s="3" t="e">
        <f t="shared" si="272"/>
        <v>#N/A</v>
      </c>
      <c r="Q592" s="3" t="e">
        <f t="shared" si="273"/>
        <v>#N/A</v>
      </c>
      <c r="R592" s="3" t="e">
        <f t="shared" si="260"/>
        <v>#DIV/0!</v>
      </c>
      <c r="S592" s="3" t="e">
        <f t="shared" si="274"/>
        <v>#N/A</v>
      </c>
      <c r="T592" s="3" t="e">
        <f t="shared" si="275"/>
        <v>#N/A</v>
      </c>
      <c r="U592" s="3" t="e">
        <f t="shared" si="261"/>
        <v>#DIV/0!</v>
      </c>
      <c r="V592" s="5">
        <f t="shared" si="264"/>
        <v>7.7812090986718999E-2</v>
      </c>
      <c r="W592" s="5">
        <f t="shared" si="265"/>
        <v>0</v>
      </c>
      <c r="X592" s="5">
        <f t="shared" si="256"/>
        <v>0</v>
      </c>
      <c r="Y592" s="5" t="e">
        <f t="shared" si="266"/>
        <v>#N/A</v>
      </c>
      <c r="Z592" s="5" t="e">
        <f t="shared" si="262"/>
        <v>#DIV/0!</v>
      </c>
      <c r="AA592" s="5" t="e">
        <f t="shared" si="263"/>
        <v>#DIV/0!</v>
      </c>
      <c r="AB592" s="12"/>
      <c r="AC592" s="6" t="str">
        <f t="shared" si="257"/>
        <v>FAIL</v>
      </c>
      <c r="AD592" s="4" t="e">
        <f>AND(B592&gt;MIN(#REF!,#REF!),B592&lt;MAX(#REF!,#REF!))</f>
        <v>#REF!</v>
      </c>
      <c r="AE592" s="4" t="b">
        <f t="shared" si="258"/>
        <v>0</v>
      </c>
      <c r="AF592" s="4" t="e">
        <f t="shared" si="259"/>
        <v>#N/A</v>
      </c>
      <c r="AG592" s="12">
        <v>776</v>
      </c>
    </row>
    <row r="593" spans="1:33" s="1" customFormat="1" hidden="1" x14ac:dyDescent="0.25">
      <c r="A593" s="12">
        <v>777</v>
      </c>
      <c r="B593" s="5">
        <v>6.22039333247833E-2</v>
      </c>
      <c r="C593" s="5">
        <v>0.23251078881701701</v>
      </c>
      <c r="D593" s="3" t="e">
        <f t="shared" si="276"/>
        <v>#N/A</v>
      </c>
      <c r="E593" s="39" t="e">
        <f t="shared" si="277"/>
        <v>#N/A</v>
      </c>
      <c r="F593" s="3" t="e">
        <f t="shared" si="278"/>
        <v>#N/A</v>
      </c>
      <c r="G593" s="39" t="e">
        <f t="shared" si="279"/>
        <v>#N/A</v>
      </c>
      <c r="H593" s="5">
        <f t="shared" si="254"/>
        <v>0.29063848602127124</v>
      </c>
      <c r="I593" s="5">
        <f t="shared" si="255"/>
        <v>0.17438309161276275</v>
      </c>
      <c r="J593" s="4">
        <f t="shared" si="267"/>
        <v>8.8645626758412643E-2</v>
      </c>
      <c r="K593" s="4">
        <f t="shared" si="268"/>
        <v>6.22039333247833E-2</v>
      </c>
      <c r="L593" s="4" t="e">
        <f t="shared" si="269"/>
        <v>#DIV/0!</v>
      </c>
      <c r="M593" s="4">
        <f t="shared" si="270"/>
        <v>0.3033843839938013</v>
      </c>
      <c r="N593" s="4"/>
      <c r="O593" s="4" t="e">
        <f t="shared" si="271"/>
        <v>#DIV/0!</v>
      </c>
      <c r="P593" s="3" t="e">
        <f t="shared" si="272"/>
        <v>#N/A</v>
      </c>
      <c r="Q593" s="3" t="e">
        <f t="shared" si="273"/>
        <v>#N/A</v>
      </c>
      <c r="R593" s="3" t="e">
        <f t="shared" si="260"/>
        <v>#DIV/0!</v>
      </c>
      <c r="S593" s="3" t="e">
        <f t="shared" si="274"/>
        <v>#N/A</v>
      </c>
      <c r="T593" s="3" t="e">
        <f t="shared" si="275"/>
        <v>#N/A</v>
      </c>
      <c r="U593" s="3" t="e">
        <f t="shared" si="261"/>
        <v>#DIV/0!</v>
      </c>
      <c r="V593" s="5">
        <f t="shared" si="264"/>
        <v>7.7754916655979125E-2</v>
      </c>
      <c r="W593" s="5">
        <f t="shared" si="265"/>
        <v>0</v>
      </c>
      <c r="X593" s="5">
        <f t="shared" si="256"/>
        <v>0</v>
      </c>
      <c r="Y593" s="5" t="e">
        <f t="shared" si="266"/>
        <v>#N/A</v>
      </c>
      <c r="Z593" s="5" t="e">
        <f t="shared" si="262"/>
        <v>#DIV/0!</v>
      </c>
      <c r="AA593" s="5" t="e">
        <f t="shared" si="263"/>
        <v>#DIV/0!</v>
      </c>
      <c r="AB593" s="12"/>
      <c r="AC593" s="6" t="str">
        <f t="shared" si="257"/>
        <v>FAIL</v>
      </c>
      <c r="AD593" s="4" t="e">
        <f>AND(B593&gt;MIN(#REF!,#REF!),B593&lt;MAX(#REF!,#REF!))</f>
        <v>#REF!</v>
      </c>
      <c r="AE593" s="4" t="b">
        <f t="shared" si="258"/>
        <v>0</v>
      </c>
      <c r="AF593" s="4" t="e">
        <f t="shared" si="259"/>
        <v>#N/A</v>
      </c>
      <c r="AG593" s="12">
        <v>777</v>
      </c>
    </row>
    <row r="594" spans="1:33" s="1" customFormat="1" hidden="1" x14ac:dyDescent="0.25">
      <c r="A594" s="12">
        <v>778</v>
      </c>
      <c r="B594" s="5">
        <v>6.1212285471327198E-2</v>
      </c>
      <c r="C594" s="5">
        <v>0.23231518218841199</v>
      </c>
      <c r="D594" s="3" t="e">
        <f t="shared" si="276"/>
        <v>#N/A</v>
      </c>
      <c r="E594" s="39" t="e">
        <f t="shared" si="277"/>
        <v>#N/A</v>
      </c>
      <c r="F594" s="3" t="e">
        <f t="shared" si="278"/>
        <v>#N/A</v>
      </c>
      <c r="G594" s="39" t="e">
        <f t="shared" si="279"/>
        <v>#N/A</v>
      </c>
      <c r="H594" s="5">
        <f t="shared" si="254"/>
        <v>0.29039397773551501</v>
      </c>
      <c r="I594" s="5">
        <f t="shared" si="255"/>
        <v>0.174236386641309</v>
      </c>
      <c r="J594" s="4">
        <f t="shared" si="267"/>
        <v>8.7232448510756275E-2</v>
      </c>
      <c r="K594" s="4">
        <f t="shared" si="268"/>
        <v>6.1212285471327198E-2</v>
      </c>
      <c r="L594" s="4" t="e">
        <f t="shared" si="269"/>
        <v>#DIV/0!</v>
      </c>
      <c r="M594" s="4">
        <f t="shared" si="270"/>
        <v>0.30312915284161962</v>
      </c>
      <c r="N594" s="4"/>
      <c r="O594" s="4" t="e">
        <f t="shared" si="271"/>
        <v>#DIV/0!</v>
      </c>
      <c r="P594" s="3" t="e">
        <f t="shared" si="272"/>
        <v>#N/A</v>
      </c>
      <c r="Q594" s="3" t="e">
        <f t="shared" si="273"/>
        <v>#N/A</v>
      </c>
      <c r="R594" s="3" t="e">
        <f t="shared" si="260"/>
        <v>#DIV/0!</v>
      </c>
      <c r="S594" s="3" t="e">
        <f t="shared" si="274"/>
        <v>#N/A</v>
      </c>
      <c r="T594" s="3" t="e">
        <f t="shared" si="275"/>
        <v>#N/A</v>
      </c>
      <c r="U594" s="3" t="e">
        <f t="shared" si="261"/>
        <v>#DIV/0!</v>
      </c>
      <c r="V594" s="5">
        <f t="shared" si="264"/>
        <v>7.6515356839158999E-2</v>
      </c>
      <c r="W594" s="5">
        <f t="shared" si="265"/>
        <v>0</v>
      </c>
      <c r="X594" s="5">
        <f t="shared" si="256"/>
        <v>0</v>
      </c>
      <c r="Y594" s="5" t="e">
        <f t="shared" si="266"/>
        <v>#N/A</v>
      </c>
      <c r="Z594" s="5" t="e">
        <f t="shared" si="262"/>
        <v>#DIV/0!</v>
      </c>
      <c r="AA594" s="5" t="e">
        <f t="shared" si="263"/>
        <v>#DIV/0!</v>
      </c>
      <c r="AB594" s="12"/>
      <c r="AC594" s="6" t="str">
        <f t="shared" si="257"/>
        <v>FAIL</v>
      </c>
      <c r="AD594" s="4" t="e">
        <f>AND(B594&gt;MIN(#REF!,#REF!),B594&lt;MAX(#REF!,#REF!))</f>
        <v>#REF!</v>
      </c>
      <c r="AE594" s="4" t="b">
        <f t="shared" si="258"/>
        <v>0</v>
      </c>
      <c r="AF594" s="4" t="e">
        <f t="shared" si="259"/>
        <v>#N/A</v>
      </c>
      <c r="AG594" s="12">
        <v>778</v>
      </c>
    </row>
    <row r="595" spans="1:33" s="1" customFormat="1" hidden="1" x14ac:dyDescent="0.25">
      <c r="A595" s="12">
        <v>779</v>
      </c>
      <c r="B595" s="5">
        <v>6.0797258569345598E-2</v>
      </c>
      <c r="C595" s="5">
        <v>0.23199013576323199</v>
      </c>
      <c r="D595" s="3" t="e">
        <f t="shared" si="276"/>
        <v>#N/A</v>
      </c>
      <c r="E595" s="39" t="e">
        <f t="shared" si="277"/>
        <v>#N/A</v>
      </c>
      <c r="F595" s="3" t="e">
        <f t="shared" si="278"/>
        <v>#N/A</v>
      </c>
      <c r="G595" s="39" t="e">
        <f t="shared" si="279"/>
        <v>#N/A</v>
      </c>
      <c r="H595" s="5">
        <f t="shared" si="254"/>
        <v>0.28998766970404</v>
      </c>
      <c r="I595" s="5">
        <f t="shared" si="255"/>
        <v>0.17399260182242399</v>
      </c>
      <c r="J595" s="4">
        <f t="shared" si="267"/>
        <v>8.664100166999672E-2</v>
      </c>
      <c r="K595" s="4">
        <f t="shared" si="268"/>
        <v>6.0797258569345598E-2</v>
      </c>
      <c r="L595" s="4" t="e">
        <f t="shared" si="269"/>
        <v>#DIV/0!</v>
      </c>
      <c r="M595" s="4">
        <f t="shared" si="270"/>
        <v>0.3027050262452825</v>
      </c>
      <c r="N595" s="4"/>
      <c r="O595" s="4" t="e">
        <f t="shared" si="271"/>
        <v>#DIV/0!</v>
      </c>
      <c r="P595" s="3" t="e">
        <f t="shared" si="272"/>
        <v>#N/A</v>
      </c>
      <c r="Q595" s="3" t="e">
        <f t="shared" si="273"/>
        <v>#N/A</v>
      </c>
      <c r="R595" s="3" t="e">
        <f t="shared" si="260"/>
        <v>#DIV/0!</v>
      </c>
      <c r="S595" s="3" t="e">
        <f t="shared" si="274"/>
        <v>#N/A</v>
      </c>
      <c r="T595" s="3" t="e">
        <f t="shared" si="275"/>
        <v>#N/A</v>
      </c>
      <c r="U595" s="3" t="e">
        <f t="shared" si="261"/>
        <v>#DIV/0!</v>
      </c>
      <c r="V595" s="5">
        <f t="shared" si="264"/>
        <v>7.5996573211682003E-2</v>
      </c>
      <c r="W595" s="5">
        <f t="shared" si="265"/>
        <v>0</v>
      </c>
      <c r="X595" s="5">
        <f t="shared" si="256"/>
        <v>0</v>
      </c>
      <c r="Y595" s="5" t="e">
        <f t="shared" si="266"/>
        <v>#N/A</v>
      </c>
      <c r="Z595" s="5" t="e">
        <f t="shared" si="262"/>
        <v>#DIV/0!</v>
      </c>
      <c r="AA595" s="5" t="e">
        <f t="shared" si="263"/>
        <v>#DIV/0!</v>
      </c>
      <c r="AB595" s="12"/>
      <c r="AC595" s="6" t="str">
        <f t="shared" si="257"/>
        <v>FAIL</v>
      </c>
      <c r="AD595" s="4" t="e">
        <f>AND(B595&gt;MIN(#REF!,#REF!),B595&lt;MAX(#REF!,#REF!))</f>
        <v>#REF!</v>
      </c>
      <c r="AE595" s="4" t="b">
        <f t="shared" si="258"/>
        <v>0</v>
      </c>
      <c r="AF595" s="4" t="e">
        <f t="shared" si="259"/>
        <v>#N/A</v>
      </c>
      <c r="AG595" s="12">
        <v>779</v>
      </c>
    </row>
    <row r="596" spans="1:33" s="1" customFormat="1" hidden="1" x14ac:dyDescent="0.25">
      <c r="A596" s="12">
        <v>780</v>
      </c>
      <c r="B596" s="5">
        <v>6.1109927462675601E-2</v>
      </c>
      <c r="C596" s="5">
        <v>0.23168243302629199</v>
      </c>
      <c r="D596" s="3" t="e">
        <f t="shared" si="276"/>
        <v>#N/A</v>
      </c>
      <c r="E596" s="39" t="e">
        <f t="shared" si="277"/>
        <v>#N/A</v>
      </c>
      <c r="F596" s="3" t="e">
        <f t="shared" si="278"/>
        <v>#N/A</v>
      </c>
      <c r="G596" s="39" t="e">
        <f t="shared" si="279"/>
        <v>#N/A</v>
      </c>
      <c r="H596" s="5">
        <f t="shared" si="254"/>
        <v>0.28960304128286496</v>
      </c>
      <c r="I596" s="5">
        <f t="shared" si="255"/>
        <v>0.17376182476971899</v>
      </c>
      <c r="J596" s="4">
        <f t="shared" si="267"/>
        <v>8.7086580084988277E-2</v>
      </c>
      <c r="K596" s="4">
        <f t="shared" si="268"/>
        <v>6.1109927462675601E-2</v>
      </c>
      <c r="L596" s="4" t="e">
        <f t="shared" si="269"/>
        <v>#DIV/0!</v>
      </c>
      <c r="M596" s="4">
        <f t="shared" si="270"/>
        <v>0.30230353001461419</v>
      </c>
      <c r="N596" s="4"/>
      <c r="O596" s="4" t="e">
        <f t="shared" si="271"/>
        <v>#DIV/0!</v>
      </c>
      <c r="P596" s="3" t="e">
        <f t="shared" si="272"/>
        <v>#N/A</v>
      </c>
      <c r="Q596" s="3" t="e">
        <f t="shared" si="273"/>
        <v>#N/A</v>
      </c>
      <c r="R596" s="3" t="e">
        <f t="shared" si="260"/>
        <v>#DIV/0!</v>
      </c>
      <c r="S596" s="3" t="e">
        <f t="shared" si="274"/>
        <v>#N/A</v>
      </c>
      <c r="T596" s="3" t="e">
        <f t="shared" si="275"/>
        <v>#N/A</v>
      </c>
      <c r="U596" s="3" t="e">
        <f t="shared" si="261"/>
        <v>#DIV/0!</v>
      </c>
      <c r="V596" s="5">
        <f t="shared" si="264"/>
        <v>7.6387409328344508E-2</v>
      </c>
      <c r="W596" s="5">
        <f t="shared" si="265"/>
        <v>0</v>
      </c>
      <c r="X596" s="5">
        <f t="shared" si="256"/>
        <v>0</v>
      </c>
      <c r="Y596" s="5" t="e">
        <f t="shared" si="266"/>
        <v>#N/A</v>
      </c>
      <c r="Z596" s="5" t="e">
        <f t="shared" si="262"/>
        <v>#DIV/0!</v>
      </c>
      <c r="AA596" s="5" t="e">
        <f t="shared" si="263"/>
        <v>#DIV/0!</v>
      </c>
      <c r="AB596" s="12"/>
      <c r="AC596" s="6" t="str">
        <f t="shared" si="257"/>
        <v>FAIL</v>
      </c>
      <c r="AD596" s="4" t="e">
        <f>AND(B596&gt;MIN(#REF!,#REF!),B596&lt;MAX(#REF!,#REF!))</f>
        <v>#REF!</v>
      </c>
      <c r="AE596" s="4" t="b">
        <f t="shared" si="258"/>
        <v>0</v>
      </c>
      <c r="AF596" s="4" t="e">
        <f t="shared" si="259"/>
        <v>#N/A</v>
      </c>
      <c r="AG596" s="12">
        <v>780</v>
      </c>
    </row>
    <row r="597" spans="1:33" s="1" customFormat="1" hidden="1" x14ac:dyDescent="0.25">
      <c r="A597" s="12">
        <v>781</v>
      </c>
      <c r="B597" s="5">
        <v>6.1133974236128798E-2</v>
      </c>
      <c r="C597" s="5">
        <v>0.232090170524206</v>
      </c>
      <c r="D597" s="3" t="e">
        <f t="shared" si="276"/>
        <v>#N/A</v>
      </c>
      <c r="E597" s="39" t="e">
        <f t="shared" si="277"/>
        <v>#N/A</v>
      </c>
      <c r="F597" s="3" t="e">
        <f t="shared" si="278"/>
        <v>#N/A</v>
      </c>
      <c r="G597" s="39" t="e">
        <f t="shared" si="279"/>
        <v>#N/A</v>
      </c>
      <c r="H597" s="5">
        <f t="shared" si="254"/>
        <v>0.2901127131552575</v>
      </c>
      <c r="I597" s="5">
        <f t="shared" si="255"/>
        <v>0.1740676278931545</v>
      </c>
      <c r="J597" s="4">
        <f t="shared" si="267"/>
        <v>8.7120848678473292E-2</v>
      </c>
      <c r="K597" s="4">
        <f t="shared" si="268"/>
        <v>6.1133974236128798E-2</v>
      </c>
      <c r="L597" s="4" t="e">
        <f t="shared" si="269"/>
        <v>#DIV/0!</v>
      </c>
      <c r="M597" s="4">
        <f t="shared" si="270"/>
        <v>0.30283555345432289</v>
      </c>
      <c r="N597" s="4"/>
      <c r="O597" s="4" t="e">
        <f t="shared" si="271"/>
        <v>#DIV/0!</v>
      </c>
      <c r="P597" s="3" t="e">
        <f t="shared" si="272"/>
        <v>#N/A</v>
      </c>
      <c r="Q597" s="3" t="e">
        <f t="shared" si="273"/>
        <v>#N/A</v>
      </c>
      <c r="R597" s="3" t="e">
        <f t="shared" si="260"/>
        <v>#DIV/0!</v>
      </c>
      <c r="S597" s="3" t="e">
        <f t="shared" si="274"/>
        <v>#N/A</v>
      </c>
      <c r="T597" s="3" t="e">
        <f t="shared" si="275"/>
        <v>#N/A</v>
      </c>
      <c r="U597" s="3" t="e">
        <f t="shared" si="261"/>
        <v>#DIV/0!</v>
      </c>
      <c r="V597" s="5">
        <f t="shared" si="264"/>
        <v>7.6417467795160995E-2</v>
      </c>
      <c r="W597" s="5">
        <f t="shared" si="265"/>
        <v>0</v>
      </c>
      <c r="X597" s="5">
        <f t="shared" si="256"/>
        <v>0</v>
      </c>
      <c r="Y597" s="5" t="e">
        <f t="shared" si="266"/>
        <v>#N/A</v>
      </c>
      <c r="Z597" s="5" t="e">
        <f t="shared" si="262"/>
        <v>#DIV/0!</v>
      </c>
      <c r="AA597" s="5" t="e">
        <f t="shared" si="263"/>
        <v>#DIV/0!</v>
      </c>
      <c r="AB597" s="12"/>
      <c r="AC597" s="6" t="str">
        <f t="shared" si="257"/>
        <v>FAIL</v>
      </c>
      <c r="AD597" s="4" t="e">
        <f>AND(B597&gt;MIN(#REF!,#REF!),B597&lt;MAX(#REF!,#REF!))</f>
        <v>#REF!</v>
      </c>
      <c r="AE597" s="4" t="b">
        <f t="shared" si="258"/>
        <v>0</v>
      </c>
      <c r="AF597" s="4" t="e">
        <f t="shared" si="259"/>
        <v>#N/A</v>
      </c>
      <c r="AG597" s="12">
        <v>781</v>
      </c>
    </row>
    <row r="598" spans="1:33" s="1" customFormat="1" hidden="1" x14ac:dyDescent="0.25">
      <c r="A598" s="12">
        <v>782</v>
      </c>
      <c r="B598" s="5">
        <v>6.1462858527569601E-2</v>
      </c>
      <c r="C598" s="5">
        <v>0.23221222143182799</v>
      </c>
      <c r="D598" s="3" t="e">
        <f t="shared" si="276"/>
        <v>#N/A</v>
      </c>
      <c r="E598" s="39" t="e">
        <f t="shared" si="277"/>
        <v>#N/A</v>
      </c>
      <c r="F598" s="3" t="e">
        <f t="shared" si="278"/>
        <v>#N/A</v>
      </c>
      <c r="G598" s="39" t="e">
        <f t="shared" si="279"/>
        <v>#N/A</v>
      </c>
      <c r="H598" s="5">
        <f t="shared" si="254"/>
        <v>0.29026527678978498</v>
      </c>
      <c r="I598" s="5">
        <f t="shared" si="255"/>
        <v>0.174159166073871</v>
      </c>
      <c r="J598" s="4">
        <f t="shared" si="267"/>
        <v>8.75895353448541E-2</v>
      </c>
      <c r="K598" s="4">
        <f t="shared" si="268"/>
        <v>6.1462858527569601E-2</v>
      </c>
      <c r="L598" s="4" t="e">
        <f t="shared" si="269"/>
        <v>#DIV/0!</v>
      </c>
      <c r="M598" s="4">
        <f t="shared" si="270"/>
        <v>0.30299480773930976</v>
      </c>
      <c r="N598" s="4"/>
      <c r="O598" s="4" t="e">
        <f t="shared" si="271"/>
        <v>#DIV/0!</v>
      </c>
      <c r="P598" s="3" t="e">
        <f t="shared" si="272"/>
        <v>#N/A</v>
      </c>
      <c r="Q598" s="3" t="e">
        <f t="shared" si="273"/>
        <v>#N/A</v>
      </c>
      <c r="R598" s="3" t="e">
        <f t="shared" si="260"/>
        <v>#DIV/0!</v>
      </c>
      <c r="S598" s="3" t="e">
        <f t="shared" si="274"/>
        <v>#N/A</v>
      </c>
      <c r="T598" s="3" t="e">
        <f t="shared" si="275"/>
        <v>#N/A</v>
      </c>
      <c r="U598" s="3" t="e">
        <f t="shared" si="261"/>
        <v>#DIV/0!</v>
      </c>
      <c r="V598" s="5">
        <f t="shared" si="264"/>
        <v>7.6828573159461996E-2</v>
      </c>
      <c r="W598" s="5">
        <f t="shared" si="265"/>
        <v>0</v>
      </c>
      <c r="X598" s="5">
        <f t="shared" si="256"/>
        <v>0</v>
      </c>
      <c r="Y598" s="5" t="e">
        <f t="shared" si="266"/>
        <v>#N/A</v>
      </c>
      <c r="Z598" s="5" t="e">
        <f t="shared" si="262"/>
        <v>#DIV/0!</v>
      </c>
      <c r="AA598" s="5" t="e">
        <f t="shared" si="263"/>
        <v>#DIV/0!</v>
      </c>
      <c r="AB598" s="12"/>
      <c r="AC598" s="6" t="str">
        <f t="shared" si="257"/>
        <v>FAIL</v>
      </c>
      <c r="AD598" s="4" t="e">
        <f>AND(B598&gt;MIN(#REF!,#REF!),B598&lt;MAX(#REF!,#REF!))</f>
        <v>#REF!</v>
      </c>
      <c r="AE598" s="4" t="b">
        <f t="shared" si="258"/>
        <v>0</v>
      </c>
      <c r="AF598" s="4" t="e">
        <f t="shared" si="259"/>
        <v>#N/A</v>
      </c>
      <c r="AG598" s="12">
        <v>782</v>
      </c>
    </row>
    <row r="599" spans="1:33" s="1" customFormat="1" hidden="1" x14ac:dyDescent="0.25">
      <c r="A599" s="12">
        <v>783</v>
      </c>
      <c r="B599" s="5">
        <v>6.2248408649385398E-2</v>
      </c>
      <c r="C599" s="5">
        <v>0.23210358384580501</v>
      </c>
      <c r="D599" s="3" t="e">
        <f t="shared" si="276"/>
        <v>#N/A</v>
      </c>
      <c r="E599" s="39" t="e">
        <f t="shared" si="277"/>
        <v>#N/A</v>
      </c>
      <c r="F599" s="3" t="e">
        <f t="shared" si="278"/>
        <v>#N/A</v>
      </c>
      <c r="G599" s="39" t="e">
        <f t="shared" si="279"/>
        <v>#N/A</v>
      </c>
      <c r="H599" s="5">
        <f t="shared" si="254"/>
        <v>0.29012947980725629</v>
      </c>
      <c r="I599" s="5">
        <f t="shared" si="255"/>
        <v>0.17407768788435377</v>
      </c>
      <c r="J599" s="4">
        <f t="shared" si="267"/>
        <v>8.870900768649724E-2</v>
      </c>
      <c r="K599" s="4">
        <f t="shared" si="268"/>
        <v>6.2248408649385398E-2</v>
      </c>
      <c r="L599" s="4" t="e">
        <f t="shared" si="269"/>
        <v>#DIV/0!</v>
      </c>
      <c r="M599" s="4">
        <f t="shared" si="270"/>
        <v>0.30285305540479723</v>
      </c>
      <c r="N599" s="4"/>
      <c r="O599" s="4" t="e">
        <f t="shared" si="271"/>
        <v>#DIV/0!</v>
      </c>
      <c r="P599" s="3" t="e">
        <f t="shared" si="272"/>
        <v>#N/A</v>
      </c>
      <c r="Q599" s="3" t="e">
        <f t="shared" si="273"/>
        <v>#N/A</v>
      </c>
      <c r="R599" s="3" t="e">
        <f t="shared" si="260"/>
        <v>#DIV/0!</v>
      </c>
      <c r="S599" s="3" t="e">
        <f t="shared" si="274"/>
        <v>#N/A</v>
      </c>
      <c r="T599" s="3" t="e">
        <f t="shared" si="275"/>
        <v>#N/A</v>
      </c>
      <c r="U599" s="3" t="e">
        <f t="shared" si="261"/>
        <v>#DIV/0!</v>
      </c>
      <c r="V599" s="5">
        <f t="shared" si="264"/>
        <v>7.7810510811731751E-2</v>
      </c>
      <c r="W599" s="5">
        <f t="shared" si="265"/>
        <v>0</v>
      </c>
      <c r="X599" s="5">
        <f t="shared" si="256"/>
        <v>0</v>
      </c>
      <c r="Y599" s="5" t="e">
        <f t="shared" si="266"/>
        <v>#N/A</v>
      </c>
      <c r="Z599" s="5" t="e">
        <f t="shared" si="262"/>
        <v>#DIV/0!</v>
      </c>
      <c r="AA599" s="5" t="e">
        <f t="shared" si="263"/>
        <v>#DIV/0!</v>
      </c>
      <c r="AB599" s="12"/>
      <c r="AC599" s="6" t="str">
        <f t="shared" si="257"/>
        <v>FAIL</v>
      </c>
      <c r="AD599" s="4" t="e">
        <f>AND(B599&gt;MIN(#REF!,#REF!),B599&lt;MAX(#REF!,#REF!))</f>
        <v>#REF!</v>
      </c>
      <c r="AE599" s="4" t="b">
        <f t="shared" si="258"/>
        <v>0</v>
      </c>
      <c r="AF599" s="4" t="e">
        <f t="shared" si="259"/>
        <v>#N/A</v>
      </c>
      <c r="AG599" s="12">
        <v>783</v>
      </c>
    </row>
    <row r="600" spans="1:33" s="1" customFormat="1" hidden="1" x14ac:dyDescent="0.25">
      <c r="A600" s="12">
        <v>784</v>
      </c>
      <c r="B600" s="5">
        <v>6.1921395558910901E-2</v>
      </c>
      <c r="C600" s="5">
        <v>0.231993625708349</v>
      </c>
      <c r="D600" s="3" t="e">
        <f t="shared" si="276"/>
        <v>#N/A</v>
      </c>
      <c r="E600" s="39" t="e">
        <f t="shared" si="277"/>
        <v>#N/A</v>
      </c>
      <c r="F600" s="3" t="e">
        <f t="shared" si="278"/>
        <v>#N/A</v>
      </c>
      <c r="G600" s="39" t="e">
        <f t="shared" si="279"/>
        <v>#N/A</v>
      </c>
      <c r="H600" s="5">
        <f t="shared" si="254"/>
        <v>0.28999203213543623</v>
      </c>
      <c r="I600" s="5">
        <f t="shared" si="255"/>
        <v>0.17399521928126174</v>
      </c>
      <c r="J600" s="4">
        <f t="shared" si="267"/>
        <v>8.8242987632556891E-2</v>
      </c>
      <c r="K600" s="4">
        <f t="shared" si="268"/>
        <v>6.1921395558910901E-2</v>
      </c>
      <c r="L600" s="4" t="e">
        <f t="shared" si="269"/>
        <v>#DIV/0!</v>
      </c>
      <c r="M600" s="4">
        <f t="shared" si="270"/>
        <v>0.30270957999031467</v>
      </c>
      <c r="N600" s="4"/>
      <c r="O600" s="4" t="e">
        <f t="shared" si="271"/>
        <v>#DIV/0!</v>
      </c>
      <c r="P600" s="3" t="e">
        <f t="shared" si="272"/>
        <v>#N/A</v>
      </c>
      <c r="Q600" s="3" t="e">
        <f t="shared" si="273"/>
        <v>#N/A</v>
      </c>
      <c r="R600" s="3" t="e">
        <f t="shared" si="260"/>
        <v>#DIV/0!</v>
      </c>
      <c r="S600" s="3" t="e">
        <f t="shared" si="274"/>
        <v>#N/A</v>
      </c>
      <c r="T600" s="3" t="e">
        <f t="shared" si="275"/>
        <v>#N/A</v>
      </c>
      <c r="U600" s="3" t="e">
        <f t="shared" si="261"/>
        <v>#DIV/0!</v>
      </c>
      <c r="V600" s="5">
        <f t="shared" si="264"/>
        <v>7.7401744448638621E-2</v>
      </c>
      <c r="W600" s="5">
        <f t="shared" si="265"/>
        <v>0</v>
      </c>
      <c r="X600" s="5">
        <f t="shared" si="256"/>
        <v>0</v>
      </c>
      <c r="Y600" s="5" t="e">
        <f t="shared" si="266"/>
        <v>#N/A</v>
      </c>
      <c r="Z600" s="5" t="e">
        <f t="shared" si="262"/>
        <v>#DIV/0!</v>
      </c>
      <c r="AA600" s="5" t="e">
        <f t="shared" si="263"/>
        <v>#DIV/0!</v>
      </c>
      <c r="AB600" s="12"/>
      <c r="AC600" s="6" t="str">
        <f t="shared" si="257"/>
        <v>FAIL</v>
      </c>
      <c r="AD600" s="4" t="e">
        <f>AND(B600&gt;MIN(#REF!,#REF!),B600&lt;MAX(#REF!,#REF!))</f>
        <v>#REF!</v>
      </c>
      <c r="AE600" s="4" t="b">
        <f t="shared" si="258"/>
        <v>0</v>
      </c>
      <c r="AF600" s="4" t="e">
        <f t="shared" si="259"/>
        <v>#N/A</v>
      </c>
      <c r="AG600" s="12">
        <v>784</v>
      </c>
    </row>
    <row r="601" spans="1:33" s="1" customFormat="1" hidden="1" x14ac:dyDescent="0.25">
      <c r="A601" s="12">
        <v>785</v>
      </c>
      <c r="B601" s="5">
        <v>6.1961791573917402E-2</v>
      </c>
      <c r="C601" s="5">
        <v>0.23214596503845</v>
      </c>
      <c r="D601" s="3" t="e">
        <f t="shared" si="276"/>
        <v>#N/A</v>
      </c>
      <c r="E601" s="39" t="e">
        <f t="shared" si="277"/>
        <v>#N/A</v>
      </c>
      <c r="F601" s="3" t="e">
        <f t="shared" si="278"/>
        <v>#N/A</v>
      </c>
      <c r="G601" s="39" t="e">
        <f t="shared" si="279"/>
        <v>#N/A</v>
      </c>
      <c r="H601" s="5">
        <f t="shared" si="254"/>
        <v>0.2901824562980625</v>
      </c>
      <c r="I601" s="5">
        <f t="shared" si="255"/>
        <v>0.17410947377883751</v>
      </c>
      <c r="J601" s="4">
        <f t="shared" si="267"/>
        <v>8.8300555215142004E-2</v>
      </c>
      <c r="K601" s="4">
        <f t="shared" si="268"/>
        <v>6.1961791573917402E-2</v>
      </c>
      <c r="L601" s="4" t="e">
        <f t="shared" si="269"/>
        <v>#DIV/0!</v>
      </c>
      <c r="M601" s="4">
        <f t="shared" si="270"/>
        <v>0.30290835516997777</v>
      </c>
      <c r="N601" s="4"/>
      <c r="O601" s="4" t="e">
        <f t="shared" si="271"/>
        <v>#DIV/0!</v>
      </c>
      <c r="P601" s="3" t="e">
        <f t="shared" si="272"/>
        <v>#N/A</v>
      </c>
      <c r="Q601" s="3" t="e">
        <f t="shared" si="273"/>
        <v>#N/A</v>
      </c>
      <c r="R601" s="3" t="e">
        <f t="shared" si="260"/>
        <v>#DIV/0!</v>
      </c>
      <c r="S601" s="3" t="e">
        <f t="shared" si="274"/>
        <v>#N/A</v>
      </c>
      <c r="T601" s="3" t="e">
        <f t="shared" si="275"/>
        <v>#N/A</v>
      </c>
      <c r="U601" s="3" t="e">
        <f t="shared" si="261"/>
        <v>#DIV/0!</v>
      </c>
      <c r="V601" s="5">
        <f t="shared" si="264"/>
        <v>7.7452239467396752E-2</v>
      </c>
      <c r="W601" s="5">
        <f t="shared" si="265"/>
        <v>0</v>
      </c>
      <c r="X601" s="5">
        <f t="shared" si="256"/>
        <v>0</v>
      </c>
      <c r="Y601" s="5" t="e">
        <f t="shared" si="266"/>
        <v>#N/A</v>
      </c>
      <c r="Z601" s="5" t="e">
        <f t="shared" si="262"/>
        <v>#DIV/0!</v>
      </c>
      <c r="AA601" s="5" t="e">
        <f t="shared" si="263"/>
        <v>#DIV/0!</v>
      </c>
      <c r="AB601" s="12"/>
      <c r="AC601" s="6" t="str">
        <f t="shared" si="257"/>
        <v>FAIL</v>
      </c>
      <c r="AD601" s="4" t="e">
        <f>AND(B601&gt;MIN(#REF!,#REF!),B601&lt;MAX(#REF!,#REF!))</f>
        <v>#REF!</v>
      </c>
      <c r="AE601" s="4" t="b">
        <f t="shared" si="258"/>
        <v>0</v>
      </c>
      <c r="AF601" s="4" t="e">
        <f t="shared" si="259"/>
        <v>#N/A</v>
      </c>
      <c r="AG601" s="12">
        <v>785</v>
      </c>
    </row>
    <row r="602" spans="1:33" s="1" customFormat="1" hidden="1" x14ac:dyDescent="0.25">
      <c r="A602" s="12">
        <v>786</v>
      </c>
      <c r="B602" s="5">
        <v>6.2055268070682901E-2</v>
      </c>
      <c r="C602" s="5">
        <v>0.232387659911308</v>
      </c>
      <c r="D602" s="3" t="e">
        <f t="shared" si="276"/>
        <v>#N/A</v>
      </c>
      <c r="E602" s="39" t="e">
        <f t="shared" si="277"/>
        <v>#N/A</v>
      </c>
      <c r="F602" s="3" t="e">
        <f t="shared" si="278"/>
        <v>#N/A</v>
      </c>
      <c r="G602" s="39" t="e">
        <f t="shared" si="279"/>
        <v>#N/A</v>
      </c>
      <c r="H602" s="5">
        <f t="shared" si="254"/>
        <v>0.29048457488913498</v>
      </c>
      <c r="I602" s="5">
        <f t="shared" si="255"/>
        <v>0.17429074493348101</v>
      </c>
      <c r="J602" s="4">
        <f t="shared" si="267"/>
        <v>8.8433766769461145E-2</v>
      </c>
      <c r="K602" s="4">
        <f t="shared" si="268"/>
        <v>6.2055268070682901E-2</v>
      </c>
      <c r="L602" s="4" t="e">
        <f t="shared" si="269"/>
        <v>#DIV/0!</v>
      </c>
      <c r="M602" s="4">
        <f t="shared" si="270"/>
        <v>0.30322372311694301</v>
      </c>
      <c r="N602" s="4"/>
      <c r="O602" s="4" t="e">
        <f t="shared" si="271"/>
        <v>#DIV/0!</v>
      </c>
      <c r="P602" s="3" t="e">
        <f t="shared" si="272"/>
        <v>#N/A</v>
      </c>
      <c r="Q602" s="3" t="e">
        <f t="shared" si="273"/>
        <v>#N/A</v>
      </c>
      <c r="R602" s="3" t="e">
        <f t="shared" si="260"/>
        <v>#DIV/0!</v>
      </c>
      <c r="S602" s="3" t="e">
        <f t="shared" si="274"/>
        <v>#N/A</v>
      </c>
      <c r="T602" s="3" t="e">
        <f t="shared" si="275"/>
        <v>#N/A</v>
      </c>
      <c r="U602" s="3" t="e">
        <f t="shared" si="261"/>
        <v>#DIV/0!</v>
      </c>
      <c r="V602" s="5">
        <f t="shared" si="264"/>
        <v>7.7569085088353626E-2</v>
      </c>
      <c r="W602" s="5">
        <f t="shared" si="265"/>
        <v>0</v>
      </c>
      <c r="X602" s="5">
        <f t="shared" si="256"/>
        <v>0</v>
      </c>
      <c r="Y602" s="5" t="e">
        <f t="shared" si="266"/>
        <v>#N/A</v>
      </c>
      <c r="Z602" s="5" t="e">
        <f t="shared" si="262"/>
        <v>#DIV/0!</v>
      </c>
      <c r="AA602" s="5" t="e">
        <f t="shared" si="263"/>
        <v>#DIV/0!</v>
      </c>
      <c r="AB602" s="12"/>
      <c r="AC602" s="6" t="str">
        <f t="shared" si="257"/>
        <v>FAIL</v>
      </c>
      <c r="AD602" s="4" t="e">
        <f>AND(B602&gt;MIN(#REF!,#REF!),B602&lt;MAX(#REF!,#REF!))</f>
        <v>#REF!</v>
      </c>
      <c r="AE602" s="4" t="b">
        <f t="shared" si="258"/>
        <v>0</v>
      </c>
      <c r="AF602" s="4" t="e">
        <f t="shared" si="259"/>
        <v>#N/A</v>
      </c>
      <c r="AG602" s="12">
        <v>786</v>
      </c>
    </row>
    <row r="603" spans="1:33" s="1" customFormat="1" hidden="1" x14ac:dyDescent="0.25">
      <c r="A603" s="12">
        <v>787</v>
      </c>
      <c r="B603" s="5">
        <v>6.1239805189351897E-2</v>
      </c>
      <c r="C603" s="5">
        <v>0.232701736560844</v>
      </c>
      <c r="D603" s="3" t="e">
        <f t="shared" si="276"/>
        <v>#N/A</v>
      </c>
      <c r="E603" s="39" t="e">
        <f t="shared" si="277"/>
        <v>#N/A</v>
      </c>
      <c r="F603" s="3" t="e">
        <f t="shared" si="278"/>
        <v>#N/A</v>
      </c>
      <c r="G603" s="39" t="e">
        <f t="shared" si="279"/>
        <v>#N/A</v>
      </c>
      <c r="H603" s="5">
        <f t="shared" si="254"/>
        <v>0.29087717070105501</v>
      </c>
      <c r="I603" s="5">
        <f t="shared" si="255"/>
        <v>0.17452630242063299</v>
      </c>
      <c r="J603" s="4">
        <f t="shared" si="267"/>
        <v>8.7271666330629133E-2</v>
      </c>
      <c r="K603" s="4">
        <f t="shared" si="268"/>
        <v>6.1239805189351897E-2</v>
      </c>
      <c r="L603" s="4" t="e">
        <f t="shared" si="269"/>
        <v>#DIV/0!</v>
      </c>
      <c r="M603" s="4">
        <f t="shared" si="270"/>
        <v>0.30363353614682914</v>
      </c>
      <c r="N603" s="4"/>
      <c r="O603" s="4" t="e">
        <f t="shared" si="271"/>
        <v>#DIV/0!</v>
      </c>
      <c r="P603" s="3" t="e">
        <f t="shared" si="272"/>
        <v>#N/A</v>
      </c>
      <c r="Q603" s="3" t="e">
        <f t="shared" si="273"/>
        <v>#N/A</v>
      </c>
      <c r="R603" s="3" t="e">
        <f t="shared" si="260"/>
        <v>#DIV/0!</v>
      </c>
      <c r="S603" s="3" t="e">
        <f t="shared" si="274"/>
        <v>#N/A</v>
      </c>
      <c r="T603" s="3" t="e">
        <f t="shared" si="275"/>
        <v>#N/A</v>
      </c>
      <c r="U603" s="3" t="e">
        <f t="shared" si="261"/>
        <v>#DIV/0!</v>
      </c>
      <c r="V603" s="5">
        <f t="shared" si="264"/>
        <v>7.6549756486689866E-2</v>
      </c>
      <c r="W603" s="5">
        <f t="shared" si="265"/>
        <v>0</v>
      </c>
      <c r="X603" s="5">
        <f t="shared" si="256"/>
        <v>0</v>
      </c>
      <c r="Y603" s="5" t="e">
        <f t="shared" si="266"/>
        <v>#N/A</v>
      </c>
      <c r="Z603" s="5" t="e">
        <f t="shared" si="262"/>
        <v>#DIV/0!</v>
      </c>
      <c r="AA603" s="5" t="e">
        <f t="shared" si="263"/>
        <v>#DIV/0!</v>
      </c>
      <c r="AB603" s="12"/>
      <c r="AC603" s="6" t="str">
        <f t="shared" si="257"/>
        <v>FAIL</v>
      </c>
      <c r="AD603" s="4" t="e">
        <f>AND(B603&gt;MIN(#REF!,#REF!),B603&lt;MAX(#REF!,#REF!))</f>
        <v>#REF!</v>
      </c>
      <c r="AE603" s="4" t="b">
        <f t="shared" si="258"/>
        <v>0</v>
      </c>
      <c r="AF603" s="4" t="e">
        <f t="shared" si="259"/>
        <v>#N/A</v>
      </c>
      <c r="AG603" s="12">
        <v>787</v>
      </c>
    </row>
    <row r="604" spans="1:33" s="1" customFormat="1" hidden="1" x14ac:dyDescent="0.25">
      <c r="A604" s="12">
        <v>788</v>
      </c>
      <c r="B604" s="5">
        <v>6.1080318616416301E-2</v>
      </c>
      <c r="C604" s="5">
        <v>0.23274217184930901</v>
      </c>
      <c r="D604" s="3" t="e">
        <f t="shared" si="276"/>
        <v>#N/A</v>
      </c>
      <c r="E604" s="39" t="e">
        <f t="shared" si="277"/>
        <v>#N/A</v>
      </c>
      <c r="F604" s="3" t="e">
        <f t="shared" si="278"/>
        <v>#N/A</v>
      </c>
      <c r="G604" s="39" t="e">
        <f t="shared" si="279"/>
        <v>#N/A</v>
      </c>
      <c r="H604" s="5">
        <f t="shared" si="254"/>
        <v>0.29092771481163626</v>
      </c>
      <c r="I604" s="5">
        <f t="shared" si="255"/>
        <v>0.17455662888698176</v>
      </c>
      <c r="J604" s="4">
        <f t="shared" si="267"/>
        <v>8.7044385088724224E-2</v>
      </c>
      <c r="K604" s="4">
        <f t="shared" si="268"/>
        <v>6.1080318616416301E-2</v>
      </c>
      <c r="L604" s="4" t="e">
        <f t="shared" si="269"/>
        <v>#DIV/0!</v>
      </c>
      <c r="M604" s="4">
        <f t="shared" si="270"/>
        <v>0.30368629686019211</v>
      </c>
      <c r="N604" s="4"/>
      <c r="O604" s="4" t="e">
        <f t="shared" si="271"/>
        <v>#DIV/0!</v>
      </c>
      <c r="P604" s="3" t="e">
        <f t="shared" si="272"/>
        <v>#N/A</v>
      </c>
      <c r="Q604" s="3" t="e">
        <f t="shared" si="273"/>
        <v>#N/A</v>
      </c>
      <c r="R604" s="3" t="e">
        <f t="shared" si="260"/>
        <v>#DIV/0!</v>
      </c>
      <c r="S604" s="3" t="e">
        <f t="shared" si="274"/>
        <v>#N/A</v>
      </c>
      <c r="T604" s="3" t="e">
        <f t="shared" si="275"/>
        <v>#N/A</v>
      </c>
      <c r="U604" s="3" t="e">
        <f t="shared" si="261"/>
        <v>#DIV/0!</v>
      </c>
      <c r="V604" s="5">
        <f t="shared" si="264"/>
        <v>7.635039827052037E-2</v>
      </c>
      <c r="W604" s="5">
        <f t="shared" si="265"/>
        <v>0</v>
      </c>
      <c r="X604" s="5">
        <f t="shared" si="256"/>
        <v>0</v>
      </c>
      <c r="Y604" s="5" t="e">
        <f t="shared" si="266"/>
        <v>#N/A</v>
      </c>
      <c r="Z604" s="5" t="e">
        <f t="shared" si="262"/>
        <v>#DIV/0!</v>
      </c>
      <c r="AA604" s="5" t="e">
        <f t="shared" si="263"/>
        <v>#DIV/0!</v>
      </c>
      <c r="AB604" s="12"/>
      <c r="AC604" s="6" t="str">
        <f t="shared" si="257"/>
        <v>FAIL</v>
      </c>
      <c r="AD604" s="4" t="e">
        <f>AND(B604&gt;MIN(#REF!,#REF!),B604&lt;MAX(#REF!,#REF!))</f>
        <v>#REF!</v>
      </c>
      <c r="AE604" s="4" t="b">
        <f t="shared" si="258"/>
        <v>0</v>
      </c>
      <c r="AF604" s="4" t="e">
        <f t="shared" si="259"/>
        <v>#N/A</v>
      </c>
      <c r="AG604" s="12">
        <v>788</v>
      </c>
    </row>
    <row r="605" spans="1:33" s="1" customFormat="1" hidden="1" x14ac:dyDescent="0.25">
      <c r="A605" s="12">
        <v>789</v>
      </c>
      <c r="B605" s="5">
        <v>6.1679258618217998E-2</v>
      </c>
      <c r="C605" s="5">
        <v>0.23229606697074801</v>
      </c>
      <c r="D605" s="3" t="e">
        <f t="shared" si="276"/>
        <v>#N/A</v>
      </c>
      <c r="E605" s="39" t="e">
        <f t="shared" si="277"/>
        <v>#N/A</v>
      </c>
      <c r="F605" s="3" t="e">
        <f t="shared" si="278"/>
        <v>#N/A</v>
      </c>
      <c r="G605" s="39" t="e">
        <f t="shared" si="279"/>
        <v>#N/A</v>
      </c>
      <c r="H605" s="5">
        <f t="shared" si="254"/>
        <v>0.29037008371343498</v>
      </c>
      <c r="I605" s="5">
        <f t="shared" si="255"/>
        <v>0.174222050228061</v>
      </c>
      <c r="J605" s="4">
        <f t="shared" si="267"/>
        <v>8.7897922944171092E-2</v>
      </c>
      <c r="K605" s="4">
        <f t="shared" si="268"/>
        <v>6.1679258618217998E-2</v>
      </c>
      <c r="L605" s="4" t="e">
        <f t="shared" si="269"/>
        <v>#DIV/0!</v>
      </c>
      <c r="M605" s="4">
        <f t="shared" si="270"/>
        <v>0.30310421095154477</v>
      </c>
      <c r="N605" s="4"/>
      <c r="O605" s="4" t="e">
        <f t="shared" si="271"/>
        <v>#DIV/0!</v>
      </c>
      <c r="P605" s="3" t="e">
        <f t="shared" si="272"/>
        <v>#N/A</v>
      </c>
      <c r="Q605" s="3" t="e">
        <f t="shared" si="273"/>
        <v>#N/A</v>
      </c>
      <c r="R605" s="3" t="e">
        <f t="shared" si="260"/>
        <v>#DIV/0!</v>
      </c>
      <c r="S605" s="3" t="e">
        <f t="shared" si="274"/>
        <v>#N/A</v>
      </c>
      <c r="T605" s="3" t="e">
        <f t="shared" si="275"/>
        <v>#N/A</v>
      </c>
      <c r="U605" s="3" t="e">
        <f t="shared" si="261"/>
        <v>#DIV/0!</v>
      </c>
      <c r="V605" s="5">
        <f t="shared" si="264"/>
        <v>7.7099073272772503E-2</v>
      </c>
      <c r="W605" s="5">
        <f t="shared" si="265"/>
        <v>0</v>
      </c>
      <c r="X605" s="5">
        <f t="shared" si="256"/>
        <v>0</v>
      </c>
      <c r="Y605" s="5" t="e">
        <f t="shared" si="266"/>
        <v>#N/A</v>
      </c>
      <c r="Z605" s="5" t="e">
        <f t="shared" si="262"/>
        <v>#DIV/0!</v>
      </c>
      <c r="AA605" s="5" t="e">
        <f t="shared" si="263"/>
        <v>#DIV/0!</v>
      </c>
      <c r="AB605" s="12"/>
      <c r="AC605" s="6" t="str">
        <f t="shared" si="257"/>
        <v>FAIL</v>
      </c>
      <c r="AD605" s="4" t="e">
        <f>AND(B605&gt;MIN(#REF!,#REF!),B605&lt;MAX(#REF!,#REF!))</f>
        <v>#REF!</v>
      </c>
      <c r="AE605" s="4" t="b">
        <f t="shared" si="258"/>
        <v>0</v>
      </c>
      <c r="AF605" s="4" t="e">
        <f t="shared" si="259"/>
        <v>#N/A</v>
      </c>
      <c r="AG605" s="12">
        <v>789</v>
      </c>
    </row>
    <row r="606" spans="1:33" s="1" customFormat="1" hidden="1" x14ac:dyDescent="0.25">
      <c r="A606" s="12">
        <v>790</v>
      </c>
      <c r="B606" s="5">
        <v>6.1837264251439497E-2</v>
      </c>
      <c r="C606" s="5">
        <v>0.23168874827189301</v>
      </c>
      <c r="D606" s="3" t="e">
        <f t="shared" si="276"/>
        <v>#N/A</v>
      </c>
      <c r="E606" s="39" t="e">
        <f t="shared" si="277"/>
        <v>#N/A</v>
      </c>
      <c r="F606" s="3" t="e">
        <f t="shared" si="278"/>
        <v>#N/A</v>
      </c>
      <c r="G606" s="39" t="e">
        <f t="shared" si="279"/>
        <v>#N/A</v>
      </c>
      <c r="H606" s="5">
        <f t="shared" si="254"/>
        <v>0.28961093533986626</v>
      </c>
      <c r="I606" s="5">
        <f t="shared" si="255"/>
        <v>0.17376656120391976</v>
      </c>
      <c r="J606" s="4">
        <f t="shared" si="267"/>
        <v>8.8123093727426036E-2</v>
      </c>
      <c r="K606" s="4">
        <f t="shared" si="268"/>
        <v>6.1837264251439497E-2</v>
      </c>
      <c r="L606" s="4" t="e">
        <f t="shared" si="269"/>
        <v>#DIV/0!</v>
      </c>
      <c r="M606" s="4">
        <f t="shared" si="270"/>
        <v>0.30231177026405026</v>
      </c>
      <c r="N606" s="4"/>
      <c r="O606" s="4" t="e">
        <f t="shared" si="271"/>
        <v>#DIV/0!</v>
      </c>
      <c r="P606" s="3" t="e">
        <f t="shared" si="272"/>
        <v>#N/A</v>
      </c>
      <c r="Q606" s="3" t="e">
        <f t="shared" si="273"/>
        <v>#N/A</v>
      </c>
      <c r="R606" s="3" t="e">
        <f t="shared" si="260"/>
        <v>#DIV/0!</v>
      </c>
      <c r="S606" s="3" t="e">
        <f t="shared" si="274"/>
        <v>#N/A</v>
      </c>
      <c r="T606" s="3" t="e">
        <f t="shared" si="275"/>
        <v>#N/A</v>
      </c>
      <c r="U606" s="3" t="e">
        <f t="shared" si="261"/>
        <v>#DIV/0!</v>
      </c>
      <c r="V606" s="5">
        <f t="shared" si="264"/>
        <v>7.7296580314299368E-2</v>
      </c>
      <c r="W606" s="5">
        <f t="shared" si="265"/>
        <v>0</v>
      </c>
      <c r="X606" s="5">
        <f t="shared" si="256"/>
        <v>0</v>
      </c>
      <c r="Y606" s="5" t="e">
        <f t="shared" si="266"/>
        <v>#N/A</v>
      </c>
      <c r="Z606" s="5" t="e">
        <f t="shared" si="262"/>
        <v>#DIV/0!</v>
      </c>
      <c r="AA606" s="5" t="e">
        <f t="shared" si="263"/>
        <v>#DIV/0!</v>
      </c>
      <c r="AB606" s="12"/>
      <c r="AC606" s="6" t="str">
        <f t="shared" si="257"/>
        <v>FAIL</v>
      </c>
      <c r="AD606" s="4" t="e">
        <f>AND(B606&gt;MIN(#REF!,#REF!),B606&lt;MAX(#REF!,#REF!))</f>
        <v>#REF!</v>
      </c>
      <c r="AE606" s="4" t="b">
        <f t="shared" si="258"/>
        <v>0</v>
      </c>
      <c r="AF606" s="4" t="e">
        <f t="shared" si="259"/>
        <v>#N/A</v>
      </c>
      <c r="AG606" s="12">
        <v>790</v>
      </c>
    </row>
    <row r="607" spans="1:33" s="1" customFormat="1" hidden="1" x14ac:dyDescent="0.25">
      <c r="A607" s="12">
        <v>791</v>
      </c>
      <c r="B607" s="5">
        <v>6.23677806836761E-2</v>
      </c>
      <c r="C607" s="5">
        <v>0.23232751334856699</v>
      </c>
      <c r="D607" s="3" t="e">
        <f t="shared" si="276"/>
        <v>#N/A</v>
      </c>
      <c r="E607" s="39" t="e">
        <f t="shared" si="277"/>
        <v>#N/A</v>
      </c>
      <c r="F607" s="3" t="e">
        <f t="shared" si="278"/>
        <v>#N/A</v>
      </c>
      <c r="G607" s="39" t="e">
        <f t="shared" si="279"/>
        <v>#N/A</v>
      </c>
      <c r="H607" s="5">
        <f t="shared" si="254"/>
        <v>0.29040939168570873</v>
      </c>
      <c r="I607" s="5">
        <f t="shared" si="255"/>
        <v>0.17424563501142526</v>
      </c>
      <c r="J607" s="4">
        <f t="shared" si="267"/>
        <v>8.8879122472356117E-2</v>
      </c>
      <c r="K607" s="4">
        <f t="shared" si="268"/>
        <v>6.23677806836761E-2</v>
      </c>
      <c r="L607" s="4" t="e">
        <f t="shared" si="269"/>
        <v>#DIV/0!</v>
      </c>
      <c r="M607" s="4">
        <f t="shared" si="270"/>
        <v>0.3031452427677972</v>
      </c>
      <c r="N607" s="4"/>
      <c r="O607" s="4" t="e">
        <f t="shared" si="271"/>
        <v>#DIV/0!</v>
      </c>
      <c r="P607" s="3" t="e">
        <f t="shared" si="272"/>
        <v>#N/A</v>
      </c>
      <c r="Q607" s="3" t="e">
        <f t="shared" si="273"/>
        <v>#N/A</v>
      </c>
      <c r="R607" s="3" t="e">
        <f t="shared" si="260"/>
        <v>#DIV/0!</v>
      </c>
      <c r="S607" s="3" t="e">
        <f t="shared" si="274"/>
        <v>#N/A</v>
      </c>
      <c r="T607" s="3" t="e">
        <f t="shared" si="275"/>
        <v>#N/A</v>
      </c>
      <c r="U607" s="3" t="e">
        <f t="shared" si="261"/>
        <v>#DIV/0!</v>
      </c>
      <c r="V607" s="5">
        <f t="shared" si="264"/>
        <v>7.7959725854595124E-2</v>
      </c>
      <c r="W607" s="5">
        <f t="shared" si="265"/>
        <v>0</v>
      </c>
      <c r="X607" s="5">
        <f t="shared" si="256"/>
        <v>0</v>
      </c>
      <c r="Y607" s="5" t="e">
        <f t="shared" si="266"/>
        <v>#N/A</v>
      </c>
      <c r="Z607" s="5" t="e">
        <f t="shared" si="262"/>
        <v>#DIV/0!</v>
      </c>
      <c r="AA607" s="5" t="e">
        <f t="shared" si="263"/>
        <v>#DIV/0!</v>
      </c>
      <c r="AB607" s="12"/>
      <c r="AC607" s="6" t="str">
        <f t="shared" si="257"/>
        <v>FAIL</v>
      </c>
      <c r="AD607" s="4" t="e">
        <f>AND(B607&gt;MIN(#REF!,#REF!),B607&lt;MAX(#REF!,#REF!))</f>
        <v>#REF!</v>
      </c>
      <c r="AE607" s="4" t="b">
        <f t="shared" si="258"/>
        <v>0</v>
      </c>
      <c r="AF607" s="4" t="e">
        <f t="shared" si="259"/>
        <v>#N/A</v>
      </c>
      <c r="AG607" s="12">
        <v>791</v>
      </c>
    </row>
    <row r="608" spans="1:33" s="1" customFormat="1" hidden="1" x14ac:dyDescent="0.25">
      <c r="A608" s="12">
        <v>792</v>
      </c>
      <c r="B608" s="5">
        <v>6.1967669291242797E-2</v>
      </c>
      <c r="C608" s="5">
        <v>0.23219939618830701</v>
      </c>
      <c r="D608" s="3" t="e">
        <f t="shared" si="276"/>
        <v>#N/A</v>
      </c>
      <c r="E608" s="39" t="e">
        <f t="shared" si="277"/>
        <v>#N/A</v>
      </c>
      <c r="F608" s="3" t="e">
        <f t="shared" si="278"/>
        <v>#N/A</v>
      </c>
      <c r="G608" s="39" t="e">
        <f t="shared" si="279"/>
        <v>#N/A</v>
      </c>
      <c r="H608" s="5">
        <f t="shared" si="254"/>
        <v>0.29024924523538376</v>
      </c>
      <c r="I608" s="5">
        <f t="shared" si="255"/>
        <v>0.17414954714123027</v>
      </c>
      <c r="J608" s="4">
        <f t="shared" si="267"/>
        <v>8.8308931436843263E-2</v>
      </c>
      <c r="K608" s="4">
        <f t="shared" si="268"/>
        <v>6.1967669291242797E-2</v>
      </c>
      <c r="L608" s="4" t="e">
        <f t="shared" si="269"/>
        <v>#DIV/0!</v>
      </c>
      <c r="M608" s="4">
        <f t="shared" si="270"/>
        <v>0.30297807312400449</v>
      </c>
      <c r="N608" s="4"/>
      <c r="O608" s="4" t="e">
        <f t="shared" si="271"/>
        <v>#DIV/0!</v>
      </c>
      <c r="P608" s="3" t="e">
        <f t="shared" si="272"/>
        <v>#N/A</v>
      </c>
      <c r="Q608" s="3" t="e">
        <f t="shared" si="273"/>
        <v>#N/A</v>
      </c>
      <c r="R608" s="3" t="e">
        <f t="shared" si="260"/>
        <v>#DIV/0!</v>
      </c>
      <c r="S608" s="3" t="e">
        <f t="shared" si="274"/>
        <v>#N/A</v>
      </c>
      <c r="T608" s="3" t="e">
        <f t="shared" si="275"/>
        <v>#N/A</v>
      </c>
      <c r="U608" s="3" t="e">
        <f t="shared" si="261"/>
        <v>#DIV/0!</v>
      </c>
      <c r="V608" s="5">
        <f t="shared" si="264"/>
        <v>7.7459586614053499E-2</v>
      </c>
      <c r="W608" s="5">
        <f t="shared" si="265"/>
        <v>0</v>
      </c>
      <c r="X608" s="5">
        <f t="shared" si="256"/>
        <v>0</v>
      </c>
      <c r="Y608" s="5" t="e">
        <f t="shared" si="266"/>
        <v>#N/A</v>
      </c>
      <c r="Z608" s="5" t="e">
        <f t="shared" si="262"/>
        <v>#DIV/0!</v>
      </c>
      <c r="AA608" s="5" t="e">
        <f t="shared" si="263"/>
        <v>#DIV/0!</v>
      </c>
      <c r="AB608" s="12"/>
      <c r="AC608" s="6" t="str">
        <f t="shared" si="257"/>
        <v>FAIL</v>
      </c>
      <c r="AD608" s="4" t="e">
        <f>AND(B608&gt;MIN(#REF!,#REF!),B608&lt;MAX(#REF!,#REF!))</f>
        <v>#REF!</v>
      </c>
      <c r="AE608" s="4" t="b">
        <f t="shared" si="258"/>
        <v>0</v>
      </c>
      <c r="AF608" s="4" t="e">
        <f t="shared" si="259"/>
        <v>#N/A</v>
      </c>
      <c r="AG608" s="12">
        <v>792</v>
      </c>
    </row>
    <row r="609" spans="1:33" s="1" customFormat="1" hidden="1" x14ac:dyDescent="0.25">
      <c r="A609" s="12">
        <v>793</v>
      </c>
      <c r="B609" s="5">
        <v>6.1506804400896502E-2</v>
      </c>
      <c r="C609" s="5">
        <v>0.23183273494920101</v>
      </c>
      <c r="D609" s="3" t="e">
        <f t="shared" si="276"/>
        <v>#N/A</v>
      </c>
      <c r="E609" s="39" t="e">
        <f t="shared" si="277"/>
        <v>#N/A</v>
      </c>
      <c r="F609" s="3" t="e">
        <f t="shared" si="278"/>
        <v>#N/A</v>
      </c>
      <c r="G609" s="39" t="e">
        <f t="shared" si="279"/>
        <v>#N/A</v>
      </c>
      <c r="H609" s="5">
        <f t="shared" si="254"/>
        <v>0.28979091868650125</v>
      </c>
      <c r="I609" s="5">
        <f t="shared" si="255"/>
        <v>0.17387455121190076</v>
      </c>
      <c r="J609" s="4">
        <f t="shared" si="267"/>
        <v>8.7652161762128533E-2</v>
      </c>
      <c r="K609" s="4">
        <f t="shared" si="268"/>
        <v>6.1506804400896502E-2</v>
      </c>
      <c r="L609" s="4" t="e">
        <f t="shared" si="269"/>
        <v>#DIV/0!</v>
      </c>
      <c r="M609" s="4">
        <f t="shared" si="270"/>
        <v>0.3024996467476348</v>
      </c>
      <c r="N609" s="4"/>
      <c r="O609" s="4" t="e">
        <f t="shared" si="271"/>
        <v>#DIV/0!</v>
      </c>
      <c r="P609" s="3" t="e">
        <f t="shared" si="272"/>
        <v>#N/A</v>
      </c>
      <c r="Q609" s="3" t="e">
        <f t="shared" si="273"/>
        <v>#N/A</v>
      </c>
      <c r="R609" s="3" t="e">
        <f t="shared" si="260"/>
        <v>#DIV/0!</v>
      </c>
      <c r="S609" s="3" t="e">
        <f t="shared" si="274"/>
        <v>#N/A</v>
      </c>
      <c r="T609" s="3" t="e">
        <f t="shared" si="275"/>
        <v>#N/A</v>
      </c>
      <c r="U609" s="3" t="e">
        <f t="shared" si="261"/>
        <v>#DIV/0!</v>
      </c>
      <c r="V609" s="5">
        <f t="shared" si="264"/>
        <v>7.6883505501120622E-2</v>
      </c>
      <c r="W609" s="5">
        <f t="shared" si="265"/>
        <v>0</v>
      </c>
      <c r="X609" s="5">
        <f t="shared" si="256"/>
        <v>0</v>
      </c>
      <c r="Y609" s="5" t="e">
        <f t="shared" si="266"/>
        <v>#N/A</v>
      </c>
      <c r="Z609" s="5" t="e">
        <f t="shared" si="262"/>
        <v>#DIV/0!</v>
      </c>
      <c r="AA609" s="5" t="e">
        <f t="shared" si="263"/>
        <v>#DIV/0!</v>
      </c>
      <c r="AB609" s="12"/>
      <c r="AC609" s="6" t="str">
        <f t="shared" si="257"/>
        <v>FAIL</v>
      </c>
      <c r="AD609" s="4" t="e">
        <f>AND(B609&gt;MIN(#REF!,#REF!),B609&lt;MAX(#REF!,#REF!))</f>
        <v>#REF!</v>
      </c>
      <c r="AE609" s="4" t="b">
        <f t="shared" si="258"/>
        <v>0</v>
      </c>
      <c r="AF609" s="4" t="e">
        <f t="shared" si="259"/>
        <v>#N/A</v>
      </c>
      <c r="AG609" s="12">
        <v>793</v>
      </c>
    </row>
    <row r="610" spans="1:33" s="1" customFormat="1" hidden="1" x14ac:dyDescent="0.25">
      <c r="A610" s="12">
        <v>794</v>
      </c>
      <c r="B610" s="5">
        <v>6.1433755589744503E-2</v>
      </c>
      <c r="C610" s="5">
        <v>0.23228103132779501</v>
      </c>
      <c r="D610" s="3" t="e">
        <f t="shared" si="276"/>
        <v>#N/A</v>
      </c>
      <c r="E610" s="39" t="e">
        <f t="shared" si="277"/>
        <v>#N/A</v>
      </c>
      <c r="F610" s="3" t="e">
        <f t="shared" si="278"/>
        <v>#N/A</v>
      </c>
      <c r="G610" s="39" t="e">
        <f t="shared" si="279"/>
        <v>#N/A</v>
      </c>
      <c r="H610" s="5">
        <f t="shared" si="254"/>
        <v>0.29035128915974379</v>
      </c>
      <c r="I610" s="5">
        <f t="shared" si="255"/>
        <v>0.17421077349584627</v>
      </c>
      <c r="J610" s="4">
        <f t="shared" si="267"/>
        <v>8.7548061308951153E-2</v>
      </c>
      <c r="K610" s="4">
        <f t="shared" si="268"/>
        <v>6.1433755589744503E-2</v>
      </c>
      <c r="L610" s="4" t="e">
        <f t="shared" si="269"/>
        <v>#DIV/0!</v>
      </c>
      <c r="M610" s="4">
        <f t="shared" si="270"/>
        <v>0.30308459216611783</v>
      </c>
      <c r="N610" s="4"/>
      <c r="O610" s="4" t="e">
        <f t="shared" si="271"/>
        <v>#DIV/0!</v>
      </c>
      <c r="P610" s="3" t="e">
        <f t="shared" si="272"/>
        <v>#N/A</v>
      </c>
      <c r="Q610" s="3" t="e">
        <f t="shared" si="273"/>
        <v>#N/A</v>
      </c>
      <c r="R610" s="3" t="e">
        <f t="shared" si="260"/>
        <v>#DIV/0!</v>
      </c>
      <c r="S610" s="3" t="e">
        <f t="shared" si="274"/>
        <v>#N/A</v>
      </c>
      <c r="T610" s="3" t="e">
        <f t="shared" si="275"/>
        <v>#N/A</v>
      </c>
      <c r="U610" s="3" t="e">
        <f t="shared" si="261"/>
        <v>#DIV/0!</v>
      </c>
      <c r="V610" s="5">
        <f t="shared" si="264"/>
        <v>7.6792194487180623E-2</v>
      </c>
      <c r="W610" s="5">
        <f t="shared" si="265"/>
        <v>0</v>
      </c>
      <c r="X610" s="5">
        <f t="shared" si="256"/>
        <v>0</v>
      </c>
      <c r="Y610" s="5" t="e">
        <f t="shared" si="266"/>
        <v>#N/A</v>
      </c>
      <c r="Z610" s="5" t="e">
        <f t="shared" si="262"/>
        <v>#DIV/0!</v>
      </c>
      <c r="AA610" s="5" t="e">
        <f t="shared" si="263"/>
        <v>#DIV/0!</v>
      </c>
      <c r="AB610" s="12"/>
      <c r="AC610" s="6" t="str">
        <f t="shared" si="257"/>
        <v>FAIL</v>
      </c>
      <c r="AD610" s="4" t="e">
        <f>AND(B610&gt;MIN(#REF!,#REF!),B610&lt;MAX(#REF!,#REF!))</f>
        <v>#REF!</v>
      </c>
      <c r="AE610" s="4" t="b">
        <f t="shared" si="258"/>
        <v>0</v>
      </c>
      <c r="AF610" s="4" t="e">
        <f t="shared" si="259"/>
        <v>#N/A</v>
      </c>
      <c r="AG610" s="12">
        <v>794</v>
      </c>
    </row>
    <row r="611" spans="1:33" s="1" customFormat="1" hidden="1" x14ac:dyDescent="0.25">
      <c r="A611" s="12">
        <v>795</v>
      </c>
      <c r="B611" s="5">
        <v>6.2232428193032902E-2</v>
      </c>
      <c r="C611" s="5">
        <v>0.23255807966506001</v>
      </c>
      <c r="D611" s="3" t="e">
        <f t="shared" si="276"/>
        <v>#N/A</v>
      </c>
      <c r="E611" s="39" t="e">
        <f t="shared" si="277"/>
        <v>#N/A</v>
      </c>
      <c r="F611" s="3" t="e">
        <f t="shared" si="278"/>
        <v>#N/A</v>
      </c>
      <c r="G611" s="39" t="e">
        <f t="shared" si="279"/>
        <v>#N/A</v>
      </c>
      <c r="H611" s="5">
        <f t="shared" si="254"/>
        <v>0.29069759958132502</v>
      </c>
      <c r="I611" s="5">
        <f t="shared" si="255"/>
        <v>0.174418559748795</v>
      </c>
      <c r="J611" s="4">
        <f t="shared" si="267"/>
        <v>8.8686234246080603E-2</v>
      </c>
      <c r="K611" s="4">
        <f t="shared" si="268"/>
        <v>6.2232428193032902E-2</v>
      </c>
      <c r="L611" s="4" t="e">
        <f t="shared" si="269"/>
        <v>#DIV/0!</v>
      </c>
      <c r="M611" s="4">
        <f t="shared" si="270"/>
        <v>0.30344608996828565</v>
      </c>
      <c r="N611" s="4"/>
      <c r="O611" s="4" t="e">
        <f t="shared" si="271"/>
        <v>#DIV/0!</v>
      </c>
      <c r="P611" s="3" t="e">
        <f t="shared" si="272"/>
        <v>#N/A</v>
      </c>
      <c r="Q611" s="3" t="e">
        <f t="shared" si="273"/>
        <v>#N/A</v>
      </c>
      <c r="R611" s="3" t="e">
        <f t="shared" si="260"/>
        <v>#DIV/0!</v>
      </c>
      <c r="S611" s="3" t="e">
        <f t="shared" si="274"/>
        <v>#N/A</v>
      </c>
      <c r="T611" s="3" t="e">
        <f t="shared" si="275"/>
        <v>#N/A</v>
      </c>
      <c r="U611" s="3" t="e">
        <f t="shared" si="261"/>
        <v>#DIV/0!</v>
      </c>
      <c r="V611" s="5">
        <f t="shared" si="264"/>
        <v>7.779053524129112E-2</v>
      </c>
      <c r="W611" s="5">
        <f t="shared" si="265"/>
        <v>0</v>
      </c>
      <c r="X611" s="5">
        <f t="shared" si="256"/>
        <v>0</v>
      </c>
      <c r="Y611" s="5" t="e">
        <f t="shared" si="266"/>
        <v>#N/A</v>
      </c>
      <c r="Z611" s="5" t="e">
        <f t="shared" si="262"/>
        <v>#DIV/0!</v>
      </c>
      <c r="AA611" s="5" t="e">
        <f t="shared" si="263"/>
        <v>#DIV/0!</v>
      </c>
      <c r="AB611" s="12"/>
      <c r="AC611" s="6" t="str">
        <f t="shared" si="257"/>
        <v>FAIL</v>
      </c>
      <c r="AD611" s="4" t="e">
        <f>AND(B611&gt;MIN(#REF!,#REF!),B611&lt;MAX(#REF!,#REF!))</f>
        <v>#REF!</v>
      </c>
      <c r="AE611" s="4" t="b">
        <f t="shared" si="258"/>
        <v>0</v>
      </c>
      <c r="AF611" s="4" t="e">
        <f t="shared" si="259"/>
        <v>#N/A</v>
      </c>
      <c r="AG611" s="12">
        <v>795</v>
      </c>
    </row>
    <row r="612" spans="1:33" s="1" customFormat="1" hidden="1" x14ac:dyDescent="0.25">
      <c r="A612" s="12">
        <v>796</v>
      </c>
      <c r="B612" s="5">
        <v>6.22823240791597E-2</v>
      </c>
      <c r="C612" s="5">
        <v>0.232093149389339</v>
      </c>
      <c r="D612" s="3" t="e">
        <f t="shared" si="276"/>
        <v>#N/A</v>
      </c>
      <c r="E612" s="39" t="e">
        <f t="shared" si="277"/>
        <v>#N/A</v>
      </c>
      <c r="F612" s="3" t="e">
        <f t="shared" si="278"/>
        <v>#N/A</v>
      </c>
      <c r="G612" s="39" t="e">
        <f t="shared" si="279"/>
        <v>#N/A</v>
      </c>
      <c r="H612" s="5">
        <f t="shared" si="254"/>
        <v>0.29011643673667376</v>
      </c>
      <c r="I612" s="5">
        <f t="shared" si="255"/>
        <v>0.17406986204200425</v>
      </c>
      <c r="J612" s="4">
        <f t="shared" si="267"/>
        <v>8.8757339911943914E-2</v>
      </c>
      <c r="K612" s="4">
        <f t="shared" si="268"/>
        <v>6.22823240791597E-2</v>
      </c>
      <c r="L612" s="4" t="e">
        <f t="shared" si="269"/>
        <v>#DIV/0!</v>
      </c>
      <c r="M612" s="4">
        <f t="shared" si="270"/>
        <v>0.30283944033272531</v>
      </c>
      <c r="N612" s="4"/>
      <c r="O612" s="4" t="e">
        <f t="shared" si="271"/>
        <v>#DIV/0!</v>
      </c>
      <c r="P612" s="3" t="e">
        <f t="shared" si="272"/>
        <v>#N/A</v>
      </c>
      <c r="Q612" s="3" t="e">
        <f t="shared" si="273"/>
        <v>#N/A</v>
      </c>
      <c r="R612" s="3" t="e">
        <f t="shared" si="260"/>
        <v>#DIV/0!</v>
      </c>
      <c r="S612" s="3" t="e">
        <f t="shared" si="274"/>
        <v>#N/A</v>
      </c>
      <c r="T612" s="3" t="e">
        <f t="shared" si="275"/>
        <v>#N/A</v>
      </c>
      <c r="U612" s="3" t="e">
        <f t="shared" si="261"/>
        <v>#DIV/0!</v>
      </c>
      <c r="V612" s="5">
        <f t="shared" si="264"/>
        <v>7.7852905098949626E-2</v>
      </c>
      <c r="W612" s="5">
        <f t="shared" si="265"/>
        <v>0</v>
      </c>
      <c r="X612" s="5">
        <f t="shared" si="256"/>
        <v>0</v>
      </c>
      <c r="Y612" s="5" t="e">
        <f t="shared" si="266"/>
        <v>#N/A</v>
      </c>
      <c r="Z612" s="5" t="e">
        <f t="shared" si="262"/>
        <v>#DIV/0!</v>
      </c>
      <c r="AA612" s="5" t="e">
        <f t="shared" si="263"/>
        <v>#DIV/0!</v>
      </c>
      <c r="AB612" s="12"/>
      <c r="AC612" s="6" t="str">
        <f t="shared" si="257"/>
        <v>FAIL</v>
      </c>
      <c r="AD612" s="4" t="e">
        <f>AND(B612&gt;MIN(#REF!,#REF!),B612&lt;MAX(#REF!,#REF!))</f>
        <v>#REF!</v>
      </c>
      <c r="AE612" s="4" t="b">
        <f t="shared" si="258"/>
        <v>0</v>
      </c>
      <c r="AF612" s="4" t="e">
        <f t="shared" si="259"/>
        <v>#N/A</v>
      </c>
      <c r="AG612" s="12">
        <v>796</v>
      </c>
    </row>
    <row r="613" spans="1:33" s="1" customFormat="1" hidden="1" x14ac:dyDescent="0.25">
      <c r="A613" s="12">
        <v>797</v>
      </c>
      <c r="B613" s="5">
        <v>6.1195363491761398E-2</v>
      </c>
      <c r="C613" s="5">
        <v>0.23196709119578099</v>
      </c>
      <c r="D613" s="3" t="e">
        <f t="shared" si="276"/>
        <v>#N/A</v>
      </c>
      <c r="E613" s="39" t="e">
        <f t="shared" si="277"/>
        <v>#N/A</v>
      </c>
      <c r="F613" s="3" t="e">
        <f t="shared" si="278"/>
        <v>#N/A</v>
      </c>
      <c r="G613" s="39" t="e">
        <f t="shared" si="279"/>
        <v>#N/A</v>
      </c>
      <c r="H613" s="5">
        <f t="shared" ref="H613:H676" si="280">C613+(C613*25%)</f>
        <v>0.28995886399472626</v>
      </c>
      <c r="I613" s="5">
        <f t="shared" ref="I613:I676" si="281">C613-(C613*25%)</f>
        <v>0.17397531839683575</v>
      </c>
      <c r="J613" s="4">
        <f t="shared" si="267"/>
        <v>8.7208333323750803E-2</v>
      </c>
      <c r="K613" s="4">
        <f t="shared" si="268"/>
        <v>6.1195363491761398E-2</v>
      </c>
      <c r="L613" s="4" t="e">
        <f t="shared" si="269"/>
        <v>#DIV/0!</v>
      </c>
      <c r="M613" s="4">
        <f t="shared" si="270"/>
        <v>0.30267495726682309</v>
      </c>
      <c r="N613" s="4"/>
      <c r="O613" s="4" t="e">
        <f t="shared" si="271"/>
        <v>#DIV/0!</v>
      </c>
      <c r="P613" s="3" t="e">
        <f t="shared" si="272"/>
        <v>#N/A</v>
      </c>
      <c r="Q613" s="3" t="e">
        <f t="shared" si="273"/>
        <v>#N/A</v>
      </c>
      <c r="R613" s="3" t="e">
        <f t="shared" si="260"/>
        <v>#DIV/0!</v>
      </c>
      <c r="S613" s="3" t="e">
        <f t="shared" si="274"/>
        <v>#N/A</v>
      </c>
      <c r="T613" s="3" t="e">
        <f t="shared" si="275"/>
        <v>#N/A</v>
      </c>
      <c r="U613" s="3" t="e">
        <f t="shared" si="261"/>
        <v>#DIV/0!</v>
      </c>
      <c r="V613" s="5">
        <f t="shared" si="264"/>
        <v>7.6494204364701751E-2</v>
      </c>
      <c r="W613" s="5">
        <f t="shared" si="265"/>
        <v>0</v>
      </c>
      <c r="X613" s="5">
        <f t="shared" ref="X613:X676" si="282">N613+(N613*25%)</f>
        <v>0</v>
      </c>
      <c r="Y613" s="5" t="e">
        <f t="shared" si="266"/>
        <v>#N/A</v>
      </c>
      <c r="Z613" s="5" t="e">
        <f t="shared" si="262"/>
        <v>#DIV/0!</v>
      </c>
      <c r="AA613" s="5" t="e">
        <f t="shared" si="263"/>
        <v>#DIV/0!</v>
      </c>
      <c r="AB613" s="12"/>
      <c r="AC613" s="6" t="str">
        <f t="shared" ref="AC613:AC676" si="283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84">AND(J613&gt;MIN(V613,W613),J613&lt;MAX(V613,W613))</f>
        <v>0</v>
      </c>
      <c r="AF613" s="4" t="e">
        <f t="shared" ref="AF613:AF676" si="285">AND(K613&gt;MIN(X613,Y613),K613&lt;MAX(X613,Y613))</f>
        <v>#N/A</v>
      </c>
      <c r="AG613" s="12">
        <v>797</v>
      </c>
    </row>
    <row r="614" spans="1:33" s="1" customFormat="1" hidden="1" x14ac:dyDescent="0.25">
      <c r="A614" s="12">
        <v>798</v>
      </c>
      <c r="B614" s="5">
        <v>6.1853281897553097E-2</v>
      </c>
      <c r="C614" s="5">
        <v>0.23144816534271101</v>
      </c>
      <c r="D614" s="3" t="e">
        <f t="shared" si="276"/>
        <v>#N/A</v>
      </c>
      <c r="E614" s="39" t="e">
        <f t="shared" si="277"/>
        <v>#N/A</v>
      </c>
      <c r="F614" s="3" t="e">
        <f t="shared" si="278"/>
        <v>#N/A</v>
      </c>
      <c r="G614" s="39" t="e">
        <f t="shared" si="279"/>
        <v>#N/A</v>
      </c>
      <c r="H614" s="5">
        <f t="shared" si="280"/>
        <v>0.28931020667838875</v>
      </c>
      <c r="I614" s="5">
        <f t="shared" si="281"/>
        <v>0.17358612400703327</v>
      </c>
      <c r="J614" s="4">
        <f t="shared" si="267"/>
        <v>8.814592016625461E-2</v>
      </c>
      <c r="K614" s="4">
        <f t="shared" si="268"/>
        <v>6.1853281897553097E-2</v>
      </c>
      <c r="L614" s="4" t="e">
        <f t="shared" si="269"/>
        <v>#DIV/0!</v>
      </c>
      <c r="M614" s="4">
        <f t="shared" si="270"/>
        <v>0.30199785320178979</v>
      </c>
      <c r="N614" s="4"/>
      <c r="O614" s="4" t="e">
        <f t="shared" si="271"/>
        <v>#DIV/0!</v>
      </c>
      <c r="P614" s="3" t="e">
        <f t="shared" si="272"/>
        <v>#N/A</v>
      </c>
      <c r="Q614" s="3" t="e">
        <f t="shared" si="273"/>
        <v>#N/A</v>
      </c>
      <c r="R614" s="3" t="e">
        <f t="shared" ref="R614:R677" si="286">IF(L614=MAX($L$137:$L$316),L614,NA())</f>
        <v>#DIV/0!</v>
      </c>
      <c r="S614" s="3" t="e">
        <f t="shared" si="274"/>
        <v>#N/A</v>
      </c>
      <c r="T614" s="3" t="e">
        <f t="shared" si="275"/>
        <v>#N/A</v>
      </c>
      <c r="U614" s="3" t="e">
        <f t="shared" ref="U614:U677" si="287">IF(O614=MAX($O$137:$O$316),O614,NA())</f>
        <v>#DIV/0!</v>
      </c>
      <c r="V614" s="5">
        <f t="shared" si="264"/>
        <v>7.7316602371941379E-2</v>
      </c>
      <c r="W614" s="5">
        <f t="shared" si="265"/>
        <v>0</v>
      </c>
      <c r="X614" s="5">
        <f t="shared" si="282"/>
        <v>0</v>
      </c>
      <c r="Y614" s="5" t="e">
        <f t="shared" si="266"/>
        <v>#N/A</v>
      </c>
      <c r="Z614" s="5" t="e">
        <f t="shared" ref="Z614:Z677" si="288">O614+(O614*25%)</f>
        <v>#DIV/0!</v>
      </c>
      <c r="AA614" s="5" t="e">
        <f t="shared" ref="AA614:AA677" si="289">O614-(O614*25%)</f>
        <v>#DIV/0!</v>
      </c>
      <c r="AB614" s="12"/>
      <c r="AC614" s="6" t="str">
        <f t="shared" si="283"/>
        <v>FAIL</v>
      </c>
      <c r="AD614" s="4" t="e">
        <f>AND(B614&gt;MIN(#REF!,#REF!),B614&lt;MAX(#REF!,#REF!))</f>
        <v>#REF!</v>
      </c>
      <c r="AE614" s="4" t="b">
        <f t="shared" si="284"/>
        <v>0</v>
      </c>
      <c r="AF614" s="4" t="e">
        <f t="shared" si="285"/>
        <v>#N/A</v>
      </c>
      <c r="AG614" s="12">
        <v>798</v>
      </c>
    </row>
    <row r="615" spans="1:33" s="1" customFormat="1" hidden="1" x14ac:dyDescent="0.25">
      <c r="A615" s="12">
        <v>799</v>
      </c>
      <c r="B615" s="5">
        <v>6.1731266885595701E-2</v>
      </c>
      <c r="C615" s="5">
        <v>0.23138157755587499</v>
      </c>
      <c r="D615" s="3" t="e">
        <f t="shared" si="276"/>
        <v>#N/A</v>
      </c>
      <c r="E615" s="39" t="e">
        <f t="shared" si="277"/>
        <v>#N/A</v>
      </c>
      <c r="F615" s="3" t="e">
        <f t="shared" si="278"/>
        <v>#N/A</v>
      </c>
      <c r="G615" s="39" t="e">
        <f t="shared" si="279"/>
        <v>#N/A</v>
      </c>
      <c r="H615" s="5">
        <f t="shared" si="280"/>
        <v>0.28922697194484376</v>
      </c>
      <c r="I615" s="5">
        <f t="shared" si="281"/>
        <v>0.17353618316690625</v>
      </c>
      <c r="J615" s="4">
        <f t="shared" si="267"/>
        <v>8.7972038923851095E-2</v>
      </c>
      <c r="K615" s="4">
        <f t="shared" si="268"/>
        <v>6.1731266885595701E-2</v>
      </c>
      <c r="L615" s="4" t="e">
        <f t="shared" si="269"/>
        <v>#DIV/0!</v>
      </c>
      <c r="M615" s="4">
        <f t="shared" si="270"/>
        <v>0.30191096822413549</v>
      </c>
      <c r="N615" s="4"/>
      <c r="O615" s="4" t="e">
        <f t="shared" si="271"/>
        <v>#DIV/0!</v>
      </c>
      <c r="P615" s="3" t="e">
        <f t="shared" si="272"/>
        <v>#N/A</v>
      </c>
      <c r="Q615" s="3" t="e">
        <f t="shared" si="273"/>
        <v>#N/A</v>
      </c>
      <c r="R615" s="3" t="e">
        <f t="shared" si="286"/>
        <v>#DIV/0!</v>
      </c>
      <c r="S615" s="3" t="e">
        <f t="shared" si="274"/>
        <v>#N/A</v>
      </c>
      <c r="T615" s="3" t="e">
        <f t="shared" si="275"/>
        <v>#N/A</v>
      </c>
      <c r="U615" s="3" t="e">
        <f t="shared" si="287"/>
        <v>#DIV/0!</v>
      </c>
      <c r="V615" s="5">
        <f t="shared" si="264"/>
        <v>7.716408360699463E-2</v>
      </c>
      <c r="W615" s="5">
        <f t="shared" si="265"/>
        <v>0</v>
      </c>
      <c r="X615" s="5">
        <f t="shared" si="282"/>
        <v>0</v>
      </c>
      <c r="Y615" s="5" t="e">
        <f t="shared" si="266"/>
        <v>#N/A</v>
      </c>
      <c r="Z615" s="5" t="e">
        <f t="shared" si="288"/>
        <v>#DIV/0!</v>
      </c>
      <c r="AA615" s="5" t="e">
        <f t="shared" si="289"/>
        <v>#DIV/0!</v>
      </c>
      <c r="AB615" s="12"/>
      <c r="AC615" s="6" t="str">
        <f t="shared" si="283"/>
        <v>FAIL</v>
      </c>
      <c r="AD615" s="4" t="e">
        <f>AND(B615&gt;MIN(#REF!,#REF!),B615&lt;MAX(#REF!,#REF!))</f>
        <v>#REF!</v>
      </c>
      <c r="AE615" s="4" t="b">
        <f t="shared" si="284"/>
        <v>0</v>
      </c>
      <c r="AF615" s="4" t="e">
        <f t="shared" si="285"/>
        <v>#N/A</v>
      </c>
      <c r="AG615" s="12">
        <v>799</v>
      </c>
    </row>
    <row r="616" spans="1:33" s="1" customFormat="1" hidden="1" x14ac:dyDescent="0.25">
      <c r="A616" s="12">
        <v>800</v>
      </c>
      <c r="B616" s="5">
        <v>6.03951210625343E-2</v>
      </c>
      <c r="C616" s="5">
        <v>0.231414102424985</v>
      </c>
      <c r="D616" s="3" t="e">
        <f t="shared" si="276"/>
        <v>#N/A</v>
      </c>
      <c r="E616" s="39" t="e">
        <f t="shared" si="277"/>
        <v>#N/A</v>
      </c>
      <c r="F616" s="3" t="e">
        <f t="shared" si="278"/>
        <v>#N/A</v>
      </c>
      <c r="G616" s="39" t="e">
        <f t="shared" si="279"/>
        <v>#N/A</v>
      </c>
      <c r="H616" s="5">
        <f t="shared" si="280"/>
        <v>0.28926762803123124</v>
      </c>
      <c r="I616" s="5">
        <f t="shared" si="281"/>
        <v>0.17356057681873877</v>
      </c>
      <c r="J616" s="4">
        <f t="shared" si="267"/>
        <v>8.6067923257925463E-2</v>
      </c>
      <c r="K616" s="4">
        <f t="shared" si="268"/>
        <v>6.03951210625343E-2</v>
      </c>
      <c r="L616" s="4" t="e">
        <f t="shared" si="269"/>
        <v>#DIV/0!</v>
      </c>
      <c r="M616" s="4">
        <f t="shared" si="270"/>
        <v>0.30195340727580111</v>
      </c>
      <c r="N616" s="4"/>
      <c r="O616" s="4" t="e">
        <f t="shared" si="271"/>
        <v>#DIV/0!</v>
      </c>
      <c r="P616" s="3" t="e">
        <f t="shared" si="272"/>
        <v>#N/A</v>
      </c>
      <c r="Q616" s="3" t="e">
        <f t="shared" si="273"/>
        <v>#N/A</v>
      </c>
      <c r="R616" s="3" t="e">
        <f t="shared" si="286"/>
        <v>#DIV/0!</v>
      </c>
      <c r="S616" s="3" t="e">
        <f t="shared" si="274"/>
        <v>#N/A</v>
      </c>
      <c r="T616" s="3" t="e">
        <f t="shared" si="275"/>
        <v>#N/A</v>
      </c>
      <c r="U616" s="3" t="e">
        <f t="shared" si="287"/>
        <v>#DIV/0!</v>
      </c>
      <c r="V616" s="5">
        <f t="shared" si="264"/>
        <v>7.549390132816787E-2</v>
      </c>
      <c r="W616" s="5">
        <f t="shared" si="265"/>
        <v>0</v>
      </c>
      <c r="X616" s="5">
        <f t="shared" si="282"/>
        <v>0</v>
      </c>
      <c r="Y616" s="5" t="e">
        <f t="shared" si="266"/>
        <v>#N/A</v>
      </c>
      <c r="Z616" s="5" t="e">
        <f t="shared" si="288"/>
        <v>#DIV/0!</v>
      </c>
      <c r="AA616" s="5" t="e">
        <f t="shared" si="289"/>
        <v>#DIV/0!</v>
      </c>
      <c r="AB616" s="12"/>
      <c r="AC616" s="6" t="str">
        <f t="shared" si="283"/>
        <v>FAIL</v>
      </c>
      <c r="AD616" s="4" t="e">
        <f>AND(B616&gt;MIN(#REF!,#REF!),B616&lt;MAX(#REF!,#REF!))</f>
        <v>#REF!</v>
      </c>
      <c r="AE616" s="4" t="b">
        <f t="shared" si="284"/>
        <v>0</v>
      </c>
      <c r="AF616" s="4" t="e">
        <f t="shared" si="285"/>
        <v>#N/A</v>
      </c>
      <c r="AG616" s="12">
        <v>800</v>
      </c>
    </row>
    <row r="617" spans="1:33" s="1" customFormat="1" hidden="1" x14ac:dyDescent="0.25">
      <c r="A617" s="12">
        <v>801</v>
      </c>
      <c r="B617" s="5">
        <v>6.04210025208132E-2</v>
      </c>
      <c r="C617" s="5">
        <v>0.23155280651245</v>
      </c>
      <c r="D617" s="3" t="e">
        <f t="shared" si="276"/>
        <v>#N/A</v>
      </c>
      <c r="E617" s="39" t="e">
        <f t="shared" si="277"/>
        <v>#N/A</v>
      </c>
      <c r="F617" s="3" t="e">
        <f t="shared" si="278"/>
        <v>#N/A</v>
      </c>
      <c r="G617" s="39" t="e">
        <f t="shared" si="279"/>
        <v>#N/A</v>
      </c>
      <c r="H617" s="5">
        <f t="shared" si="280"/>
        <v>0.28944100814056251</v>
      </c>
      <c r="I617" s="5">
        <f t="shared" si="281"/>
        <v>0.17366460488433749</v>
      </c>
      <c r="J617" s="4">
        <f t="shared" si="267"/>
        <v>8.6104806425402608E-2</v>
      </c>
      <c r="K617" s="4">
        <f t="shared" si="268"/>
        <v>6.04210025208132E-2</v>
      </c>
      <c r="L617" s="4" t="e">
        <f t="shared" si="269"/>
        <v>#DIV/0!</v>
      </c>
      <c r="M617" s="4">
        <f t="shared" si="270"/>
        <v>0.30213439093831024</v>
      </c>
      <c r="N617" s="4"/>
      <c r="O617" s="4" t="e">
        <f t="shared" si="271"/>
        <v>#DIV/0!</v>
      </c>
      <c r="P617" s="3" t="e">
        <f t="shared" si="272"/>
        <v>#N/A</v>
      </c>
      <c r="Q617" s="3" t="e">
        <f t="shared" si="273"/>
        <v>#N/A</v>
      </c>
      <c r="R617" s="3" t="e">
        <f t="shared" si="286"/>
        <v>#DIV/0!</v>
      </c>
      <c r="S617" s="3" t="e">
        <f t="shared" si="274"/>
        <v>#N/A</v>
      </c>
      <c r="T617" s="3" t="e">
        <f t="shared" si="275"/>
        <v>#N/A</v>
      </c>
      <c r="U617" s="3" t="e">
        <f t="shared" si="287"/>
        <v>#DIV/0!</v>
      </c>
      <c r="V617" s="5">
        <f t="shared" si="264"/>
        <v>7.5526253151016493E-2</v>
      </c>
      <c r="W617" s="5">
        <f t="shared" si="265"/>
        <v>0</v>
      </c>
      <c r="X617" s="5">
        <f t="shared" si="282"/>
        <v>0</v>
      </c>
      <c r="Y617" s="5" t="e">
        <f t="shared" si="266"/>
        <v>#N/A</v>
      </c>
      <c r="Z617" s="5" t="e">
        <f t="shared" si="288"/>
        <v>#DIV/0!</v>
      </c>
      <c r="AA617" s="5" t="e">
        <f t="shared" si="289"/>
        <v>#DIV/0!</v>
      </c>
      <c r="AB617" s="12"/>
      <c r="AC617" s="6" t="str">
        <f t="shared" si="283"/>
        <v>FAIL</v>
      </c>
      <c r="AD617" s="4" t="e">
        <f>AND(B617&gt;MIN(#REF!,#REF!),B617&lt;MAX(#REF!,#REF!))</f>
        <v>#REF!</v>
      </c>
      <c r="AE617" s="4" t="b">
        <f t="shared" si="284"/>
        <v>0</v>
      </c>
      <c r="AF617" s="4" t="e">
        <f t="shared" si="285"/>
        <v>#N/A</v>
      </c>
      <c r="AG617" s="12">
        <v>801</v>
      </c>
    </row>
    <row r="618" spans="1:33" s="1" customFormat="1" hidden="1" x14ac:dyDescent="0.25">
      <c r="A618" s="12">
        <v>802</v>
      </c>
      <c r="B618" s="5">
        <v>6.1048999658368901E-2</v>
      </c>
      <c r="C618" s="5">
        <v>0.23205572388041701</v>
      </c>
      <c r="D618" s="3" t="e">
        <f t="shared" si="276"/>
        <v>#N/A</v>
      </c>
      <c r="E618" s="39" t="e">
        <f t="shared" si="277"/>
        <v>#N/A</v>
      </c>
      <c r="F618" s="3" t="e">
        <f t="shared" si="278"/>
        <v>#N/A</v>
      </c>
      <c r="G618" s="39" t="e">
        <f t="shared" si="279"/>
        <v>#N/A</v>
      </c>
      <c r="H618" s="5">
        <f t="shared" si="280"/>
        <v>0.29006965485052127</v>
      </c>
      <c r="I618" s="5">
        <f t="shared" si="281"/>
        <v>0.17404179291031274</v>
      </c>
      <c r="J618" s="4">
        <f t="shared" si="267"/>
        <v>8.699975304510349E-2</v>
      </c>
      <c r="K618" s="4">
        <f t="shared" si="268"/>
        <v>6.1048999658368901E-2</v>
      </c>
      <c r="L618" s="4" t="e">
        <f t="shared" si="269"/>
        <v>#DIV/0!</v>
      </c>
      <c r="M618" s="4">
        <f t="shared" si="270"/>
        <v>0.30279060683545955</v>
      </c>
      <c r="N618" s="4"/>
      <c r="O618" s="4" t="e">
        <f t="shared" si="271"/>
        <v>#DIV/0!</v>
      </c>
      <c r="P618" s="3" t="e">
        <f t="shared" si="272"/>
        <v>#N/A</v>
      </c>
      <c r="Q618" s="3" t="e">
        <f t="shared" si="273"/>
        <v>#N/A</v>
      </c>
      <c r="R618" s="3" t="e">
        <f t="shared" si="286"/>
        <v>#DIV/0!</v>
      </c>
      <c r="S618" s="3" t="e">
        <f t="shared" si="274"/>
        <v>#N/A</v>
      </c>
      <c r="T618" s="3" t="e">
        <f t="shared" si="275"/>
        <v>#N/A</v>
      </c>
      <c r="U618" s="3" t="e">
        <f t="shared" si="287"/>
        <v>#DIV/0!</v>
      </c>
      <c r="V618" s="5">
        <f t="shared" si="264"/>
        <v>7.6311249572961121E-2</v>
      </c>
      <c r="W618" s="5">
        <f t="shared" si="265"/>
        <v>0</v>
      </c>
      <c r="X618" s="5">
        <f t="shared" si="282"/>
        <v>0</v>
      </c>
      <c r="Y618" s="5" t="e">
        <f t="shared" si="266"/>
        <v>#N/A</v>
      </c>
      <c r="Z618" s="5" t="e">
        <f t="shared" si="288"/>
        <v>#DIV/0!</v>
      </c>
      <c r="AA618" s="5" t="e">
        <f t="shared" si="289"/>
        <v>#DIV/0!</v>
      </c>
      <c r="AB618" s="12"/>
      <c r="AC618" s="6" t="str">
        <f t="shared" si="283"/>
        <v>FAIL</v>
      </c>
      <c r="AD618" s="4" t="e">
        <f>AND(B618&gt;MIN(#REF!,#REF!),B618&lt;MAX(#REF!,#REF!))</f>
        <v>#REF!</v>
      </c>
      <c r="AE618" s="4" t="b">
        <f t="shared" si="284"/>
        <v>0</v>
      </c>
      <c r="AF618" s="4" t="e">
        <f t="shared" si="285"/>
        <v>#N/A</v>
      </c>
      <c r="AG618" s="12">
        <v>802</v>
      </c>
    </row>
    <row r="619" spans="1:33" s="1" customFormat="1" hidden="1" x14ac:dyDescent="0.25">
      <c r="A619" s="12">
        <v>803</v>
      </c>
      <c r="B619" s="5">
        <v>6.0957970071846501E-2</v>
      </c>
      <c r="C619" s="5">
        <v>0.23258467279327399</v>
      </c>
      <c r="D619" s="3" t="e">
        <f t="shared" si="276"/>
        <v>#N/A</v>
      </c>
      <c r="E619" s="39" t="e">
        <f t="shared" si="277"/>
        <v>#N/A</v>
      </c>
      <c r="F619" s="3" t="e">
        <f t="shared" si="278"/>
        <v>#N/A</v>
      </c>
      <c r="G619" s="39" t="e">
        <f t="shared" si="279"/>
        <v>#N/A</v>
      </c>
      <c r="H619" s="5">
        <f t="shared" si="280"/>
        <v>0.29073084099159252</v>
      </c>
      <c r="I619" s="5">
        <f t="shared" si="281"/>
        <v>0.1744385045949555</v>
      </c>
      <c r="J619" s="4">
        <f t="shared" si="267"/>
        <v>8.6870028535421695E-2</v>
      </c>
      <c r="K619" s="4">
        <f t="shared" si="268"/>
        <v>6.0957970071846501E-2</v>
      </c>
      <c r="L619" s="4" t="e">
        <f t="shared" si="269"/>
        <v>#DIV/0!</v>
      </c>
      <c r="M619" s="4">
        <f t="shared" si="270"/>
        <v>0.30348078917455779</v>
      </c>
      <c r="N619" s="4"/>
      <c r="O619" s="4" t="e">
        <f t="shared" si="271"/>
        <v>#DIV/0!</v>
      </c>
      <c r="P619" s="3" t="e">
        <f t="shared" si="272"/>
        <v>#N/A</v>
      </c>
      <c r="Q619" s="3" t="e">
        <f t="shared" si="273"/>
        <v>#N/A</v>
      </c>
      <c r="R619" s="3" t="e">
        <f t="shared" si="286"/>
        <v>#DIV/0!</v>
      </c>
      <c r="S619" s="3" t="e">
        <f t="shared" si="274"/>
        <v>#N/A</v>
      </c>
      <c r="T619" s="3" t="e">
        <f t="shared" si="275"/>
        <v>#N/A</v>
      </c>
      <c r="U619" s="3" t="e">
        <f t="shared" si="287"/>
        <v>#DIV/0!</v>
      </c>
      <c r="V619" s="5">
        <f t="shared" si="264"/>
        <v>7.6197462589808126E-2</v>
      </c>
      <c r="W619" s="5">
        <f t="shared" si="265"/>
        <v>0</v>
      </c>
      <c r="X619" s="5">
        <f t="shared" si="282"/>
        <v>0</v>
      </c>
      <c r="Y619" s="5" t="e">
        <f t="shared" si="266"/>
        <v>#N/A</v>
      </c>
      <c r="Z619" s="5" t="e">
        <f t="shared" si="288"/>
        <v>#DIV/0!</v>
      </c>
      <c r="AA619" s="5" t="e">
        <f t="shared" si="289"/>
        <v>#DIV/0!</v>
      </c>
      <c r="AB619" s="12"/>
      <c r="AC619" s="6" t="str">
        <f t="shared" si="283"/>
        <v>FAIL</v>
      </c>
      <c r="AD619" s="4" t="e">
        <f>AND(B619&gt;MIN(#REF!,#REF!),B619&lt;MAX(#REF!,#REF!))</f>
        <v>#REF!</v>
      </c>
      <c r="AE619" s="4" t="b">
        <f t="shared" si="284"/>
        <v>0</v>
      </c>
      <c r="AF619" s="4" t="e">
        <f t="shared" si="285"/>
        <v>#N/A</v>
      </c>
      <c r="AG619" s="12">
        <v>803</v>
      </c>
    </row>
    <row r="620" spans="1:33" s="1" customFormat="1" hidden="1" x14ac:dyDescent="0.25">
      <c r="A620" s="12">
        <v>804</v>
      </c>
      <c r="B620" s="5">
        <v>6.11717097047123E-2</v>
      </c>
      <c r="C620" s="5">
        <v>0.232557319841252</v>
      </c>
      <c r="D620" s="3" t="e">
        <f t="shared" si="276"/>
        <v>#N/A</v>
      </c>
      <c r="E620" s="39" t="e">
        <f t="shared" si="277"/>
        <v>#N/A</v>
      </c>
      <c r="F620" s="3" t="e">
        <f t="shared" si="278"/>
        <v>#N/A</v>
      </c>
      <c r="G620" s="39" t="e">
        <f t="shared" si="279"/>
        <v>#N/A</v>
      </c>
      <c r="H620" s="5">
        <f t="shared" si="280"/>
        <v>0.29069664980156501</v>
      </c>
      <c r="I620" s="5">
        <f t="shared" si="281"/>
        <v>0.17441798988093898</v>
      </c>
      <c r="J620" s="4">
        <f t="shared" si="267"/>
        <v>8.7174624767617712E-2</v>
      </c>
      <c r="K620" s="4">
        <f t="shared" si="268"/>
        <v>6.11717097047123E-2</v>
      </c>
      <c r="L620" s="4" t="e">
        <f t="shared" si="269"/>
        <v>#DIV/0!</v>
      </c>
      <c r="M620" s="4">
        <f t="shared" si="270"/>
        <v>0.30344509853610691</v>
      </c>
      <c r="N620" s="4"/>
      <c r="O620" s="4" t="e">
        <f t="shared" si="271"/>
        <v>#DIV/0!</v>
      </c>
      <c r="P620" s="3" t="e">
        <f t="shared" si="272"/>
        <v>#N/A</v>
      </c>
      <c r="Q620" s="3" t="e">
        <f t="shared" si="273"/>
        <v>#N/A</v>
      </c>
      <c r="R620" s="3" t="e">
        <f t="shared" si="286"/>
        <v>#DIV/0!</v>
      </c>
      <c r="S620" s="3" t="e">
        <f t="shared" si="274"/>
        <v>#N/A</v>
      </c>
      <c r="T620" s="3" t="e">
        <f t="shared" si="275"/>
        <v>#N/A</v>
      </c>
      <c r="U620" s="3" t="e">
        <f t="shared" si="287"/>
        <v>#DIV/0!</v>
      </c>
      <c r="V620" s="5">
        <f t="shared" si="264"/>
        <v>7.646463713089037E-2</v>
      </c>
      <c r="W620" s="5">
        <f t="shared" si="265"/>
        <v>0</v>
      </c>
      <c r="X620" s="5">
        <f t="shared" si="282"/>
        <v>0</v>
      </c>
      <c r="Y620" s="5" t="e">
        <f t="shared" si="266"/>
        <v>#N/A</v>
      </c>
      <c r="Z620" s="5" t="e">
        <f t="shared" si="288"/>
        <v>#DIV/0!</v>
      </c>
      <c r="AA620" s="5" t="e">
        <f t="shared" si="289"/>
        <v>#DIV/0!</v>
      </c>
      <c r="AB620" s="12"/>
      <c r="AC620" s="6" t="str">
        <f t="shared" si="283"/>
        <v>FAIL</v>
      </c>
      <c r="AD620" s="4" t="e">
        <f>AND(B620&gt;MIN(#REF!,#REF!),B620&lt;MAX(#REF!,#REF!))</f>
        <v>#REF!</v>
      </c>
      <c r="AE620" s="4" t="b">
        <f t="shared" si="284"/>
        <v>0</v>
      </c>
      <c r="AF620" s="4" t="e">
        <f t="shared" si="285"/>
        <v>#N/A</v>
      </c>
      <c r="AG620" s="12">
        <v>804</v>
      </c>
    </row>
    <row r="621" spans="1:33" s="1" customFormat="1" hidden="1" x14ac:dyDescent="0.25">
      <c r="A621" s="12">
        <v>805</v>
      </c>
      <c r="B621" s="5">
        <v>6.18014849229837E-2</v>
      </c>
      <c r="C621" s="5">
        <v>0.23234944944489699</v>
      </c>
      <c r="D621" s="3" t="e">
        <f t="shared" si="276"/>
        <v>#N/A</v>
      </c>
      <c r="E621" s="39" t="e">
        <f t="shared" si="277"/>
        <v>#N/A</v>
      </c>
      <c r="F621" s="3" t="e">
        <f t="shared" si="278"/>
        <v>#N/A</v>
      </c>
      <c r="G621" s="39" t="e">
        <f t="shared" si="279"/>
        <v>#N/A</v>
      </c>
      <c r="H621" s="5">
        <f t="shared" si="280"/>
        <v>0.29043681180612124</v>
      </c>
      <c r="I621" s="5">
        <f t="shared" si="281"/>
        <v>0.17426208708367275</v>
      </c>
      <c r="J621" s="4">
        <f t="shared" si="267"/>
        <v>8.8072105295884273E-2</v>
      </c>
      <c r="K621" s="4">
        <f t="shared" si="268"/>
        <v>6.18014849229837E-2</v>
      </c>
      <c r="L621" s="4" t="e">
        <f t="shared" si="269"/>
        <v>#DIV/0!</v>
      </c>
      <c r="M621" s="4">
        <f t="shared" si="270"/>
        <v>0.30317386539260599</v>
      </c>
      <c r="N621" s="4"/>
      <c r="O621" s="4" t="e">
        <f t="shared" si="271"/>
        <v>#DIV/0!</v>
      </c>
      <c r="P621" s="3" t="e">
        <f t="shared" si="272"/>
        <v>#N/A</v>
      </c>
      <c r="Q621" s="3" t="e">
        <f t="shared" si="273"/>
        <v>#N/A</v>
      </c>
      <c r="R621" s="3" t="e">
        <f t="shared" si="286"/>
        <v>#DIV/0!</v>
      </c>
      <c r="S621" s="3" t="e">
        <f t="shared" si="274"/>
        <v>#N/A</v>
      </c>
      <c r="T621" s="3" t="e">
        <f t="shared" si="275"/>
        <v>#N/A</v>
      </c>
      <c r="U621" s="3" t="e">
        <f t="shared" si="287"/>
        <v>#DIV/0!</v>
      </c>
      <c r="V621" s="5">
        <f t="shared" si="264"/>
        <v>7.725185615372962E-2</v>
      </c>
      <c r="W621" s="5">
        <f t="shared" si="265"/>
        <v>0</v>
      </c>
      <c r="X621" s="5">
        <f t="shared" si="282"/>
        <v>0</v>
      </c>
      <c r="Y621" s="5" t="e">
        <f t="shared" si="266"/>
        <v>#N/A</v>
      </c>
      <c r="Z621" s="5" t="e">
        <f t="shared" si="288"/>
        <v>#DIV/0!</v>
      </c>
      <c r="AA621" s="5" t="e">
        <f t="shared" si="289"/>
        <v>#DIV/0!</v>
      </c>
      <c r="AB621" s="12"/>
      <c r="AC621" s="6" t="str">
        <f t="shared" si="283"/>
        <v>FAIL</v>
      </c>
      <c r="AD621" s="4" t="e">
        <f>AND(B621&gt;MIN(#REF!,#REF!),B621&lt;MAX(#REF!,#REF!))</f>
        <v>#REF!</v>
      </c>
      <c r="AE621" s="4" t="b">
        <f t="shared" si="284"/>
        <v>0</v>
      </c>
      <c r="AF621" s="4" t="e">
        <f t="shared" si="285"/>
        <v>#N/A</v>
      </c>
      <c r="AG621" s="12">
        <v>805</v>
      </c>
    </row>
    <row r="622" spans="1:33" s="1" customFormat="1" hidden="1" x14ac:dyDescent="0.25">
      <c r="A622" s="12">
        <v>806</v>
      </c>
      <c r="B622" s="5">
        <v>6.1786395423060497E-2</v>
      </c>
      <c r="C622" s="5">
        <v>0.232316647252719</v>
      </c>
      <c r="D622" s="3" t="e">
        <f t="shared" si="276"/>
        <v>#N/A</v>
      </c>
      <c r="E622" s="39" t="e">
        <f t="shared" si="277"/>
        <v>#N/A</v>
      </c>
      <c r="F622" s="3" t="e">
        <f t="shared" si="278"/>
        <v>#N/A</v>
      </c>
      <c r="G622" s="39" t="e">
        <f t="shared" si="279"/>
        <v>#N/A</v>
      </c>
      <c r="H622" s="5">
        <f t="shared" si="280"/>
        <v>0.29039580906589874</v>
      </c>
      <c r="I622" s="5">
        <f t="shared" si="281"/>
        <v>0.17423748543953926</v>
      </c>
      <c r="J622" s="4">
        <f t="shared" si="267"/>
        <v>8.8050601540306972E-2</v>
      </c>
      <c r="K622" s="4">
        <f t="shared" si="268"/>
        <v>6.1786395423060497E-2</v>
      </c>
      <c r="L622" s="4" t="e">
        <f t="shared" si="269"/>
        <v>#DIV/0!</v>
      </c>
      <c r="M622" s="4">
        <f t="shared" si="270"/>
        <v>0.30313106448466448</v>
      </c>
      <c r="N622" s="4"/>
      <c r="O622" s="4" t="e">
        <f t="shared" si="271"/>
        <v>#DIV/0!</v>
      </c>
      <c r="P622" s="3" t="e">
        <f t="shared" si="272"/>
        <v>#N/A</v>
      </c>
      <c r="Q622" s="3" t="e">
        <f t="shared" si="273"/>
        <v>#N/A</v>
      </c>
      <c r="R622" s="3" t="e">
        <f t="shared" si="286"/>
        <v>#DIV/0!</v>
      </c>
      <c r="S622" s="3" t="e">
        <f t="shared" si="274"/>
        <v>#N/A</v>
      </c>
      <c r="T622" s="3" t="e">
        <f t="shared" si="275"/>
        <v>#N/A</v>
      </c>
      <c r="U622" s="3" t="e">
        <f t="shared" si="287"/>
        <v>#DIV/0!</v>
      </c>
      <c r="V622" s="5">
        <f t="shared" si="264"/>
        <v>7.7232994278825629E-2</v>
      </c>
      <c r="W622" s="5">
        <f t="shared" si="265"/>
        <v>0</v>
      </c>
      <c r="X622" s="5">
        <f t="shared" si="282"/>
        <v>0</v>
      </c>
      <c r="Y622" s="5" t="e">
        <f t="shared" si="266"/>
        <v>#N/A</v>
      </c>
      <c r="Z622" s="5" t="e">
        <f t="shared" si="288"/>
        <v>#DIV/0!</v>
      </c>
      <c r="AA622" s="5" t="e">
        <f t="shared" si="289"/>
        <v>#DIV/0!</v>
      </c>
      <c r="AB622" s="12"/>
      <c r="AC622" s="6" t="str">
        <f t="shared" si="283"/>
        <v>FAIL</v>
      </c>
      <c r="AD622" s="4" t="e">
        <f>AND(B622&gt;MIN(#REF!,#REF!),B622&lt;MAX(#REF!,#REF!))</f>
        <v>#REF!</v>
      </c>
      <c r="AE622" s="4" t="b">
        <f t="shared" si="284"/>
        <v>0</v>
      </c>
      <c r="AF622" s="4" t="e">
        <f t="shared" si="285"/>
        <v>#N/A</v>
      </c>
      <c r="AG622" s="12">
        <v>806</v>
      </c>
    </row>
    <row r="623" spans="1:33" s="1" customFormat="1" hidden="1" x14ac:dyDescent="0.25">
      <c r="A623" s="12">
        <v>807</v>
      </c>
      <c r="B623" s="5">
        <v>6.1420713692670402E-2</v>
      </c>
      <c r="C623" s="5">
        <v>0.232163410639838</v>
      </c>
      <c r="D623" s="3" t="e">
        <f t="shared" si="276"/>
        <v>#N/A</v>
      </c>
      <c r="E623" s="39" t="e">
        <f t="shared" si="277"/>
        <v>#N/A</v>
      </c>
      <c r="F623" s="3" t="e">
        <f t="shared" si="278"/>
        <v>#N/A</v>
      </c>
      <c r="G623" s="39" t="e">
        <f t="shared" si="279"/>
        <v>#N/A</v>
      </c>
      <c r="H623" s="5">
        <f t="shared" si="280"/>
        <v>0.29020426329979748</v>
      </c>
      <c r="I623" s="5">
        <f t="shared" si="281"/>
        <v>0.1741225579798785</v>
      </c>
      <c r="J623" s="4">
        <f t="shared" si="267"/>
        <v>8.7529475552738337E-2</v>
      </c>
      <c r="K623" s="4">
        <f t="shared" si="268"/>
        <v>6.1420713692670402E-2</v>
      </c>
      <c r="L623" s="4" t="e">
        <f t="shared" si="269"/>
        <v>#DIV/0!</v>
      </c>
      <c r="M623" s="4">
        <f t="shared" si="270"/>
        <v>0.30293111851380983</v>
      </c>
      <c r="N623" s="4"/>
      <c r="O623" s="4" t="e">
        <f t="shared" si="271"/>
        <v>#DIV/0!</v>
      </c>
      <c r="P623" s="3" t="e">
        <f t="shared" si="272"/>
        <v>#N/A</v>
      </c>
      <c r="Q623" s="3" t="e">
        <f t="shared" si="273"/>
        <v>#N/A</v>
      </c>
      <c r="R623" s="3" t="e">
        <f t="shared" si="286"/>
        <v>#DIV/0!</v>
      </c>
      <c r="S623" s="3" t="e">
        <f t="shared" si="274"/>
        <v>#N/A</v>
      </c>
      <c r="T623" s="3" t="e">
        <f t="shared" si="275"/>
        <v>#N/A</v>
      </c>
      <c r="U623" s="3" t="e">
        <f t="shared" si="287"/>
        <v>#DIV/0!</v>
      </c>
      <c r="V623" s="5">
        <f t="shared" si="264"/>
        <v>7.6775892115838004E-2</v>
      </c>
      <c r="W623" s="5">
        <f t="shared" si="265"/>
        <v>0</v>
      </c>
      <c r="X623" s="5">
        <f t="shared" si="282"/>
        <v>0</v>
      </c>
      <c r="Y623" s="5" t="e">
        <f t="shared" si="266"/>
        <v>#N/A</v>
      </c>
      <c r="Z623" s="5" t="e">
        <f t="shared" si="288"/>
        <v>#DIV/0!</v>
      </c>
      <c r="AA623" s="5" t="e">
        <f t="shared" si="289"/>
        <v>#DIV/0!</v>
      </c>
      <c r="AB623" s="12"/>
      <c r="AC623" s="6" t="str">
        <f t="shared" si="283"/>
        <v>FAIL</v>
      </c>
      <c r="AD623" s="4" t="e">
        <f>AND(B623&gt;MIN(#REF!,#REF!),B623&lt;MAX(#REF!,#REF!))</f>
        <v>#REF!</v>
      </c>
      <c r="AE623" s="4" t="b">
        <f t="shared" si="284"/>
        <v>0</v>
      </c>
      <c r="AF623" s="4" t="e">
        <f t="shared" si="285"/>
        <v>#N/A</v>
      </c>
      <c r="AG623" s="12">
        <v>807</v>
      </c>
    </row>
    <row r="624" spans="1:33" s="1" customFormat="1" hidden="1" x14ac:dyDescent="0.25">
      <c r="A624" s="12">
        <v>808</v>
      </c>
      <c r="B624" s="5">
        <v>6.0385947051514698E-2</v>
      </c>
      <c r="C624" s="5">
        <v>0.23213266898950299</v>
      </c>
      <c r="D624" s="3" t="e">
        <f t="shared" si="276"/>
        <v>#N/A</v>
      </c>
      <c r="E624" s="39" t="e">
        <f t="shared" si="277"/>
        <v>#N/A</v>
      </c>
      <c r="F624" s="3" t="e">
        <f t="shared" si="278"/>
        <v>#N/A</v>
      </c>
      <c r="G624" s="39" t="e">
        <f t="shared" si="279"/>
        <v>#N/A</v>
      </c>
      <c r="H624" s="5">
        <f t="shared" si="280"/>
        <v>0.29016583623687875</v>
      </c>
      <c r="I624" s="5">
        <f t="shared" si="281"/>
        <v>0.17409950174212724</v>
      </c>
      <c r="J624" s="4">
        <f t="shared" si="267"/>
        <v>8.6054849551597687E-2</v>
      </c>
      <c r="K624" s="4">
        <f t="shared" si="268"/>
        <v>6.0385947051514698E-2</v>
      </c>
      <c r="L624" s="4" t="e">
        <f t="shared" si="269"/>
        <v>#DIV/0!</v>
      </c>
      <c r="M624" s="4">
        <f t="shared" si="270"/>
        <v>0.30289100623903198</v>
      </c>
      <c r="N624" s="4"/>
      <c r="O624" s="4" t="e">
        <f t="shared" si="271"/>
        <v>#DIV/0!</v>
      </c>
      <c r="P624" s="3" t="e">
        <f t="shared" si="272"/>
        <v>#N/A</v>
      </c>
      <c r="Q624" s="3" t="e">
        <f t="shared" si="273"/>
        <v>#N/A</v>
      </c>
      <c r="R624" s="3" t="e">
        <f t="shared" si="286"/>
        <v>#DIV/0!</v>
      </c>
      <c r="S624" s="3" t="e">
        <f t="shared" si="274"/>
        <v>#N/A</v>
      </c>
      <c r="T624" s="3" t="e">
        <f t="shared" si="275"/>
        <v>#N/A</v>
      </c>
      <c r="U624" s="3" t="e">
        <f t="shared" si="287"/>
        <v>#DIV/0!</v>
      </c>
      <c r="V624" s="5">
        <f t="shared" si="264"/>
        <v>7.5482433814393374E-2</v>
      </c>
      <c r="W624" s="5">
        <f t="shared" si="265"/>
        <v>0</v>
      </c>
      <c r="X624" s="5">
        <f t="shared" si="282"/>
        <v>0</v>
      </c>
      <c r="Y624" s="5" t="e">
        <f t="shared" si="266"/>
        <v>#N/A</v>
      </c>
      <c r="Z624" s="5" t="e">
        <f t="shared" si="288"/>
        <v>#DIV/0!</v>
      </c>
      <c r="AA624" s="5" t="e">
        <f t="shared" si="289"/>
        <v>#DIV/0!</v>
      </c>
      <c r="AB624" s="12"/>
      <c r="AC624" s="6" t="str">
        <f t="shared" si="283"/>
        <v>FAIL</v>
      </c>
      <c r="AD624" s="4" t="e">
        <f>AND(B624&gt;MIN(#REF!,#REF!),B624&lt;MAX(#REF!,#REF!))</f>
        <v>#REF!</v>
      </c>
      <c r="AE624" s="4" t="b">
        <f t="shared" si="284"/>
        <v>0</v>
      </c>
      <c r="AF624" s="4" t="e">
        <f t="shared" si="285"/>
        <v>#N/A</v>
      </c>
      <c r="AG624" s="12">
        <v>808</v>
      </c>
    </row>
    <row r="625" spans="1:33" s="1" customFormat="1" hidden="1" x14ac:dyDescent="0.25">
      <c r="A625" s="12">
        <v>809</v>
      </c>
      <c r="B625" s="5">
        <v>6.0283553533387699E-2</v>
      </c>
      <c r="C625" s="5">
        <v>0.23180473181615499</v>
      </c>
      <c r="D625" s="3" t="e">
        <f t="shared" si="276"/>
        <v>#N/A</v>
      </c>
      <c r="E625" s="39" t="e">
        <f t="shared" si="277"/>
        <v>#N/A</v>
      </c>
      <c r="F625" s="3" t="e">
        <f t="shared" si="278"/>
        <v>#N/A</v>
      </c>
      <c r="G625" s="39" t="e">
        <f t="shared" si="279"/>
        <v>#N/A</v>
      </c>
      <c r="H625" s="5">
        <f t="shared" si="280"/>
        <v>0.28975591477019375</v>
      </c>
      <c r="I625" s="5">
        <f t="shared" si="281"/>
        <v>0.17385354886211624</v>
      </c>
      <c r="J625" s="4">
        <f t="shared" si="267"/>
        <v>8.5908930521960525E-2</v>
      </c>
      <c r="K625" s="4">
        <f t="shared" si="268"/>
        <v>6.0283553533387699E-2</v>
      </c>
      <c r="L625" s="4" t="e">
        <f t="shared" si="269"/>
        <v>#DIV/0!</v>
      </c>
      <c r="M625" s="4">
        <f t="shared" si="270"/>
        <v>0.3024631077409406</v>
      </c>
      <c r="N625" s="4"/>
      <c r="O625" s="4" t="e">
        <f t="shared" si="271"/>
        <v>#DIV/0!</v>
      </c>
      <c r="P625" s="3" t="e">
        <f t="shared" si="272"/>
        <v>#N/A</v>
      </c>
      <c r="Q625" s="3" t="e">
        <f t="shared" si="273"/>
        <v>#N/A</v>
      </c>
      <c r="R625" s="3" t="e">
        <f t="shared" si="286"/>
        <v>#DIV/0!</v>
      </c>
      <c r="S625" s="3" t="e">
        <f t="shared" si="274"/>
        <v>#N/A</v>
      </c>
      <c r="T625" s="3" t="e">
        <f t="shared" si="275"/>
        <v>#N/A</v>
      </c>
      <c r="U625" s="3" t="e">
        <f t="shared" si="287"/>
        <v>#DIV/0!</v>
      </c>
      <c r="V625" s="5">
        <f t="shared" si="264"/>
        <v>7.5354441916734627E-2</v>
      </c>
      <c r="W625" s="5">
        <f t="shared" si="265"/>
        <v>0</v>
      </c>
      <c r="X625" s="5">
        <f t="shared" si="282"/>
        <v>0</v>
      </c>
      <c r="Y625" s="5" t="e">
        <f t="shared" si="266"/>
        <v>#N/A</v>
      </c>
      <c r="Z625" s="5" t="e">
        <f t="shared" si="288"/>
        <v>#DIV/0!</v>
      </c>
      <c r="AA625" s="5" t="e">
        <f t="shared" si="289"/>
        <v>#DIV/0!</v>
      </c>
      <c r="AB625" s="12"/>
      <c r="AC625" s="6" t="str">
        <f t="shared" si="283"/>
        <v>FAIL</v>
      </c>
      <c r="AD625" s="4" t="e">
        <f>AND(B625&gt;MIN(#REF!,#REF!),B625&lt;MAX(#REF!,#REF!))</f>
        <v>#REF!</v>
      </c>
      <c r="AE625" s="4" t="b">
        <f t="shared" si="284"/>
        <v>0</v>
      </c>
      <c r="AF625" s="4" t="e">
        <f t="shared" si="285"/>
        <v>#N/A</v>
      </c>
      <c r="AG625" s="12">
        <v>809</v>
      </c>
    </row>
    <row r="626" spans="1:33" s="1" customFormat="1" hidden="1" x14ac:dyDescent="0.25">
      <c r="A626" s="12">
        <v>810</v>
      </c>
      <c r="B626" s="5">
        <v>6.0980099329520199E-2</v>
      </c>
      <c r="C626" s="5">
        <v>0.23189671778274901</v>
      </c>
      <c r="D626" s="3" t="e">
        <f t="shared" si="276"/>
        <v>#N/A</v>
      </c>
      <c r="E626" s="39" t="e">
        <f t="shared" si="277"/>
        <v>#N/A</v>
      </c>
      <c r="F626" s="3" t="e">
        <f t="shared" si="278"/>
        <v>#N/A</v>
      </c>
      <c r="G626" s="39" t="e">
        <f t="shared" si="279"/>
        <v>#N/A</v>
      </c>
      <c r="H626" s="5">
        <f t="shared" si="280"/>
        <v>0.28987089722843629</v>
      </c>
      <c r="I626" s="5">
        <f t="shared" si="281"/>
        <v>0.17392253833706176</v>
      </c>
      <c r="J626" s="4">
        <f t="shared" si="267"/>
        <v>8.6901564514118415E-2</v>
      </c>
      <c r="K626" s="4">
        <f t="shared" si="268"/>
        <v>6.0980099329520199E-2</v>
      </c>
      <c r="L626" s="4" t="e">
        <f t="shared" si="269"/>
        <v>#DIV/0!</v>
      </c>
      <c r="M626" s="4">
        <f t="shared" si="270"/>
        <v>0.30258313273398796</v>
      </c>
      <c r="N626" s="4"/>
      <c r="O626" s="4" t="e">
        <f t="shared" si="271"/>
        <v>#DIV/0!</v>
      </c>
      <c r="P626" s="3" t="e">
        <f t="shared" si="272"/>
        <v>#N/A</v>
      </c>
      <c r="Q626" s="3" t="e">
        <f t="shared" si="273"/>
        <v>#N/A</v>
      </c>
      <c r="R626" s="3" t="e">
        <f t="shared" si="286"/>
        <v>#DIV/0!</v>
      </c>
      <c r="S626" s="3" t="e">
        <f t="shared" si="274"/>
        <v>#N/A</v>
      </c>
      <c r="T626" s="3" t="e">
        <f t="shared" si="275"/>
        <v>#N/A</v>
      </c>
      <c r="U626" s="3" t="e">
        <f t="shared" si="287"/>
        <v>#DIV/0!</v>
      </c>
      <c r="V626" s="5">
        <f t="shared" si="264"/>
        <v>7.6225124161900248E-2</v>
      </c>
      <c r="W626" s="5">
        <f t="shared" si="265"/>
        <v>0</v>
      </c>
      <c r="X626" s="5">
        <f t="shared" si="282"/>
        <v>0</v>
      </c>
      <c r="Y626" s="5" t="e">
        <f t="shared" si="266"/>
        <v>#N/A</v>
      </c>
      <c r="Z626" s="5" t="e">
        <f t="shared" si="288"/>
        <v>#DIV/0!</v>
      </c>
      <c r="AA626" s="5" t="e">
        <f t="shared" si="289"/>
        <v>#DIV/0!</v>
      </c>
      <c r="AB626" s="12"/>
      <c r="AC626" s="6" t="str">
        <f t="shared" si="283"/>
        <v>FAIL</v>
      </c>
      <c r="AD626" s="4" t="e">
        <f>AND(B626&gt;MIN(#REF!,#REF!),B626&lt;MAX(#REF!,#REF!))</f>
        <v>#REF!</v>
      </c>
      <c r="AE626" s="4" t="b">
        <f t="shared" si="284"/>
        <v>0</v>
      </c>
      <c r="AF626" s="4" t="e">
        <f t="shared" si="285"/>
        <v>#N/A</v>
      </c>
      <c r="AG626" s="12">
        <v>810</v>
      </c>
    </row>
    <row r="627" spans="1:33" s="1" customFormat="1" hidden="1" x14ac:dyDescent="0.25">
      <c r="A627" s="12">
        <v>811</v>
      </c>
      <c r="B627" s="5">
        <v>6.14381681817169E-2</v>
      </c>
      <c r="C627" s="5">
        <v>0.23173006963192999</v>
      </c>
      <c r="D627" s="3" t="e">
        <f t="shared" si="276"/>
        <v>#N/A</v>
      </c>
      <c r="E627" s="39" t="e">
        <f t="shared" si="277"/>
        <v>#N/A</v>
      </c>
      <c r="F627" s="3" t="e">
        <f t="shared" si="278"/>
        <v>#N/A</v>
      </c>
      <c r="G627" s="39" t="e">
        <f t="shared" si="279"/>
        <v>#N/A</v>
      </c>
      <c r="H627" s="5">
        <f t="shared" si="280"/>
        <v>0.28966258703991249</v>
      </c>
      <c r="I627" s="5">
        <f t="shared" si="281"/>
        <v>0.17379755222394749</v>
      </c>
      <c r="J627" s="4">
        <f t="shared" si="267"/>
        <v>8.7554349608743698E-2</v>
      </c>
      <c r="K627" s="4">
        <f t="shared" si="268"/>
        <v>6.14381681817169E-2</v>
      </c>
      <c r="L627" s="4" t="e">
        <f t="shared" si="269"/>
        <v>#DIV/0!</v>
      </c>
      <c r="M627" s="4">
        <f t="shared" si="270"/>
        <v>0.30236568714001288</v>
      </c>
      <c r="N627" s="4"/>
      <c r="O627" s="4" t="e">
        <f t="shared" si="271"/>
        <v>#DIV/0!</v>
      </c>
      <c r="P627" s="3" t="e">
        <f t="shared" si="272"/>
        <v>#N/A</v>
      </c>
      <c r="Q627" s="3" t="e">
        <f t="shared" si="273"/>
        <v>#N/A</v>
      </c>
      <c r="R627" s="3" t="e">
        <f t="shared" si="286"/>
        <v>#DIV/0!</v>
      </c>
      <c r="S627" s="3" t="e">
        <f t="shared" si="274"/>
        <v>#N/A</v>
      </c>
      <c r="T627" s="3" t="e">
        <f t="shared" si="275"/>
        <v>#N/A</v>
      </c>
      <c r="U627" s="3" t="e">
        <f t="shared" si="287"/>
        <v>#DIV/0!</v>
      </c>
      <c r="V627" s="5">
        <f t="shared" si="264"/>
        <v>7.6797710227146126E-2</v>
      </c>
      <c r="W627" s="5">
        <f t="shared" si="265"/>
        <v>0</v>
      </c>
      <c r="X627" s="5">
        <f t="shared" si="282"/>
        <v>0</v>
      </c>
      <c r="Y627" s="5" t="e">
        <f t="shared" si="266"/>
        <v>#N/A</v>
      </c>
      <c r="Z627" s="5" t="e">
        <f t="shared" si="288"/>
        <v>#DIV/0!</v>
      </c>
      <c r="AA627" s="5" t="e">
        <f t="shared" si="289"/>
        <v>#DIV/0!</v>
      </c>
      <c r="AB627" s="12"/>
      <c r="AC627" s="6" t="str">
        <f t="shared" si="283"/>
        <v>FAIL</v>
      </c>
      <c r="AD627" s="4" t="e">
        <f>AND(B627&gt;MIN(#REF!,#REF!),B627&lt;MAX(#REF!,#REF!))</f>
        <v>#REF!</v>
      </c>
      <c r="AE627" s="4" t="b">
        <f t="shared" si="284"/>
        <v>0</v>
      </c>
      <c r="AF627" s="4" t="e">
        <f t="shared" si="285"/>
        <v>#N/A</v>
      </c>
      <c r="AG627" s="12">
        <v>811</v>
      </c>
    </row>
    <row r="628" spans="1:33" s="1" customFormat="1" hidden="1" x14ac:dyDescent="0.25">
      <c r="A628" s="12">
        <v>812</v>
      </c>
      <c r="B628" s="5">
        <v>6.2026384471784102E-2</v>
      </c>
      <c r="C628" s="5">
        <v>0.23187068349479101</v>
      </c>
      <c r="D628" s="3" t="e">
        <f t="shared" si="276"/>
        <v>#N/A</v>
      </c>
      <c r="E628" s="39" t="e">
        <f t="shared" si="277"/>
        <v>#N/A</v>
      </c>
      <c r="F628" s="3" t="e">
        <f t="shared" si="278"/>
        <v>#N/A</v>
      </c>
      <c r="G628" s="39" t="e">
        <f t="shared" si="279"/>
        <v>#N/A</v>
      </c>
      <c r="H628" s="5">
        <f t="shared" si="280"/>
        <v>0.28983835436848876</v>
      </c>
      <c r="I628" s="5">
        <f t="shared" si="281"/>
        <v>0.17390301262109326</v>
      </c>
      <c r="J628" s="4">
        <f t="shared" si="267"/>
        <v>8.8392605309235567E-2</v>
      </c>
      <c r="K628" s="4">
        <f t="shared" si="268"/>
        <v>6.2026384471784102E-2</v>
      </c>
      <c r="L628" s="4" t="e">
        <f t="shared" si="269"/>
        <v>#DIV/0!</v>
      </c>
      <c r="M628" s="4">
        <f t="shared" si="270"/>
        <v>0.30254916271283305</v>
      </c>
      <c r="N628" s="4"/>
      <c r="O628" s="4" t="e">
        <f t="shared" si="271"/>
        <v>#DIV/0!</v>
      </c>
      <c r="P628" s="3" t="e">
        <f t="shared" si="272"/>
        <v>#N/A</v>
      </c>
      <c r="Q628" s="3" t="e">
        <f t="shared" si="273"/>
        <v>#N/A</v>
      </c>
      <c r="R628" s="3" t="e">
        <f t="shared" si="286"/>
        <v>#DIV/0!</v>
      </c>
      <c r="S628" s="3" t="e">
        <f t="shared" si="274"/>
        <v>#N/A</v>
      </c>
      <c r="T628" s="3" t="e">
        <f t="shared" si="275"/>
        <v>#N/A</v>
      </c>
      <c r="U628" s="3" t="e">
        <f t="shared" si="287"/>
        <v>#DIV/0!</v>
      </c>
      <c r="V628" s="5">
        <f t="shared" si="264"/>
        <v>7.7532980589730127E-2</v>
      </c>
      <c r="W628" s="5">
        <f t="shared" si="265"/>
        <v>0</v>
      </c>
      <c r="X628" s="5">
        <f t="shared" si="282"/>
        <v>0</v>
      </c>
      <c r="Y628" s="5" t="e">
        <f t="shared" si="266"/>
        <v>#N/A</v>
      </c>
      <c r="Z628" s="5" t="e">
        <f t="shared" si="288"/>
        <v>#DIV/0!</v>
      </c>
      <c r="AA628" s="5" t="e">
        <f t="shared" si="289"/>
        <v>#DIV/0!</v>
      </c>
      <c r="AB628" s="12"/>
      <c r="AC628" s="6" t="str">
        <f t="shared" si="283"/>
        <v>FAIL</v>
      </c>
      <c r="AD628" s="4" t="e">
        <f>AND(B628&gt;MIN(#REF!,#REF!),B628&lt;MAX(#REF!,#REF!))</f>
        <v>#REF!</v>
      </c>
      <c r="AE628" s="4" t="b">
        <f t="shared" si="284"/>
        <v>0</v>
      </c>
      <c r="AF628" s="4" t="e">
        <f t="shared" si="285"/>
        <v>#N/A</v>
      </c>
      <c r="AG628" s="12">
        <v>812</v>
      </c>
    </row>
    <row r="629" spans="1:33" s="1" customFormat="1" hidden="1" x14ac:dyDescent="0.25">
      <c r="A629" s="12">
        <v>813</v>
      </c>
      <c r="B629" s="5">
        <v>6.23829286472408E-2</v>
      </c>
      <c r="C629" s="5">
        <v>0.232371772673302</v>
      </c>
      <c r="D629" s="3" t="e">
        <f t="shared" si="276"/>
        <v>#N/A</v>
      </c>
      <c r="E629" s="39" t="e">
        <f t="shared" si="277"/>
        <v>#N/A</v>
      </c>
      <c r="F629" s="3" t="e">
        <f t="shared" si="278"/>
        <v>#N/A</v>
      </c>
      <c r="G629" s="39" t="e">
        <f t="shared" si="279"/>
        <v>#N/A</v>
      </c>
      <c r="H629" s="5">
        <f t="shared" si="280"/>
        <v>0.29046471584162747</v>
      </c>
      <c r="I629" s="5">
        <f t="shared" si="281"/>
        <v>0.1742788295049765</v>
      </c>
      <c r="J629" s="4">
        <f t="shared" si="267"/>
        <v>8.8900709543342379E-2</v>
      </c>
      <c r="K629" s="4">
        <f t="shared" si="268"/>
        <v>6.23829286472408E-2</v>
      </c>
      <c r="L629" s="4" t="e">
        <f t="shared" si="269"/>
        <v>#DIV/0!</v>
      </c>
      <c r="M629" s="4">
        <f t="shared" si="270"/>
        <v>0.30320299315451704</v>
      </c>
      <c r="N629" s="4"/>
      <c r="O629" s="4" t="e">
        <f t="shared" si="271"/>
        <v>#DIV/0!</v>
      </c>
      <c r="P629" s="3" t="e">
        <f t="shared" si="272"/>
        <v>#N/A</v>
      </c>
      <c r="Q629" s="3" t="e">
        <f t="shared" si="273"/>
        <v>#N/A</v>
      </c>
      <c r="R629" s="3" t="e">
        <f t="shared" si="286"/>
        <v>#DIV/0!</v>
      </c>
      <c r="S629" s="3" t="e">
        <f t="shared" si="274"/>
        <v>#N/A</v>
      </c>
      <c r="T629" s="3" t="e">
        <f t="shared" si="275"/>
        <v>#N/A</v>
      </c>
      <c r="U629" s="3" t="e">
        <f t="shared" si="287"/>
        <v>#DIV/0!</v>
      </c>
      <c r="V629" s="5">
        <f t="shared" si="264"/>
        <v>7.7978660809050998E-2</v>
      </c>
      <c r="W629" s="5">
        <f t="shared" si="265"/>
        <v>0</v>
      </c>
      <c r="X629" s="5">
        <f t="shared" si="282"/>
        <v>0</v>
      </c>
      <c r="Y629" s="5" t="e">
        <f t="shared" si="266"/>
        <v>#N/A</v>
      </c>
      <c r="Z629" s="5" t="e">
        <f t="shared" si="288"/>
        <v>#DIV/0!</v>
      </c>
      <c r="AA629" s="5" t="e">
        <f t="shared" si="289"/>
        <v>#DIV/0!</v>
      </c>
      <c r="AB629" s="12"/>
      <c r="AC629" s="6" t="str">
        <f t="shared" si="283"/>
        <v>FAIL</v>
      </c>
      <c r="AD629" s="4" t="e">
        <f>AND(B629&gt;MIN(#REF!,#REF!),B629&lt;MAX(#REF!,#REF!))</f>
        <v>#REF!</v>
      </c>
      <c r="AE629" s="4" t="b">
        <f t="shared" si="284"/>
        <v>0</v>
      </c>
      <c r="AF629" s="4" t="e">
        <f t="shared" si="285"/>
        <v>#N/A</v>
      </c>
      <c r="AG629" s="12">
        <v>813</v>
      </c>
    </row>
    <row r="630" spans="1:33" s="1" customFormat="1" hidden="1" x14ac:dyDescent="0.25">
      <c r="A630" s="12">
        <v>814</v>
      </c>
      <c r="B630" s="5">
        <v>6.1919379007243598E-2</v>
      </c>
      <c r="C630" s="5">
        <v>0.23241828451677901</v>
      </c>
      <c r="D630" s="3" t="e">
        <f t="shared" si="276"/>
        <v>#N/A</v>
      </c>
      <c r="E630" s="39" t="e">
        <f t="shared" si="277"/>
        <v>#N/A</v>
      </c>
      <c r="F630" s="3" t="e">
        <f t="shared" si="278"/>
        <v>#N/A</v>
      </c>
      <c r="G630" s="39" t="e">
        <f t="shared" si="279"/>
        <v>#N/A</v>
      </c>
      <c r="H630" s="5">
        <f t="shared" si="280"/>
        <v>0.29052285564597374</v>
      </c>
      <c r="I630" s="5">
        <f t="shared" si="281"/>
        <v>0.17431371338758425</v>
      </c>
      <c r="J630" s="4">
        <f t="shared" si="267"/>
        <v>8.8240113883633245E-2</v>
      </c>
      <c r="K630" s="4">
        <f t="shared" si="268"/>
        <v>6.1919379007243598E-2</v>
      </c>
      <c r="L630" s="4" t="e">
        <f t="shared" si="269"/>
        <v>#DIV/0!</v>
      </c>
      <c r="M630" s="4">
        <f t="shared" si="270"/>
        <v>0.30326368266941428</v>
      </c>
      <c r="N630" s="4"/>
      <c r="O630" s="4" t="e">
        <f t="shared" si="271"/>
        <v>#DIV/0!</v>
      </c>
      <c r="P630" s="3" t="e">
        <f t="shared" si="272"/>
        <v>#N/A</v>
      </c>
      <c r="Q630" s="3" t="e">
        <f t="shared" si="273"/>
        <v>#N/A</v>
      </c>
      <c r="R630" s="3" t="e">
        <f t="shared" si="286"/>
        <v>#DIV/0!</v>
      </c>
      <c r="S630" s="3" t="e">
        <f t="shared" si="274"/>
        <v>#N/A</v>
      </c>
      <c r="T630" s="3" t="e">
        <f t="shared" si="275"/>
        <v>#N/A</v>
      </c>
      <c r="U630" s="3" t="e">
        <f t="shared" si="287"/>
        <v>#DIV/0!</v>
      </c>
      <c r="V630" s="5">
        <f t="shared" si="264"/>
        <v>7.7399223759054503E-2</v>
      </c>
      <c r="W630" s="5">
        <f t="shared" si="265"/>
        <v>0</v>
      </c>
      <c r="X630" s="5">
        <f t="shared" si="282"/>
        <v>0</v>
      </c>
      <c r="Y630" s="5" t="e">
        <f t="shared" si="266"/>
        <v>#N/A</v>
      </c>
      <c r="Z630" s="5" t="e">
        <f t="shared" si="288"/>
        <v>#DIV/0!</v>
      </c>
      <c r="AA630" s="5" t="e">
        <f t="shared" si="289"/>
        <v>#DIV/0!</v>
      </c>
      <c r="AB630" s="12"/>
      <c r="AC630" s="6" t="str">
        <f t="shared" si="283"/>
        <v>FAIL</v>
      </c>
      <c r="AD630" s="4" t="e">
        <f>AND(B630&gt;MIN(#REF!,#REF!),B630&lt;MAX(#REF!,#REF!))</f>
        <v>#REF!</v>
      </c>
      <c r="AE630" s="4" t="b">
        <f t="shared" si="284"/>
        <v>0</v>
      </c>
      <c r="AF630" s="4" t="e">
        <f t="shared" si="285"/>
        <v>#N/A</v>
      </c>
      <c r="AG630" s="12">
        <v>814</v>
      </c>
    </row>
    <row r="631" spans="1:33" s="1" customFormat="1" hidden="1" x14ac:dyDescent="0.25">
      <c r="A631" s="12">
        <v>815</v>
      </c>
      <c r="B631" s="5">
        <v>6.0880920404913302E-2</v>
      </c>
      <c r="C631" s="5">
        <v>0.23266372507067601</v>
      </c>
      <c r="D631" s="3" t="e">
        <f t="shared" si="276"/>
        <v>#N/A</v>
      </c>
      <c r="E631" s="39" t="e">
        <f t="shared" si="277"/>
        <v>#N/A</v>
      </c>
      <c r="F631" s="3" t="e">
        <f t="shared" si="278"/>
        <v>#N/A</v>
      </c>
      <c r="G631" s="39" t="e">
        <f t="shared" si="279"/>
        <v>#N/A</v>
      </c>
      <c r="H631" s="5">
        <f t="shared" si="280"/>
        <v>0.29082965633834501</v>
      </c>
      <c r="I631" s="5">
        <f t="shared" si="281"/>
        <v>0.17449779380300701</v>
      </c>
      <c r="J631" s="4">
        <f t="shared" si="267"/>
        <v>8.6760226539763979E-2</v>
      </c>
      <c r="K631" s="4">
        <f t="shared" si="268"/>
        <v>6.0880920404913302E-2</v>
      </c>
      <c r="L631" s="4" t="e">
        <f t="shared" si="269"/>
        <v>#DIV/0!</v>
      </c>
      <c r="M631" s="4">
        <f t="shared" si="270"/>
        <v>0.30358393805037959</v>
      </c>
      <c r="N631" s="4"/>
      <c r="O631" s="4" t="e">
        <f t="shared" si="271"/>
        <v>#DIV/0!</v>
      </c>
      <c r="P631" s="3" t="e">
        <f t="shared" si="272"/>
        <v>#N/A</v>
      </c>
      <c r="Q631" s="3" t="e">
        <f t="shared" si="273"/>
        <v>#N/A</v>
      </c>
      <c r="R631" s="3" t="e">
        <f t="shared" si="286"/>
        <v>#DIV/0!</v>
      </c>
      <c r="S631" s="3" t="e">
        <f t="shared" si="274"/>
        <v>#N/A</v>
      </c>
      <c r="T631" s="3" t="e">
        <f t="shared" si="275"/>
        <v>#N/A</v>
      </c>
      <c r="U631" s="3" t="e">
        <f t="shared" si="287"/>
        <v>#DIV/0!</v>
      </c>
      <c r="V631" s="5">
        <f t="shared" si="264"/>
        <v>7.6101150506141635E-2</v>
      </c>
      <c r="W631" s="5">
        <f t="shared" si="265"/>
        <v>0</v>
      </c>
      <c r="X631" s="5">
        <f t="shared" si="282"/>
        <v>0</v>
      </c>
      <c r="Y631" s="5" t="e">
        <f t="shared" si="266"/>
        <v>#N/A</v>
      </c>
      <c r="Z631" s="5" t="e">
        <f t="shared" si="288"/>
        <v>#DIV/0!</v>
      </c>
      <c r="AA631" s="5" t="e">
        <f t="shared" si="289"/>
        <v>#DIV/0!</v>
      </c>
      <c r="AB631" s="12"/>
      <c r="AC631" s="6" t="str">
        <f t="shared" si="283"/>
        <v>FAIL</v>
      </c>
      <c r="AD631" s="4" t="e">
        <f>AND(B631&gt;MIN(#REF!,#REF!),B631&lt;MAX(#REF!,#REF!))</f>
        <v>#REF!</v>
      </c>
      <c r="AE631" s="4" t="b">
        <f t="shared" si="284"/>
        <v>0</v>
      </c>
      <c r="AF631" s="4" t="e">
        <f t="shared" si="285"/>
        <v>#N/A</v>
      </c>
      <c r="AG631" s="12">
        <v>815</v>
      </c>
    </row>
    <row r="632" spans="1:33" s="1" customFormat="1" hidden="1" x14ac:dyDescent="0.25">
      <c r="A632" s="12">
        <v>816</v>
      </c>
      <c r="B632" s="5">
        <v>6.1295425374245899E-2</v>
      </c>
      <c r="C632" s="5">
        <v>0.232434350974079</v>
      </c>
      <c r="D632" s="3" t="e">
        <f t="shared" si="276"/>
        <v>#N/A</v>
      </c>
      <c r="E632" s="39" t="e">
        <f t="shared" si="277"/>
        <v>#N/A</v>
      </c>
      <c r="F632" s="3" t="e">
        <f t="shared" si="278"/>
        <v>#N/A</v>
      </c>
      <c r="G632" s="39" t="e">
        <f t="shared" si="279"/>
        <v>#N/A</v>
      </c>
      <c r="H632" s="5">
        <f t="shared" si="280"/>
        <v>0.29054293871759873</v>
      </c>
      <c r="I632" s="5">
        <f t="shared" si="281"/>
        <v>0.17432576323055926</v>
      </c>
      <c r="J632" s="4">
        <f t="shared" si="267"/>
        <v>8.7350929584362691E-2</v>
      </c>
      <c r="K632" s="4">
        <f t="shared" si="268"/>
        <v>6.1295425374245899E-2</v>
      </c>
      <c r="L632" s="4" t="e">
        <f t="shared" si="269"/>
        <v>#DIV/0!</v>
      </c>
      <c r="M632" s="4">
        <f t="shared" si="270"/>
        <v>0.30328464648049475</v>
      </c>
      <c r="N632" s="4"/>
      <c r="O632" s="4" t="e">
        <f t="shared" si="271"/>
        <v>#DIV/0!</v>
      </c>
      <c r="P632" s="3" t="e">
        <f t="shared" si="272"/>
        <v>#N/A</v>
      </c>
      <c r="Q632" s="3" t="e">
        <f t="shared" si="273"/>
        <v>#N/A</v>
      </c>
      <c r="R632" s="3" t="e">
        <f t="shared" si="286"/>
        <v>#DIV/0!</v>
      </c>
      <c r="S632" s="3" t="e">
        <f t="shared" si="274"/>
        <v>#N/A</v>
      </c>
      <c r="T632" s="3" t="e">
        <f t="shared" si="275"/>
        <v>#N/A</v>
      </c>
      <c r="U632" s="3" t="e">
        <f t="shared" si="287"/>
        <v>#DIV/0!</v>
      </c>
      <c r="V632" s="5">
        <f t="shared" si="264"/>
        <v>7.661928171780738E-2</v>
      </c>
      <c r="W632" s="5">
        <f t="shared" si="265"/>
        <v>0</v>
      </c>
      <c r="X632" s="5">
        <f t="shared" si="282"/>
        <v>0</v>
      </c>
      <c r="Y632" s="5" t="e">
        <f t="shared" si="266"/>
        <v>#N/A</v>
      </c>
      <c r="Z632" s="5" t="e">
        <f t="shared" si="288"/>
        <v>#DIV/0!</v>
      </c>
      <c r="AA632" s="5" t="e">
        <f t="shared" si="289"/>
        <v>#DIV/0!</v>
      </c>
      <c r="AB632" s="12"/>
      <c r="AC632" s="6" t="str">
        <f t="shared" si="283"/>
        <v>FAIL</v>
      </c>
      <c r="AD632" s="4" t="e">
        <f>AND(B632&gt;MIN(#REF!,#REF!),B632&lt;MAX(#REF!,#REF!))</f>
        <v>#REF!</v>
      </c>
      <c r="AE632" s="4" t="b">
        <f t="shared" si="284"/>
        <v>0</v>
      </c>
      <c r="AF632" s="4" t="e">
        <f t="shared" si="285"/>
        <v>#N/A</v>
      </c>
      <c r="AG632" s="12">
        <v>816</v>
      </c>
    </row>
    <row r="633" spans="1:33" s="1" customFormat="1" hidden="1" x14ac:dyDescent="0.25">
      <c r="A633" s="12">
        <v>817</v>
      </c>
      <c r="B633" s="5">
        <v>6.0705881149612902E-2</v>
      </c>
      <c r="C633" s="5">
        <v>0.232219056896277</v>
      </c>
      <c r="D633" s="3" t="e">
        <f t="shared" si="276"/>
        <v>#N/A</v>
      </c>
      <c r="E633" s="39" t="e">
        <f t="shared" si="277"/>
        <v>#N/A</v>
      </c>
      <c r="F633" s="3" t="e">
        <f t="shared" si="278"/>
        <v>#N/A</v>
      </c>
      <c r="G633" s="39" t="e">
        <f t="shared" si="279"/>
        <v>#N/A</v>
      </c>
      <c r="H633" s="5">
        <f t="shared" si="280"/>
        <v>0.29027382112034628</v>
      </c>
      <c r="I633" s="5">
        <f t="shared" si="281"/>
        <v>0.17416429267220776</v>
      </c>
      <c r="J633" s="4">
        <f t="shared" si="267"/>
        <v>8.6510781469909398E-2</v>
      </c>
      <c r="K633" s="4">
        <f t="shared" si="268"/>
        <v>6.0705881149612902E-2</v>
      </c>
      <c r="L633" s="4" t="e">
        <f t="shared" si="269"/>
        <v>#DIV/0!</v>
      </c>
      <c r="M633" s="4">
        <f t="shared" si="270"/>
        <v>0.30300372677993459</v>
      </c>
      <c r="N633" s="4"/>
      <c r="O633" s="4" t="e">
        <f t="shared" si="271"/>
        <v>#DIV/0!</v>
      </c>
      <c r="P633" s="3" t="e">
        <f t="shared" si="272"/>
        <v>#N/A</v>
      </c>
      <c r="Q633" s="3" t="e">
        <f t="shared" si="273"/>
        <v>#N/A</v>
      </c>
      <c r="R633" s="3" t="e">
        <f t="shared" si="286"/>
        <v>#DIV/0!</v>
      </c>
      <c r="S633" s="3" t="e">
        <f t="shared" si="274"/>
        <v>#N/A</v>
      </c>
      <c r="T633" s="3" t="e">
        <f t="shared" si="275"/>
        <v>#N/A</v>
      </c>
      <c r="U633" s="3" t="e">
        <f t="shared" si="287"/>
        <v>#DIV/0!</v>
      </c>
      <c r="V633" s="5">
        <f t="shared" si="264"/>
        <v>7.5882351437016132E-2</v>
      </c>
      <c r="W633" s="5">
        <f t="shared" si="265"/>
        <v>0</v>
      </c>
      <c r="X633" s="5">
        <f t="shared" si="282"/>
        <v>0</v>
      </c>
      <c r="Y633" s="5" t="e">
        <f t="shared" si="266"/>
        <v>#N/A</v>
      </c>
      <c r="Z633" s="5" t="e">
        <f t="shared" si="288"/>
        <v>#DIV/0!</v>
      </c>
      <c r="AA633" s="5" t="e">
        <f t="shared" si="289"/>
        <v>#DIV/0!</v>
      </c>
      <c r="AB633" s="12"/>
      <c r="AC633" s="6" t="str">
        <f t="shared" si="283"/>
        <v>FAIL</v>
      </c>
      <c r="AD633" s="4" t="e">
        <f>AND(B633&gt;MIN(#REF!,#REF!),B633&lt;MAX(#REF!,#REF!))</f>
        <v>#REF!</v>
      </c>
      <c r="AE633" s="4" t="b">
        <f t="shared" si="284"/>
        <v>0</v>
      </c>
      <c r="AF633" s="4" t="e">
        <f t="shared" si="285"/>
        <v>#N/A</v>
      </c>
      <c r="AG633" s="12">
        <v>817</v>
      </c>
    </row>
    <row r="634" spans="1:33" s="1" customFormat="1" hidden="1" x14ac:dyDescent="0.25">
      <c r="A634" s="12">
        <v>818</v>
      </c>
      <c r="B634" s="5">
        <v>5.9474136824164102E-2</v>
      </c>
      <c r="C634" s="5">
        <v>0.23163347907322701</v>
      </c>
      <c r="D634" s="3" t="e">
        <f t="shared" si="276"/>
        <v>#N/A</v>
      </c>
      <c r="E634" s="39" t="e">
        <f t="shared" si="277"/>
        <v>#N/A</v>
      </c>
      <c r="F634" s="3" t="e">
        <f t="shared" si="278"/>
        <v>#N/A</v>
      </c>
      <c r="G634" s="39" t="e">
        <f t="shared" si="279"/>
        <v>#N/A</v>
      </c>
      <c r="H634" s="5">
        <f t="shared" si="280"/>
        <v>0.28954184884153378</v>
      </c>
      <c r="I634" s="5">
        <f t="shared" si="281"/>
        <v>0.17372510930492024</v>
      </c>
      <c r="J634" s="4">
        <f t="shared" si="267"/>
        <v>8.4755446366493625E-2</v>
      </c>
      <c r="K634" s="4">
        <f t="shared" si="268"/>
        <v>5.9474136824164102E-2</v>
      </c>
      <c r="L634" s="4" t="e">
        <f t="shared" si="269"/>
        <v>#DIV/0!</v>
      </c>
      <c r="M634" s="4">
        <f t="shared" si="270"/>
        <v>0.30223965398989189</v>
      </c>
      <c r="N634" s="4"/>
      <c r="O634" s="4" t="e">
        <f t="shared" si="271"/>
        <v>#DIV/0!</v>
      </c>
      <c r="P634" s="3" t="e">
        <f t="shared" si="272"/>
        <v>#N/A</v>
      </c>
      <c r="Q634" s="3" t="e">
        <f t="shared" si="273"/>
        <v>#N/A</v>
      </c>
      <c r="R634" s="3" t="e">
        <f t="shared" si="286"/>
        <v>#DIV/0!</v>
      </c>
      <c r="S634" s="3" t="e">
        <f t="shared" si="274"/>
        <v>#N/A</v>
      </c>
      <c r="T634" s="3" t="e">
        <f t="shared" si="275"/>
        <v>#N/A</v>
      </c>
      <c r="U634" s="3" t="e">
        <f t="shared" si="287"/>
        <v>#DIV/0!</v>
      </c>
      <c r="V634" s="5">
        <f t="shared" si="264"/>
        <v>7.4342671030205129E-2</v>
      </c>
      <c r="W634" s="5">
        <f t="shared" si="265"/>
        <v>0</v>
      </c>
      <c r="X634" s="5">
        <f t="shared" si="282"/>
        <v>0</v>
      </c>
      <c r="Y634" s="5" t="e">
        <f t="shared" si="266"/>
        <v>#N/A</v>
      </c>
      <c r="Z634" s="5" t="e">
        <f t="shared" si="288"/>
        <v>#DIV/0!</v>
      </c>
      <c r="AA634" s="5" t="e">
        <f t="shared" si="289"/>
        <v>#DIV/0!</v>
      </c>
      <c r="AB634" s="12"/>
      <c r="AC634" s="6" t="str">
        <f t="shared" si="283"/>
        <v>FAIL</v>
      </c>
      <c r="AD634" s="4" t="e">
        <f>AND(B634&gt;MIN(#REF!,#REF!),B634&lt;MAX(#REF!,#REF!))</f>
        <v>#REF!</v>
      </c>
      <c r="AE634" s="4" t="b">
        <f t="shared" si="284"/>
        <v>0</v>
      </c>
      <c r="AF634" s="4" t="e">
        <f t="shared" si="285"/>
        <v>#N/A</v>
      </c>
      <c r="AG634" s="12">
        <v>818</v>
      </c>
    </row>
    <row r="635" spans="1:33" s="1" customFormat="1" hidden="1" x14ac:dyDescent="0.25">
      <c r="A635" s="12">
        <v>819</v>
      </c>
      <c r="B635" s="5">
        <v>5.9498688299139499E-2</v>
      </c>
      <c r="C635" s="5">
        <v>0.231489144492252</v>
      </c>
      <c r="D635" s="3" t="e">
        <f t="shared" si="276"/>
        <v>#N/A</v>
      </c>
      <c r="E635" s="39" t="e">
        <f t="shared" si="277"/>
        <v>#N/A</v>
      </c>
      <c r="F635" s="3" t="e">
        <f t="shared" si="278"/>
        <v>#N/A</v>
      </c>
      <c r="G635" s="39" t="e">
        <f t="shared" si="279"/>
        <v>#N/A</v>
      </c>
      <c r="H635" s="5">
        <f t="shared" si="280"/>
        <v>0.289361430615315</v>
      </c>
      <c r="I635" s="5">
        <f t="shared" si="281"/>
        <v>0.173616858369189</v>
      </c>
      <c r="J635" s="4">
        <f t="shared" si="267"/>
        <v>8.4790434200392714E-2</v>
      </c>
      <c r="K635" s="4">
        <f t="shared" si="268"/>
        <v>5.9498688299139499E-2</v>
      </c>
      <c r="L635" s="4" t="e">
        <f t="shared" si="269"/>
        <v>#DIV/0!</v>
      </c>
      <c r="M635" s="4">
        <f t="shared" si="270"/>
        <v>0.30205132355515851</v>
      </c>
      <c r="N635" s="4"/>
      <c r="O635" s="4" t="e">
        <f t="shared" si="271"/>
        <v>#DIV/0!</v>
      </c>
      <c r="P635" s="3" t="e">
        <f t="shared" si="272"/>
        <v>#N/A</v>
      </c>
      <c r="Q635" s="3" t="e">
        <f t="shared" si="273"/>
        <v>#N/A</v>
      </c>
      <c r="R635" s="3" t="e">
        <f t="shared" si="286"/>
        <v>#DIV/0!</v>
      </c>
      <c r="S635" s="3" t="e">
        <f t="shared" si="274"/>
        <v>#N/A</v>
      </c>
      <c r="T635" s="3" t="e">
        <f t="shared" si="275"/>
        <v>#N/A</v>
      </c>
      <c r="U635" s="3" t="e">
        <f t="shared" si="287"/>
        <v>#DIV/0!</v>
      </c>
      <c r="V635" s="5">
        <f t="shared" si="264"/>
        <v>7.4373360373924377E-2</v>
      </c>
      <c r="W635" s="5">
        <f t="shared" si="265"/>
        <v>0</v>
      </c>
      <c r="X635" s="5">
        <f t="shared" si="282"/>
        <v>0</v>
      </c>
      <c r="Y635" s="5" t="e">
        <f t="shared" si="266"/>
        <v>#N/A</v>
      </c>
      <c r="Z635" s="5" t="e">
        <f t="shared" si="288"/>
        <v>#DIV/0!</v>
      </c>
      <c r="AA635" s="5" t="e">
        <f t="shared" si="289"/>
        <v>#DIV/0!</v>
      </c>
      <c r="AB635" s="12"/>
      <c r="AC635" s="6" t="str">
        <f t="shared" si="283"/>
        <v>FAIL</v>
      </c>
      <c r="AD635" s="4" t="e">
        <f>AND(B635&gt;MIN(#REF!,#REF!),B635&lt;MAX(#REF!,#REF!))</f>
        <v>#REF!</v>
      </c>
      <c r="AE635" s="4" t="b">
        <f t="shared" si="284"/>
        <v>0</v>
      </c>
      <c r="AF635" s="4" t="e">
        <f t="shared" si="285"/>
        <v>#N/A</v>
      </c>
      <c r="AG635" s="12">
        <v>819</v>
      </c>
    </row>
    <row r="636" spans="1:33" s="1" customFormat="1" hidden="1" x14ac:dyDescent="0.25">
      <c r="A636" s="12">
        <v>820</v>
      </c>
      <c r="B636" s="5">
        <v>5.9529491451328201E-2</v>
      </c>
      <c r="C636" s="5">
        <v>0.231560155761525</v>
      </c>
      <c r="D636" s="3" t="e">
        <f t="shared" si="276"/>
        <v>#N/A</v>
      </c>
      <c r="E636" s="39" t="e">
        <f t="shared" si="277"/>
        <v>#N/A</v>
      </c>
      <c r="F636" s="3" t="e">
        <f t="shared" si="278"/>
        <v>#N/A</v>
      </c>
      <c r="G636" s="39" t="e">
        <f t="shared" si="279"/>
        <v>#N/A</v>
      </c>
      <c r="H636" s="5">
        <f t="shared" si="280"/>
        <v>0.28945019470190625</v>
      </c>
      <c r="I636" s="5">
        <f t="shared" si="281"/>
        <v>0.17367011682114375</v>
      </c>
      <c r="J636" s="4">
        <f t="shared" si="267"/>
        <v>8.4834331179023392E-2</v>
      </c>
      <c r="K636" s="4">
        <f t="shared" si="268"/>
        <v>5.9529491451328201E-2</v>
      </c>
      <c r="L636" s="4" t="e">
        <f t="shared" si="269"/>
        <v>#DIV/0!</v>
      </c>
      <c r="M636" s="4">
        <f t="shared" si="270"/>
        <v>0.3021439803746318</v>
      </c>
      <c r="N636" s="4"/>
      <c r="O636" s="4" t="e">
        <f t="shared" si="271"/>
        <v>#DIV/0!</v>
      </c>
      <c r="P636" s="3" t="e">
        <f t="shared" si="272"/>
        <v>#N/A</v>
      </c>
      <c r="Q636" s="3" t="e">
        <f t="shared" si="273"/>
        <v>#N/A</v>
      </c>
      <c r="R636" s="3" t="e">
        <f t="shared" si="286"/>
        <v>#DIV/0!</v>
      </c>
      <c r="S636" s="3" t="e">
        <f t="shared" si="274"/>
        <v>#N/A</v>
      </c>
      <c r="T636" s="3" t="e">
        <f t="shared" si="275"/>
        <v>#N/A</v>
      </c>
      <c r="U636" s="3" t="e">
        <f t="shared" si="287"/>
        <v>#DIV/0!</v>
      </c>
      <c r="V636" s="5">
        <f t="shared" si="264"/>
        <v>7.4411864314160248E-2</v>
      </c>
      <c r="W636" s="5">
        <f t="shared" si="265"/>
        <v>0</v>
      </c>
      <c r="X636" s="5">
        <f t="shared" si="282"/>
        <v>0</v>
      </c>
      <c r="Y636" s="5" t="e">
        <f t="shared" si="266"/>
        <v>#N/A</v>
      </c>
      <c r="Z636" s="5" t="e">
        <f t="shared" si="288"/>
        <v>#DIV/0!</v>
      </c>
      <c r="AA636" s="5" t="e">
        <f t="shared" si="289"/>
        <v>#DIV/0!</v>
      </c>
      <c r="AB636" s="12"/>
      <c r="AC636" s="6" t="str">
        <f t="shared" si="283"/>
        <v>FAIL</v>
      </c>
      <c r="AD636" s="4" t="e">
        <f>AND(B636&gt;MIN(#REF!,#REF!),B636&lt;MAX(#REF!,#REF!))</f>
        <v>#REF!</v>
      </c>
      <c r="AE636" s="4" t="b">
        <f t="shared" si="284"/>
        <v>0</v>
      </c>
      <c r="AF636" s="4" t="e">
        <f t="shared" si="285"/>
        <v>#N/A</v>
      </c>
      <c r="AG636" s="12">
        <v>820</v>
      </c>
    </row>
    <row r="637" spans="1:33" s="1" customFormat="1" hidden="1" x14ac:dyDescent="0.25">
      <c r="A637" s="12">
        <v>821</v>
      </c>
      <c r="B637" s="5">
        <v>5.9741068065848099E-2</v>
      </c>
      <c r="C637" s="5">
        <v>0.231533295869429</v>
      </c>
      <c r="D637" s="3" t="e">
        <f t="shared" si="276"/>
        <v>#N/A</v>
      </c>
      <c r="E637" s="39" t="e">
        <f t="shared" si="277"/>
        <v>#N/A</v>
      </c>
      <c r="F637" s="3" t="e">
        <f t="shared" si="278"/>
        <v>#N/A</v>
      </c>
      <c r="G637" s="39" t="e">
        <f t="shared" si="279"/>
        <v>#N/A</v>
      </c>
      <c r="H637" s="5">
        <f t="shared" si="280"/>
        <v>0.28941661983678624</v>
      </c>
      <c r="I637" s="5">
        <f t="shared" si="281"/>
        <v>0.17364997190207176</v>
      </c>
      <c r="J637" s="4">
        <f t="shared" si="267"/>
        <v>8.5135844935454397E-2</v>
      </c>
      <c r="K637" s="4">
        <f t="shared" si="268"/>
        <v>5.9741068065848099E-2</v>
      </c>
      <c r="L637" s="4" t="e">
        <f t="shared" si="269"/>
        <v>#DIV/0!</v>
      </c>
      <c r="M637" s="4">
        <f t="shared" si="270"/>
        <v>0.30210893308990516</v>
      </c>
      <c r="N637" s="4"/>
      <c r="O637" s="4" t="e">
        <f t="shared" si="271"/>
        <v>#DIV/0!</v>
      </c>
      <c r="P637" s="3" t="e">
        <f t="shared" si="272"/>
        <v>#N/A</v>
      </c>
      <c r="Q637" s="3" t="e">
        <f t="shared" si="273"/>
        <v>#N/A</v>
      </c>
      <c r="R637" s="3" t="e">
        <f t="shared" si="286"/>
        <v>#DIV/0!</v>
      </c>
      <c r="S637" s="3" t="e">
        <f t="shared" si="274"/>
        <v>#N/A</v>
      </c>
      <c r="T637" s="3" t="e">
        <f t="shared" si="275"/>
        <v>#N/A</v>
      </c>
      <c r="U637" s="3" t="e">
        <f t="shared" si="287"/>
        <v>#DIV/0!</v>
      </c>
      <c r="V637" s="5">
        <f t="shared" ref="V637:V700" si="290">K637+(K637*25%)</f>
        <v>7.4676335082310127E-2</v>
      </c>
      <c r="W637" s="5">
        <f t="shared" ref="W637:W700" si="291">N637-(N637*25%)</f>
        <v>0</v>
      </c>
      <c r="X637" s="5">
        <f t="shared" si="282"/>
        <v>0</v>
      </c>
      <c r="Y637" s="5" t="e">
        <f t="shared" ref="Y637:Y700" si="292">Q637-(Q637*25%)</f>
        <v>#N/A</v>
      </c>
      <c r="Z637" s="5" t="e">
        <f t="shared" si="288"/>
        <v>#DIV/0!</v>
      </c>
      <c r="AA637" s="5" t="e">
        <f t="shared" si="289"/>
        <v>#DIV/0!</v>
      </c>
      <c r="AB637" s="12"/>
      <c r="AC637" s="6" t="str">
        <f t="shared" si="283"/>
        <v>FAIL</v>
      </c>
      <c r="AD637" s="4" t="e">
        <f>AND(B637&gt;MIN(#REF!,#REF!),B637&lt;MAX(#REF!,#REF!))</f>
        <v>#REF!</v>
      </c>
      <c r="AE637" s="4" t="b">
        <f t="shared" si="284"/>
        <v>0</v>
      </c>
      <c r="AF637" s="4" t="e">
        <f t="shared" si="285"/>
        <v>#N/A</v>
      </c>
      <c r="AG637" s="12">
        <v>821</v>
      </c>
    </row>
    <row r="638" spans="1:33" s="1" customFormat="1" hidden="1" x14ac:dyDescent="0.25">
      <c r="A638" s="12">
        <v>822</v>
      </c>
      <c r="B638" s="5">
        <v>5.9876317687277199E-2</v>
      </c>
      <c r="C638" s="5">
        <v>0.23166429747718301</v>
      </c>
      <c r="D638" s="3" t="e">
        <f t="shared" si="276"/>
        <v>#N/A</v>
      </c>
      <c r="E638" s="39" t="e">
        <f t="shared" si="277"/>
        <v>#N/A</v>
      </c>
      <c r="F638" s="3" t="e">
        <f t="shared" si="278"/>
        <v>#N/A</v>
      </c>
      <c r="G638" s="39" t="e">
        <f t="shared" si="279"/>
        <v>#N/A</v>
      </c>
      <c r="H638" s="5">
        <f t="shared" si="280"/>
        <v>0.28958037184647878</v>
      </c>
      <c r="I638" s="5">
        <f t="shared" si="281"/>
        <v>0.17374822310788726</v>
      </c>
      <c r="J638" s="4">
        <f t="shared" si="267"/>
        <v>8.5328586564795125E-2</v>
      </c>
      <c r="K638" s="4">
        <f t="shared" si="268"/>
        <v>5.9876317687277199E-2</v>
      </c>
      <c r="L638" s="4" t="e">
        <f t="shared" si="269"/>
        <v>#DIV/0!</v>
      </c>
      <c r="M638" s="4">
        <f t="shared" si="270"/>
        <v>0.30227986641421606</v>
      </c>
      <c r="N638" s="4"/>
      <c r="O638" s="4" t="e">
        <f t="shared" si="271"/>
        <v>#DIV/0!</v>
      </c>
      <c r="P638" s="3" t="e">
        <f t="shared" si="272"/>
        <v>#N/A</v>
      </c>
      <c r="Q638" s="3" t="e">
        <f t="shared" si="273"/>
        <v>#N/A</v>
      </c>
      <c r="R638" s="3" t="e">
        <f t="shared" si="286"/>
        <v>#DIV/0!</v>
      </c>
      <c r="S638" s="3" t="e">
        <f t="shared" si="274"/>
        <v>#N/A</v>
      </c>
      <c r="T638" s="3" t="e">
        <f t="shared" si="275"/>
        <v>#N/A</v>
      </c>
      <c r="U638" s="3" t="e">
        <f t="shared" si="287"/>
        <v>#DIV/0!</v>
      </c>
      <c r="V638" s="5">
        <f t="shared" si="290"/>
        <v>7.4845397109096504E-2</v>
      </c>
      <c r="W638" s="5">
        <f t="shared" si="291"/>
        <v>0</v>
      </c>
      <c r="X638" s="5">
        <f t="shared" si="282"/>
        <v>0</v>
      </c>
      <c r="Y638" s="5" t="e">
        <f t="shared" si="292"/>
        <v>#N/A</v>
      </c>
      <c r="Z638" s="5" t="e">
        <f t="shared" si="288"/>
        <v>#DIV/0!</v>
      </c>
      <c r="AA638" s="5" t="e">
        <f t="shared" si="289"/>
        <v>#DIV/0!</v>
      </c>
      <c r="AB638" s="12"/>
      <c r="AC638" s="6" t="str">
        <f t="shared" si="283"/>
        <v>FAIL</v>
      </c>
      <c r="AD638" s="4" t="e">
        <f>AND(B638&gt;MIN(#REF!,#REF!),B638&lt;MAX(#REF!,#REF!))</f>
        <v>#REF!</v>
      </c>
      <c r="AE638" s="4" t="b">
        <f t="shared" si="284"/>
        <v>0</v>
      </c>
      <c r="AF638" s="4" t="e">
        <f t="shared" si="285"/>
        <v>#N/A</v>
      </c>
      <c r="AG638" s="12">
        <v>822</v>
      </c>
    </row>
    <row r="639" spans="1:33" s="1" customFormat="1" hidden="1" x14ac:dyDescent="0.25">
      <c r="A639" s="12">
        <v>823</v>
      </c>
      <c r="B639" s="5">
        <v>5.99329246479973E-2</v>
      </c>
      <c r="C639" s="5">
        <v>0.23175954949660599</v>
      </c>
      <c r="D639" s="3" t="e">
        <f t="shared" si="276"/>
        <v>#N/A</v>
      </c>
      <c r="E639" s="39" t="e">
        <f t="shared" si="277"/>
        <v>#N/A</v>
      </c>
      <c r="F639" s="3" t="e">
        <f t="shared" si="278"/>
        <v>#N/A</v>
      </c>
      <c r="G639" s="39" t="e">
        <f t="shared" si="279"/>
        <v>#N/A</v>
      </c>
      <c r="H639" s="5">
        <f t="shared" si="280"/>
        <v>0.2896994368707575</v>
      </c>
      <c r="I639" s="5">
        <f t="shared" si="281"/>
        <v>0.17381966212245448</v>
      </c>
      <c r="J639" s="4">
        <f t="shared" si="267"/>
        <v>8.5409256053744026E-2</v>
      </c>
      <c r="K639" s="4">
        <f t="shared" si="268"/>
        <v>5.99329246479973E-2</v>
      </c>
      <c r="L639" s="4" t="e">
        <f t="shared" si="269"/>
        <v>#DIV/0!</v>
      </c>
      <c r="M639" s="4">
        <f t="shared" si="270"/>
        <v>0.30240415301349105</v>
      </c>
      <c r="N639" s="4"/>
      <c r="O639" s="4" t="e">
        <f t="shared" si="271"/>
        <v>#DIV/0!</v>
      </c>
      <c r="P639" s="3" t="e">
        <f t="shared" si="272"/>
        <v>#N/A</v>
      </c>
      <c r="Q639" s="3" t="e">
        <f t="shared" si="273"/>
        <v>#N/A</v>
      </c>
      <c r="R639" s="3" t="e">
        <f t="shared" si="286"/>
        <v>#DIV/0!</v>
      </c>
      <c r="S639" s="3" t="e">
        <f t="shared" si="274"/>
        <v>#N/A</v>
      </c>
      <c r="T639" s="3" t="e">
        <f t="shared" si="275"/>
        <v>#N/A</v>
      </c>
      <c r="U639" s="3" t="e">
        <f t="shared" si="287"/>
        <v>#DIV/0!</v>
      </c>
      <c r="V639" s="5">
        <f t="shared" si="290"/>
        <v>7.4916155809996623E-2</v>
      </c>
      <c r="W639" s="5">
        <f t="shared" si="291"/>
        <v>0</v>
      </c>
      <c r="X639" s="5">
        <f t="shared" si="282"/>
        <v>0</v>
      </c>
      <c r="Y639" s="5" t="e">
        <f t="shared" si="292"/>
        <v>#N/A</v>
      </c>
      <c r="Z639" s="5" t="e">
        <f t="shared" si="288"/>
        <v>#DIV/0!</v>
      </c>
      <c r="AA639" s="5" t="e">
        <f t="shared" si="289"/>
        <v>#DIV/0!</v>
      </c>
      <c r="AB639" s="12"/>
      <c r="AC639" s="6" t="str">
        <f t="shared" si="283"/>
        <v>FAIL</v>
      </c>
      <c r="AD639" s="4" t="e">
        <f>AND(B639&gt;MIN(#REF!,#REF!),B639&lt;MAX(#REF!,#REF!))</f>
        <v>#REF!</v>
      </c>
      <c r="AE639" s="4" t="b">
        <f t="shared" si="284"/>
        <v>0</v>
      </c>
      <c r="AF639" s="4" t="e">
        <f t="shared" si="285"/>
        <v>#N/A</v>
      </c>
      <c r="AG639" s="12">
        <v>823</v>
      </c>
    </row>
    <row r="640" spans="1:33" s="1" customFormat="1" hidden="1" x14ac:dyDescent="0.25">
      <c r="A640" s="12">
        <v>824</v>
      </c>
      <c r="B640" s="5">
        <v>6.0144364909669901E-2</v>
      </c>
      <c r="C640" s="5">
        <v>0.231915353519829</v>
      </c>
      <c r="D640" s="3" t="e">
        <f t="shared" si="276"/>
        <v>#N/A</v>
      </c>
      <c r="E640" s="39" t="e">
        <f t="shared" si="277"/>
        <v>#N/A</v>
      </c>
      <c r="F640" s="3" t="e">
        <f t="shared" si="278"/>
        <v>#N/A</v>
      </c>
      <c r="G640" s="39" t="e">
        <f t="shared" si="279"/>
        <v>#N/A</v>
      </c>
      <c r="H640" s="5">
        <f t="shared" si="280"/>
        <v>0.28989419189978627</v>
      </c>
      <c r="I640" s="5">
        <f t="shared" si="281"/>
        <v>0.17393651513987174</v>
      </c>
      <c r="J640" s="4">
        <f t="shared" si="267"/>
        <v>8.571057549635977E-2</v>
      </c>
      <c r="K640" s="4">
        <f t="shared" si="268"/>
        <v>6.0144364909669901E-2</v>
      </c>
      <c r="L640" s="4" t="e">
        <f t="shared" si="269"/>
        <v>#DIV/0!</v>
      </c>
      <c r="M640" s="4">
        <f t="shared" si="270"/>
        <v>0.30260744898891551</v>
      </c>
      <c r="N640" s="4"/>
      <c r="O640" s="4" t="e">
        <f t="shared" si="271"/>
        <v>#DIV/0!</v>
      </c>
      <c r="P640" s="3" t="e">
        <f t="shared" si="272"/>
        <v>#N/A</v>
      </c>
      <c r="Q640" s="3" t="e">
        <f t="shared" si="273"/>
        <v>#N/A</v>
      </c>
      <c r="R640" s="3" t="e">
        <f t="shared" si="286"/>
        <v>#DIV/0!</v>
      </c>
      <c r="S640" s="3" t="e">
        <f t="shared" si="274"/>
        <v>#N/A</v>
      </c>
      <c r="T640" s="3" t="e">
        <f t="shared" si="275"/>
        <v>#N/A</v>
      </c>
      <c r="U640" s="3" t="e">
        <f t="shared" si="287"/>
        <v>#DIV/0!</v>
      </c>
      <c r="V640" s="5">
        <f t="shared" si="290"/>
        <v>7.5180456137087376E-2</v>
      </c>
      <c r="W640" s="5">
        <f t="shared" si="291"/>
        <v>0</v>
      </c>
      <c r="X640" s="5">
        <f t="shared" si="282"/>
        <v>0</v>
      </c>
      <c r="Y640" s="5" t="e">
        <f t="shared" si="292"/>
        <v>#N/A</v>
      </c>
      <c r="Z640" s="5" t="e">
        <f t="shared" si="288"/>
        <v>#DIV/0!</v>
      </c>
      <c r="AA640" s="5" t="e">
        <f t="shared" si="289"/>
        <v>#DIV/0!</v>
      </c>
      <c r="AB640" s="12"/>
      <c r="AC640" s="6" t="str">
        <f t="shared" si="283"/>
        <v>FAIL</v>
      </c>
      <c r="AD640" s="4" t="e">
        <f>AND(B640&gt;MIN(#REF!,#REF!),B640&lt;MAX(#REF!,#REF!))</f>
        <v>#REF!</v>
      </c>
      <c r="AE640" s="4" t="b">
        <f t="shared" si="284"/>
        <v>0</v>
      </c>
      <c r="AF640" s="4" t="e">
        <f t="shared" si="285"/>
        <v>#N/A</v>
      </c>
      <c r="AG640" s="12">
        <v>824</v>
      </c>
    </row>
    <row r="641" spans="1:33" s="1" customFormat="1" hidden="1" x14ac:dyDescent="0.25">
      <c r="A641" s="12">
        <v>825</v>
      </c>
      <c r="B641" s="5">
        <v>5.9489755122315698E-2</v>
      </c>
      <c r="C641" s="5">
        <v>0.23175320801754701</v>
      </c>
      <c r="D641" s="3" t="e">
        <f t="shared" si="276"/>
        <v>#N/A</v>
      </c>
      <c r="E641" s="39" t="e">
        <f t="shared" si="277"/>
        <v>#N/A</v>
      </c>
      <c r="F641" s="3" t="e">
        <f t="shared" si="278"/>
        <v>#N/A</v>
      </c>
      <c r="G641" s="39" t="e">
        <f t="shared" si="279"/>
        <v>#N/A</v>
      </c>
      <c r="H641" s="5">
        <f t="shared" si="280"/>
        <v>0.28969151002193377</v>
      </c>
      <c r="I641" s="5">
        <f t="shared" si="281"/>
        <v>0.17381490601316024</v>
      </c>
      <c r="J641" s="4">
        <f t="shared" si="267"/>
        <v>8.4777703702236668E-2</v>
      </c>
      <c r="K641" s="4">
        <f t="shared" si="268"/>
        <v>5.9489755122315698E-2</v>
      </c>
      <c r="L641" s="4" t="e">
        <f t="shared" si="269"/>
        <v>#DIV/0!</v>
      </c>
      <c r="M641" s="4">
        <f t="shared" si="270"/>
        <v>0.30239587853415306</v>
      </c>
      <c r="N641" s="4"/>
      <c r="O641" s="4" t="e">
        <f t="shared" si="271"/>
        <v>#DIV/0!</v>
      </c>
      <c r="P641" s="3" t="e">
        <f t="shared" si="272"/>
        <v>#N/A</v>
      </c>
      <c r="Q641" s="3" t="e">
        <f t="shared" si="273"/>
        <v>#N/A</v>
      </c>
      <c r="R641" s="3" t="e">
        <f t="shared" si="286"/>
        <v>#DIV/0!</v>
      </c>
      <c r="S641" s="3" t="e">
        <f t="shared" si="274"/>
        <v>#N/A</v>
      </c>
      <c r="T641" s="3" t="e">
        <f t="shared" si="275"/>
        <v>#N/A</v>
      </c>
      <c r="U641" s="3" t="e">
        <f t="shared" si="287"/>
        <v>#DIV/0!</v>
      </c>
      <c r="V641" s="5">
        <f t="shared" si="290"/>
        <v>7.4362193902894627E-2</v>
      </c>
      <c r="W641" s="5">
        <f t="shared" si="291"/>
        <v>0</v>
      </c>
      <c r="X641" s="5">
        <f t="shared" si="282"/>
        <v>0</v>
      </c>
      <c r="Y641" s="5" t="e">
        <f t="shared" si="292"/>
        <v>#N/A</v>
      </c>
      <c r="Z641" s="5" t="e">
        <f t="shared" si="288"/>
        <v>#DIV/0!</v>
      </c>
      <c r="AA641" s="5" t="e">
        <f t="shared" si="289"/>
        <v>#DIV/0!</v>
      </c>
      <c r="AB641" s="12"/>
      <c r="AC641" s="6" t="str">
        <f t="shared" si="283"/>
        <v>FAIL</v>
      </c>
      <c r="AD641" s="4" t="e">
        <f>AND(B641&gt;MIN(#REF!,#REF!),B641&lt;MAX(#REF!,#REF!))</f>
        <v>#REF!</v>
      </c>
      <c r="AE641" s="4" t="b">
        <f t="shared" si="284"/>
        <v>0</v>
      </c>
      <c r="AF641" s="4" t="e">
        <f t="shared" si="285"/>
        <v>#N/A</v>
      </c>
      <c r="AG641" s="12">
        <v>825</v>
      </c>
    </row>
    <row r="642" spans="1:33" s="1" customFormat="1" hidden="1" x14ac:dyDescent="0.25">
      <c r="A642" s="12">
        <v>826</v>
      </c>
      <c r="B642" s="5">
        <v>5.9337401944705E-2</v>
      </c>
      <c r="C642" s="5">
        <v>0.23141275609791201</v>
      </c>
      <c r="D642" s="3" t="e">
        <f t="shared" si="276"/>
        <v>#N/A</v>
      </c>
      <c r="E642" s="39" t="e">
        <f t="shared" si="277"/>
        <v>#N/A</v>
      </c>
      <c r="F642" s="3" t="e">
        <f t="shared" si="278"/>
        <v>#N/A</v>
      </c>
      <c r="G642" s="39" t="e">
        <f t="shared" si="279"/>
        <v>#N/A</v>
      </c>
      <c r="H642" s="5">
        <f t="shared" si="280"/>
        <v>0.28926594512239001</v>
      </c>
      <c r="I642" s="5">
        <f t="shared" si="281"/>
        <v>0.17355956707343401</v>
      </c>
      <c r="J642" s="4">
        <f t="shared" si="267"/>
        <v>8.4560588124554137E-2</v>
      </c>
      <c r="K642" s="4">
        <f t="shared" si="268"/>
        <v>5.9337401944705E-2</v>
      </c>
      <c r="L642" s="4" t="e">
        <f t="shared" si="269"/>
        <v>#DIV/0!</v>
      </c>
      <c r="M642" s="4">
        <f t="shared" si="270"/>
        <v>0.30195165056329853</v>
      </c>
      <c r="N642" s="4"/>
      <c r="O642" s="4" t="e">
        <f t="shared" si="271"/>
        <v>#DIV/0!</v>
      </c>
      <c r="P642" s="3" t="e">
        <f t="shared" si="272"/>
        <v>#N/A</v>
      </c>
      <c r="Q642" s="3" t="e">
        <f t="shared" si="273"/>
        <v>#N/A</v>
      </c>
      <c r="R642" s="3" t="e">
        <f t="shared" si="286"/>
        <v>#DIV/0!</v>
      </c>
      <c r="S642" s="3" t="e">
        <f t="shared" si="274"/>
        <v>#N/A</v>
      </c>
      <c r="T642" s="3" t="e">
        <f t="shared" si="275"/>
        <v>#N/A</v>
      </c>
      <c r="U642" s="3" t="e">
        <f t="shared" si="287"/>
        <v>#DIV/0!</v>
      </c>
      <c r="V642" s="5">
        <f t="shared" si="290"/>
        <v>7.4171752430881255E-2</v>
      </c>
      <c r="W642" s="5">
        <f t="shared" si="291"/>
        <v>0</v>
      </c>
      <c r="X642" s="5">
        <f t="shared" si="282"/>
        <v>0</v>
      </c>
      <c r="Y642" s="5" t="e">
        <f t="shared" si="292"/>
        <v>#N/A</v>
      </c>
      <c r="Z642" s="5" t="e">
        <f t="shared" si="288"/>
        <v>#DIV/0!</v>
      </c>
      <c r="AA642" s="5" t="e">
        <f t="shared" si="289"/>
        <v>#DIV/0!</v>
      </c>
      <c r="AB642" s="12"/>
      <c r="AC642" s="6" t="str">
        <f t="shared" si="283"/>
        <v>FAIL</v>
      </c>
      <c r="AD642" s="4" t="e">
        <f>AND(B642&gt;MIN(#REF!,#REF!),B642&lt;MAX(#REF!,#REF!))</f>
        <v>#REF!</v>
      </c>
      <c r="AE642" s="4" t="b">
        <f t="shared" si="284"/>
        <v>0</v>
      </c>
      <c r="AF642" s="4" t="e">
        <f t="shared" si="285"/>
        <v>#N/A</v>
      </c>
      <c r="AG642" s="12">
        <v>826</v>
      </c>
    </row>
    <row r="643" spans="1:33" s="1" customFormat="1" hidden="1" x14ac:dyDescent="0.25">
      <c r="A643" s="12">
        <v>827</v>
      </c>
      <c r="B643" s="5">
        <v>5.9277872117859197E-2</v>
      </c>
      <c r="C643" s="5">
        <v>0.23096067864400999</v>
      </c>
      <c r="D643" s="3" t="e">
        <f t="shared" si="276"/>
        <v>#N/A</v>
      </c>
      <c r="E643" s="39" t="e">
        <f t="shared" si="277"/>
        <v>#N/A</v>
      </c>
      <c r="F643" s="3" t="e">
        <f t="shared" si="278"/>
        <v>#N/A</v>
      </c>
      <c r="G643" s="39" t="e">
        <f t="shared" si="279"/>
        <v>#N/A</v>
      </c>
      <c r="H643" s="5">
        <f t="shared" si="280"/>
        <v>0.28870084830501247</v>
      </c>
      <c r="I643" s="5">
        <f t="shared" si="281"/>
        <v>0.1732205089830075</v>
      </c>
      <c r="J643" s="4">
        <f t="shared" si="267"/>
        <v>8.4475753315410906E-2</v>
      </c>
      <c r="K643" s="4">
        <f t="shared" si="268"/>
        <v>5.9277872117859197E-2</v>
      </c>
      <c r="L643" s="4" t="e">
        <f t="shared" si="269"/>
        <v>#DIV/0!</v>
      </c>
      <c r="M643" s="4">
        <f t="shared" si="270"/>
        <v>0.30136177152771759</v>
      </c>
      <c r="N643" s="4"/>
      <c r="O643" s="4" t="e">
        <f t="shared" si="271"/>
        <v>#DIV/0!</v>
      </c>
      <c r="P643" s="3" t="e">
        <f t="shared" si="272"/>
        <v>#N/A</v>
      </c>
      <c r="Q643" s="3" t="e">
        <f t="shared" si="273"/>
        <v>#N/A</v>
      </c>
      <c r="R643" s="3" t="e">
        <f t="shared" si="286"/>
        <v>#DIV/0!</v>
      </c>
      <c r="S643" s="3" t="e">
        <f t="shared" si="274"/>
        <v>#N/A</v>
      </c>
      <c r="T643" s="3" t="e">
        <f t="shared" si="275"/>
        <v>#N/A</v>
      </c>
      <c r="U643" s="3" t="e">
        <f t="shared" si="287"/>
        <v>#DIV/0!</v>
      </c>
      <c r="V643" s="5">
        <f t="shared" si="290"/>
        <v>7.4097340147323998E-2</v>
      </c>
      <c r="W643" s="5">
        <f t="shared" si="291"/>
        <v>0</v>
      </c>
      <c r="X643" s="5">
        <f t="shared" si="282"/>
        <v>0</v>
      </c>
      <c r="Y643" s="5" t="e">
        <f t="shared" si="292"/>
        <v>#N/A</v>
      </c>
      <c r="Z643" s="5" t="e">
        <f t="shared" si="288"/>
        <v>#DIV/0!</v>
      </c>
      <c r="AA643" s="5" t="e">
        <f t="shared" si="289"/>
        <v>#DIV/0!</v>
      </c>
      <c r="AB643" s="12"/>
      <c r="AC643" s="6" t="str">
        <f t="shared" si="283"/>
        <v>FAIL</v>
      </c>
      <c r="AD643" s="4" t="e">
        <f>AND(B643&gt;MIN(#REF!,#REF!),B643&lt;MAX(#REF!,#REF!))</f>
        <v>#REF!</v>
      </c>
      <c r="AE643" s="4" t="b">
        <f t="shared" si="284"/>
        <v>0</v>
      </c>
      <c r="AF643" s="4" t="e">
        <f t="shared" si="285"/>
        <v>#N/A</v>
      </c>
      <c r="AG643" s="12">
        <v>827</v>
      </c>
    </row>
    <row r="644" spans="1:33" s="1" customFormat="1" hidden="1" x14ac:dyDescent="0.25">
      <c r="A644" s="12">
        <v>828</v>
      </c>
      <c r="B644" s="5">
        <v>5.8869026032029301E-2</v>
      </c>
      <c r="C644" s="5">
        <v>0.230795586512787</v>
      </c>
      <c r="D644" s="3" t="e">
        <f t="shared" si="276"/>
        <v>#N/A</v>
      </c>
      <c r="E644" s="39" t="e">
        <f t="shared" si="277"/>
        <v>#N/A</v>
      </c>
      <c r="F644" s="3" t="e">
        <f t="shared" si="278"/>
        <v>#N/A</v>
      </c>
      <c r="G644" s="39" t="e">
        <f t="shared" si="279"/>
        <v>#N/A</v>
      </c>
      <c r="H644" s="5">
        <f t="shared" si="280"/>
        <v>0.28849448314098375</v>
      </c>
      <c r="I644" s="5">
        <f t="shared" si="281"/>
        <v>0.17309668988459026</v>
      </c>
      <c r="J644" s="4">
        <f t="shared" ref="J644:J707" si="293">B644*(1/$AJ$76)</f>
        <v>8.3893114636649502E-2</v>
      </c>
      <c r="K644" s="4">
        <f t="shared" ref="K644:K707" si="294">B644*(1/$AK$76)</f>
        <v>5.8869026032029301E-2</v>
      </c>
      <c r="L644" s="4" t="e">
        <f t="shared" ref="L644:L707" si="295">B644*(1/$AL$76)</f>
        <v>#DIV/0!</v>
      </c>
      <c r="M644" s="4">
        <f t="shared" ref="M644:M707" si="296">C644*(1/$AN$76)</f>
        <v>0.3011463562569332</v>
      </c>
      <c r="N644" s="4"/>
      <c r="O644" s="4" t="e">
        <f t="shared" ref="O644:O707" si="297">C644*(1/$AP$76)</f>
        <v>#DIV/0!</v>
      </c>
      <c r="P644" s="3" t="e">
        <f t="shared" ref="P644:P707" si="298">IF(J644=MAX($J$67:$J$136),J644,NA())</f>
        <v>#N/A</v>
      </c>
      <c r="Q644" s="3" t="e">
        <f t="shared" ref="Q644:Q707" si="299">IF(K644=MAX($K$137:$K$316),K644,NA())</f>
        <v>#N/A</v>
      </c>
      <c r="R644" s="3" t="e">
        <f t="shared" si="286"/>
        <v>#DIV/0!</v>
      </c>
      <c r="S644" s="3" t="e">
        <f t="shared" ref="S644:S707" si="300">IF(M644=MAX($M$67:$M$136),M644,NA())</f>
        <v>#N/A</v>
      </c>
      <c r="T644" s="3" t="e">
        <f t="shared" ref="T644:T707" si="301">IF(N644=MAX($N$137:$N$316),N644,NA())</f>
        <v>#N/A</v>
      </c>
      <c r="U644" s="3" t="e">
        <f t="shared" si="287"/>
        <v>#DIV/0!</v>
      </c>
      <c r="V644" s="5">
        <f t="shared" si="290"/>
        <v>7.3586282540036629E-2</v>
      </c>
      <c r="W644" s="5">
        <f t="shared" si="291"/>
        <v>0</v>
      </c>
      <c r="X644" s="5">
        <f t="shared" si="282"/>
        <v>0</v>
      </c>
      <c r="Y644" s="5" t="e">
        <f t="shared" si="292"/>
        <v>#N/A</v>
      </c>
      <c r="Z644" s="5" t="e">
        <f t="shared" si="288"/>
        <v>#DIV/0!</v>
      </c>
      <c r="AA644" s="5" t="e">
        <f t="shared" si="289"/>
        <v>#DIV/0!</v>
      </c>
      <c r="AB644" s="12"/>
      <c r="AC644" s="6" t="str">
        <f t="shared" si="283"/>
        <v>FAIL</v>
      </c>
      <c r="AD644" s="4" t="e">
        <f>AND(B644&gt;MIN(#REF!,#REF!),B644&lt;MAX(#REF!,#REF!))</f>
        <v>#REF!</v>
      </c>
      <c r="AE644" s="4" t="b">
        <f t="shared" si="284"/>
        <v>0</v>
      </c>
      <c r="AF644" s="4" t="e">
        <f t="shared" si="285"/>
        <v>#N/A</v>
      </c>
      <c r="AG644" s="12">
        <v>828</v>
      </c>
    </row>
    <row r="645" spans="1:33" s="1" customFormat="1" hidden="1" x14ac:dyDescent="0.25">
      <c r="A645" s="12">
        <v>829</v>
      </c>
      <c r="B645" s="5">
        <v>5.88637454905954E-2</v>
      </c>
      <c r="C645" s="5">
        <v>0.231410768486187</v>
      </c>
      <c r="D645" s="3" t="e">
        <f t="shared" si="276"/>
        <v>#N/A</v>
      </c>
      <c r="E645" s="39" t="e">
        <f t="shared" si="277"/>
        <v>#N/A</v>
      </c>
      <c r="F645" s="3" t="e">
        <f t="shared" si="278"/>
        <v>#N/A</v>
      </c>
      <c r="G645" s="39" t="e">
        <f t="shared" si="279"/>
        <v>#N/A</v>
      </c>
      <c r="H645" s="5">
        <f t="shared" si="280"/>
        <v>0.28926346060773372</v>
      </c>
      <c r="I645" s="5">
        <f t="shared" si="281"/>
        <v>0.17355807636464024</v>
      </c>
      <c r="J645" s="4">
        <f t="shared" si="293"/>
        <v>8.3885589438804087E-2</v>
      </c>
      <c r="K645" s="4">
        <f t="shared" si="294"/>
        <v>5.88637454905954E-2</v>
      </c>
      <c r="L645" s="4" t="e">
        <f t="shared" si="295"/>
        <v>#DIV/0!</v>
      </c>
      <c r="M645" s="4">
        <f t="shared" si="296"/>
        <v>0.30194905709070369</v>
      </c>
      <c r="N645" s="4"/>
      <c r="O645" s="4" t="e">
        <f t="shared" si="297"/>
        <v>#DIV/0!</v>
      </c>
      <c r="P645" s="3" t="e">
        <f t="shared" si="298"/>
        <v>#N/A</v>
      </c>
      <c r="Q645" s="3" t="e">
        <f t="shared" si="299"/>
        <v>#N/A</v>
      </c>
      <c r="R645" s="3" t="e">
        <f t="shared" si="286"/>
        <v>#DIV/0!</v>
      </c>
      <c r="S645" s="3" t="e">
        <f t="shared" si="300"/>
        <v>#N/A</v>
      </c>
      <c r="T645" s="3" t="e">
        <f t="shared" si="301"/>
        <v>#N/A</v>
      </c>
      <c r="U645" s="3" t="e">
        <f t="shared" si="287"/>
        <v>#DIV/0!</v>
      </c>
      <c r="V645" s="5">
        <f t="shared" si="290"/>
        <v>7.3579681863244248E-2</v>
      </c>
      <c r="W645" s="5">
        <f t="shared" si="291"/>
        <v>0</v>
      </c>
      <c r="X645" s="5">
        <f t="shared" si="282"/>
        <v>0</v>
      </c>
      <c r="Y645" s="5" t="e">
        <f t="shared" si="292"/>
        <v>#N/A</v>
      </c>
      <c r="Z645" s="5" t="e">
        <f t="shared" si="288"/>
        <v>#DIV/0!</v>
      </c>
      <c r="AA645" s="5" t="e">
        <f t="shared" si="289"/>
        <v>#DIV/0!</v>
      </c>
      <c r="AB645" s="12"/>
      <c r="AC645" s="6" t="str">
        <f t="shared" si="283"/>
        <v>FAIL</v>
      </c>
      <c r="AD645" s="4" t="e">
        <f>AND(B645&gt;MIN(#REF!,#REF!),B645&lt;MAX(#REF!,#REF!))</f>
        <v>#REF!</v>
      </c>
      <c r="AE645" s="4" t="b">
        <f t="shared" si="284"/>
        <v>0</v>
      </c>
      <c r="AF645" s="4" t="e">
        <f t="shared" si="285"/>
        <v>#N/A</v>
      </c>
      <c r="AG645" s="12">
        <v>829</v>
      </c>
    </row>
    <row r="646" spans="1:33" s="1" customFormat="1" hidden="1" x14ac:dyDescent="0.25">
      <c r="A646" s="12">
        <v>830</v>
      </c>
      <c r="B646" s="5">
        <v>5.9450133620699799E-2</v>
      </c>
      <c r="C646" s="5">
        <v>0.23178331214841799</v>
      </c>
      <c r="D646" s="3" t="e">
        <f t="shared" si="276"/>
        <v>#N/A</v>
      </c>
      <c r="E646" s="39" t="e">
        <f t="shared" si="277"/>
        <v>#N/A</v>
      </c>
      <c r="F646" s="3" t="e">
        <f t="shared" si="278"/>
        <v>#N/A</v>
      </c>
      <c r="G646" s="39" t="e">
        <f t="shared" si="279"/>
        <v>#N/A</v>
      </c>
      <c r="H646" s="5">
        <f t="shared" si="280"/>
        <v>0.28972914018552248</v>
      </c>
      <c r="I646" s="5">
        <f t="shared" si="281"/>
        <v>0.1738374841113135</v>
      </c>
      <c r="J646" s="4">
        <f t="shared" si="293"/>
        <v>8.472123986376022E-2</v>
      </c>
      <c r="K646" s="4">
        <f t="shared" si="294"/>
        <v>5.9450133620699799E-2</v>
      </c>
      <c r="L646" s="4" t="e">
        <f t="shared" si="295"/>
        <v>#DIV/0!</v>
      </c>
      <c r="M646" s="4">
        <f t="shared" si="296"/>
        <v>0.30243515896172563</v>
      </c>
      <c r="N646" s="4"/>
      <c r="O646" s="4" t="e">
        <f t="shared" si="297"/>
        <v>#DIV/0!</v>
      </c>
      <c r="P646" s="3" t="e">
        <f t="shared" si="298"/>
        <v>#N/A</v>
      </c>
      <c r="Q646" s="3" t="e">
        <f t="shared" si="299"/>
        <v>#N/A</v>
      </c>
      <c r="R646" s="3" t="e">
        <f t="shared" si="286"/>
        <v>#DIV/0!</v>
      </c>
      <c r="S646" s="3" t="e">
        <f t="shared" si="300"/>
        <v>#N/A</v>
      </c>
      <c r="T646" s="3" t="e">
        <f t="shared" si="301"/>
        <v>#N/A</v>
      </c>
      <c r="U646" s="3" t="e">
        <f t="shared" si="287"/>
        <v>#DIV/0!</v>
      </c>
      <c r="V646" s="5">
        <f t="shared" si="290"/>
        <v>7.4312667025874746E-2</v>
      </c>
      <c r="W646" s="5">
        <f t="shared" si="291"/>
        <v>0</v>
      </c>
      <c r="X646" s="5">
        <f t="shared" si="282"/>
        <v>0</v>
      </c>
      <c r="Y646" s="5" t="e">
        <f t="shared" si="292"/>
        <v>#N/A</v>
      </c>
      <c r="Z646" s="5" t="e">
        <f t="shared" si="288"/>
        <v>#DIV/0!</v>
      </c>
      <c r="AA646" s="5" t="e">
        <f t="shared" si="289"/>
        <v>#DIV/0!</v>
      </c>
      <c r="AB646" s="12"/>
      <c r="AC646" s="6" t="str">
        <f t="shared" si="283"/>
        <v>FAIL</v>
      </c>
      <c r="AD646" s="4" t="e">
        <f>AND(B646&gt;MIN(#REF!,#REF!),B646&lt;MAX(#REF!,#REF!))</f>
        <v>#REF!</v>
      </c>
      <c r="AE646" s="4" t="b">
        <f t="shared" si="284"/>
        <v>0</v>
      </c>
      <c r="AF646" s="4" t="e">
        <f t="shared" si="285"/>
        <v>#N/A</v>
      </c>
      <c r="AG646" s="12">
        <v>830</v>
      </c>
    </row>
    <row r="647" spans="1:33" s="1" customFormat="1" hidden="1" x14ac:dyDescent="0.25">
      <c r="A647" s="12">
        <v>831</v>
      </c>
      <c r="B647" s="5">
        <v>5.9914711954756499E-2</v>
      </c>
      <c r="C647" s="5">
        <v>0.232269380728928</v>
      </c>
      <c r="D647" s="3" t="e">
        <f t="shared" si="276"/>
        <v>#N/A</v>
      </c>
      <c r="E647" s="39" t="e">
        <f t="shared" si="277"/>
        <v>#N/A</v>
      </c>
      <c r="F647" s="3" t="e">
        <f t="shared" si="278"/>
        <v>#N/A</v>
      </c>
      <c r="G647" s="39" t="e">
        <f t="shared" si="279"/>
        <v>#N/A</v>
      </c>
      <c r="H647" s="5">
        <f t="shared" si="280"/>
        <v>0.29033672591116</v>
      </c>
      <c r="I647" s="5">
        <f t="shared" si="281"/>
        <v>0.174202035546696</v>
      </c>
      <c r="J647" s="4">
        <f t="shared" si="293"/>
        <v>8.5383301495551386E-2</v>
      </c>
      <c r="K647" s="4">
        <f t="shared" si="294"/>
        <v>5.9914711954756499E-2</v>
      </c>
      <c r="L647" s="4" t="e">
        <f t="shared" si="295"/>
        <v>#DIV/0!</v>
      </c>
      <c r="M647" s="4">
        <f t="shared" si="296"/>
        <v>0.30306939024891472</v>
      </c>
      <c r="N647" s="4"/>
      <c r="O647" s="4" t="e">
        <f t="shared" si="297"/>
        <v>#DIV/0!</v>
      </c>
      <c r="P647" s="3" t="e">
        <f t="shared" si="298"/>
        <v>#N/A</v>
      </c>
      <c r="Q647" s="3" t="e">
        <f t="shared" si="299"/>
        <v>#N/A</v>
      </c>
      <c r="R647" s="3" t="e">
        <f t="shared" si="286"/>
        <v>#DIV/0!</v>
      </c>
      <c r="S647" s="3" t="e">
        <f t="shared" si="300"/>
        <v>#N/A</v>
      </c>
      <c r="T647" s="3" t="e">
        <f t="shared" si="301"/>
        <v>#N/A</v>
      </c>
      <c r="U647" s="3" t="e">
        <f t="shared" si="287"/>
        <v>#DIV/0!</v>
      </c>
      <c r="V647" s="5">
        <f t="shared" si="290"/>
        <v>7.4893389943445618E-2</v>
      </c>
      <c r="W647" s="5">
        <f t="shared" si="291"/>
        <v>0</v>
      </c>
      <c r="X647" s="5">
        <f t="shared" si="282"/>
        <v>0</v>
      </c>
      <c r="Y647" s="5" t="e">
        <f t="shared" si="292"/>
        <v>#N/A</v>
      </c>
      <c r="Z647" s="5" t="e">
        <f t="shared" si="288"/>
        <v>#DIV/0!</v>
      </c>
      <c r="AA647" s="5" t="e">
        <f t="shared" si="289"/>
        <v>#DIV/0!</v>
      </c>
      <c r="AB647" s="12"/>
      <c r="AC647" s="6" t="str">
        <f t="shared" si="283"/>
        <v>FAIL</v>
      </c>
      <c r="AD647" s="4" t="e">
        <f>AND(B647&gt;MIN(#REF!,#REF!),B647&lt;MAX(#REF!,#REF!))</f>
        <v>#REF!</v>
      </c>
      <c r="AE647" s="4" t="b">
        <f t="shared" si="284"/>
        <v>0</v>
      </c>
      <c r="AF647" s="4" t="e">
        <f t="shared" si="285"/>
        <v>#N/A</v>
      </c>
      <c r="AG647" s="12">
        <v>831</v>
      </c>
    </row>
    <row r="648" spans="1:33" s="1" customFormat="1" hidden="1" x14ac:dyDescent="0.25">
      <c r="A648" s="12">
        <v>832</v>
      </c>
      <c r="B648" s="5">
        <v>5.9822485359469199E-2</v>
      </c>
      <c r="C648" s="5">
        <v>0.231914643334104</v>
      </c>
      <c r="D648" s="3" t="e">
        <f t="shared" si="276"/>
        <v>#N/A</v>
      </c>
      <c r="E648" s="39" t="e">
        <f t="shared" si="277"/>
        <v>#N/A</v>
      </c>
      <c r="F648" s="3" t="e">
        <f t="shared" si="278"/>
        <v>#N/A</v>
      </c>
      <c r="G648" s="39" t="e">
        <f t="shared" si="279"/>
        <v>#N/A</v>
      </c>
      <c r="H648" s="5">
        <f t="shared" si="280"/>
        <v>0.28989330416762998</v>
      </c>
      <c r="I648" s="5">
        <f t="shared" si="281"/>
        <v>0.17393598250057801</v>
      </c>
      <c r="J648" s="4">
        <f t="shared" si="293"/>
        <v>8.525187115174418E-2</v>
      </c>
      <c r="K648" s="4">
        <f t="shared" si="294"/>
        <v>5.9822485359469199E-2</v>
      </c>
      <c r="L648" s="4" t="e">
        <f t="shared" si="295"/>
        <v>#DIV/0!</v>
      </c>
      <c r="M648" s="4">
        <f t="shared" si="296"/>
        <v>0.3026065223254269</v>
      </c>
      <c r="N648" s="4"/>
      <c r="O648" s="4" t="e">
        <f t="shared" si="297"/>
        <v>#DIV/0!</v>
      </c>
      <c r="P648" s="3" t="e">
        <f t="shared" si="298"/>
        <v>#N/A</v>
      </c>
      <c r="Q648" s="3" t="e">
        <f t="shared" si="299"/>
        <v>#N/A</v>
      </c>
      <c r="R648" s="3" t="e">
        <f t="shared" si="286"/>
        <v>#DIV/0!</v>
      </c>
      <c r="S648" s="3" t="e">
        <f t="shared" si="300"/>
        <v>#N/A</v>
      </c>
      <c r="T648" s="3" t="e">
        <f t="shared" si="301"/>
        <v>#N/A</v>
      </c>
      <c r="U648" s="3" t="e">
        <f t="shared" si="287"/>
        <v>#DIV/0!</v>
      </c>
      <c r="V648" s="5">
        <f t="shared" si="290"/>
        <v>7.4778106699336502E-2</v>
      </c>
      <c r="W648" s="5">
        <f t="shared" si="291"/>
        <v>0</v>
      </c>
      <c r="X648" s="5">
        <f t="shared" si="282"/>
        <v>0</v>
      </c>
      <c r="Y648" s="5" t="e">
        <f t="shared" si="292"/>
        <v>#N/A</v>
      </c>
      <c r="Z648" s="5" t="e">
        <f t="shared" si="288"/>
        <v>#DIV/0!</v>
      </c>
      <c r="AA648" s="5" t="e">
        <f t="shared" si="289"/>
        <v>#DIV/0!</v>
      </c>
      <c r="AB648" s="12"/>
      <c r="AC648" s="6" t="str">
        <f t="shared" si="283"/>
        <v>FAIL</v>
      </c>
      <c r="AD648" s="4" t="e">
        <f>AND(B648&gt;MIN(#REF!,#REF!),B648&lt;MAX(#REF!,#REF!))</f>
        <v>#REF!</v>
      </c>
      <c r="AE648" s="4" t="b">
        <f t="shared" si="284"/>
        <v>0</v>
      </c>
      <c r="AF648" s="4" t="e">
        <f t="shared" si="285"/>
        <v>#N/A</v>
      </c>
      <c r="AG648" s="12">
        <v>832</v>
      </c>
    </row>
    <row r="649" spans="1:33" s="1" customFormat="1" hidden="1" x14ac:dyDescent="0.25">
      <c r="A649" s="12">
        <v>833</v>
      </c>
      <c r="B649" s="5">
        <v>6.0132367744622002E-2</v>
      </c>
      <c r="C649" s="5">
        <v>0.230722685354078</v>
      </c>
      <c r="D649" s="3" t="e">
        <f t="shared" si="276"/>
        <v>#N/A</v>
      </c>
      <c r="E649" s="39" t="e">
        <f t="shared" si="277"/>
        <v>#N/A</v>
      </c>
      <c r="F649" s="3" t="e">
        <f t="shared" si="278"/>
        <v>#N/A</v>
      </c>
      <c r="G649" s="39" t="e">
        <f t="shared" si="279"/>
        <v>#N/A</v>
      </c>
      <c r="H649" s="5">
        <f t="shared" si="280"/>
        <v>0.28840335669259748</v>
      </c>
      <c r="I649" s="5">
        <f t="shared" si="281"/>
        <v>0.17304201401555849</v>
      </c>
      <c r="J649" s="4">
        <f t="shared" si="293"/>
        <v>8.5693478567626311E-2</v>
      </c>
      <c r="K649" s="4">
        <f t="shared" si="294"/>
        <v>6.0132367744622002E-2</v>
      </c>
      <c r="L649" s="4" t="e">
        <f t="shared" si="295"/>
        <v>#DIV/0!</v>
      </c>
      <c r="M649" s="4">
        <f t="shared" si="296"/>
        <v>0.30105123347471785</v>
      </c>
      <c r="N649" s="4"/>
      <c r="O649" s="4" t="e">
        <f t="shared" si="297"/>
        <v>#DIV/0!</v>
      </c>
      <c r="P649" s="3" t="e">
        <f t="shared" si="298"/>
        <v>#N/A</v>
      </c>
      <c r="Q649" s="3" t="e">
        <f t="shared" si="299"/>
        <v>#N/A</v>
      </c>
      <c r="R649" s="3" t="e">
        <f t="shared" si="286"/>
        <v>#DIV/0!</v>
      </c>
      <c r="S649" s="3" t="e">
        <f t="shared" si="300"/>
        <v>#N/A</v>
      </c>
      <c r="T649" s="3" t="e">
        <f t="shared" si="301"/>
        <v>#N/A</v>
      </c>
      <c r="U649" s="3" t="e">
        <f t="shared" si="287"/>
        <v>#DIV/0!</v>
      </c>
      <c r="V649" s="5">
        <f t="shared" si="290"/>
        <v>7.5165459680777508E-2</v>
      </c>
      <c r="W649" s="5">
        <f t="shared" si="291"/>
        <v>0</v>
      </c>
      <c r="X649" s="5">
        <f t="shared" si="282"/>
        <v>0</v>
      </c>
      <c r="Y649" s="5" t="e">
        <f t="shared" si="292"/>
        <v>#N/A</v>
      </c>
      <c r="Z649" s="5" t="e">
        <f t="shared" si="288"/>
        <v>#DIV/0!</v>
      </c>
      <c r="AA649" s="5" t="e">
        <f t="shared" si="289"/>
        <v>#DIV/0!</v>
      </c>
      <c r="AB649" s="12"/>
      <c r="AC649" s="6" t="str">
        <f t="shared" si="283"/>
        <v>FAIL</v>
      </c>
      <c r="AD649" s="4" t="e">
        <f>AND(B649&gt;MIN(#REF!,#REF!),B649&lt;MAX(#REF!,#REF!))</f>
        <v>#REF!</v>
      </c>
      <c r="AE649" s="4" t="b">
        <f t="shared" si="284"/>
        <v>0</v>
      </c>
      <c r="AF649" s="4" t="e">
        <f t="shared" si="285"/>
        <v>#N/A</v>
      </c>
      <c r="AG649" s="12">
        <v>833</v>
      </c>
    </row>
    <row r="650" spans="1:33" s="1" customFormat="1" hidden="1" x14ac:dyDescent="0.25">
      <c r="A650" s="12">
        <v>834</v>
      </c>
      <c r="B650" s="5">
        <v>5.9792986840518703E-2</v>
      </c>
      <c r="C650" s="5">
        <v>0.2311941994269</v>
      </c>
      <c r="D650" s="3" t="e">
        <f t="shared" ref="D650:D713" si="302">IF(B650=MAX($B$137:$B$316),B650,NA())</f>
        <v>#N/A</v>
      </c>
      <c r="E650" s="39" t="e">
        <f t="shared" ref="E650:E713" si="303">IF(D650=MAX($B$137:$B$316),A650,NA())</f>
        <v>#N/A</v>
      </c>
      <c r="F650" s="3" t="e">
        <f t="shared" ref="F650:F713" si="304">IF(C650=MAX($C$137:$C$316),C650,NA())</f>
        <v>#N/A</v>
      </c>
      <c r="G650" s="39" t="e">
        <f t="shared" ref="G650:G713" si="305">IF(C650=MAX($C$137:$C$316),A650,NA())</f>
        <v>#N/A</v>
      </c>
      <c r="H650" s="5">
        <f t="shared" si="280"/>
        <v>0.28899274928362501</v>
      </c>
      <c r="I650" s="5">
        <f t="shared" si="281"/>
        <v>0.173395649570175</v>
      </c>
      <c r="J650" s="4">
        <f t="shared" si="293"/>
        <v>8.5209833380801972E-2</v>
      </c>
      <c r="K650" s="4">
        <f t="shared" si="294"/>
        <v>5.9792986840518703E-2</v>
      </c>
      <c r="L650" s="4" t="e">
        <f t="shared" si="295"/>
        <v>#DIV/0!</v>
      </c>
      <c r="M650" s="4">
        <f t="shared" si="296"/>
        <v>0.30166647377068573</v>
      </c>
      <c r="N650" s="4"/>
      <c r="O650" s="4" t="e">
        <f t="shared" si="297"/>
        <v>#DIV/0!</v>
      </c>
      <c r="P650" s="3" t="e">
        <f t="shared" si="298"/>
        <v>#N/A</v>
      </c>
      <c r="Q650" s="3" t="e">
        <f t="shared" si="299"/>
        <v>#N/A</v>
      </c>
      <c r="R650" s="3" t="e">
        <f t="shared" si="286"/>
        <v>#DIV/0!</v>
      </c>
      <c r="S650" s="3" t="e">
        <f t="shared" si="300"/>
        <v>#N/A</v>
      </c>
      <c r="T650" s="3" t="e">
        <f t="shared" si="301"/>
        <v>#N/A</v>
      </c>
      <c r="U650" s="3" t="e">
        <f t="shared" si="287"/>
        <v>#DIV/0!</v>
      </c>
      <c r="V650" s="5">
        <f t="shared" si="290"/>
        <v>7.4741233550648378E-2</v>
      </c>
      <c r="W650" s="5">
        <f t="shared" si="291"/>
        <v>0</v>
      </c>
      <c r="X650" s="5">
        <f t="shared" si="282"/>
        <v>0</v>
      </c>
      <c r="Y650" s="5" t="e">
        <f t="shared" si="292"/>
        <v>#N/A</v>
      </c>
      <c r="Z650" s="5" t="e">
        <f t="shared" si="288"/>
        <v>#DIV/0!</v>
      </c>
      <c r="AA650" s="5" t="e">
        <f t="shared" si="289"/>
        <v>#DIV/0!</v>
      </c>
      <c r="AB650" s="12"/>
      <c r="AC650" s="6" t="str">
        <f t="shared" si="283"/>
        <v>FAIL</v>
      </c>
      <c r="AD650" s="4" t="e">
        <f>AND(B650&gt;MIN(#REF!,#REF!),B650&lt;MAX(#REF!,#REF!))</f>
        <v>#REF!</v>
      </c>
      <c r="AE650" s="4" t="b">
        <f t="shared" si="284"/>
        <v>0</v>
      </c>
      <c r="AF650" s="4" t="e">
        <f t="shared" si="285"/>
        <v>#N/A</v>
      </c>
      <c r="AG650" s="12">
        <v>834</v>
      </c>
    </row>
    <row r="651" spans="1:33" s="1" customFormat="1" hidden="1" x14ac:dyDescent="0.25">
      <c r="A651" s="12">
        <v>835</v>
      </c>
      <c r="B651" s="5">
        <v>5.8639511338084899E-2</v>
      </c>
      <c r="C651" s="5">
        <v>0.23159580976260299</v>
      </c>
      <c r="D651" s="3" t="e">
        <f t="shared" si="302"/>
        <v>#N/A</v>
      </c>
      <c r="E651" s="39" t="e">
        <f t="shared" si="303"/>
        <v>#N/A</v>
      </c>
      <c r="F651" s="3" t="e">
        <f t="shared" si="304"/>
        <v>#N/A</v>
      </c>
      <c r="G651" s="39" t="e">
        <f t="shared" si="305"/>
        <v>#N/A</v>
      </c>
      <c r="H651" s="5">
        <f t="shared" si="280"/>
        <v>0.28949476220325376</v>
      </c>
      <c r="I651" s="5">
        <f t="shared" si="281"/>
        <v>0.17369685732195225</v>
      </c>
      <c r="J651" s="4">
        <f t="shared" si="293"/>
        <v>8.3566037668883847E-2</v>
      </c>
      <c r="K651" s="4">
        <f t="shared" si="294"/>
        <v>5.8639511338084899E-2</v>
      </c>
      <c r="L651" s="4" t="e">
        <f t="shared" si="295"/>
        <v>#DIV/0!</v>
      </c>
      <c r="M651" s="4">
        <f t="shared" si="296"/>
        <v>0.30219050237564943</v>
      </c>
      <c r="N651" s="4"/>
      <c r="O651" s="4" t="e">
        <f t="shared" si="297"/>
        <v>#DIV/0!</v>
      </c>
      <c r="P651" s="3" t="e">
        <f t="shared" si="298"/>
        <v>#N/A</v>
      </c>
      <c r="Q651" s="3" t="e">
        <f t="shared" si="299"/>
        <v>#N/A</v>
      </c>
      <c r="R651" s="3" t="e">
        <f t="shared" si="286"/>
        <v>#DIV/0!</v>
      </c>
      <c r="S651" s="3" t="e">
        <f t="shared" si="300"/>
        <v>#N/A</v>
      </c>
      <c r="T651" s="3" t="e">
        <f t="shared" si="301"/>
        <v>#N/A</v>
      </c>
      <c r="U651" s="3" t="e">
        <f t="shared" si="287"/>
        <v>#DIV/0!</v>
      </c>
      <c r="V651" s="5">
        <f t="shared" si="290"/>
        <v>7.3299389172606116E-2</v>
      </c>
      <c r="W651" s="5">
        <f t="shared" si="291"/>
        <v>0</v>
      </c>
      <c r="X651" s="5">
        <f t="shared" si="282"/>
        <v>0</v>
      </c>
      <c r="Y651" s="5" t="e">
        <f t="shared" si="292"/>
        <v>#N/A</v>
      </c>
      <c r="Z651" s="5" t="e">
        <f t="shared" si="288"/>
        <v>#DIV/0!</v>
      </c>
      <c r="AA651" s="5" t="e">
        <f t="shared" si="289"/>
        <v>#DIV/0!</v>
      </c>
      <c r="AB651" s="12"/>
      <c r="AC651" s="6" t="str">
        <f t="shared" si="283"/>
        <v>FAIL</v>
      </c>
      <c r="AD651" s="4" t="e">
        <f>AND(B651&gt;MIN(#REF!,#REF!),B651&lt;MAX(#REF!,#REF!))</f>
        <v>#REF!</v>
      </c>
      <c r="AE651" s="4" t="b">
        <f t="shared" si="284"/>
        <v>0</v>
      </c>
      <c r="AF651" s="4" t="e">
        <f t="shared" si="285"/>
        <v>#N/A</v>
      </c>
      <c r="AG651" s="12">
        <v>835</v>
      </c>
    </row>
    <row r="652" spans="1:33" s="1" customFormat="1" hidden="1" x14ac:dyDescent="0.25">
      <c r="A652" s="12">
        <v>836</v>
      </c>
      <c r="B652" s="5">
        <v>5.9356531925486601E-2</v>
      </c>
      <c r="C652" s="5">
        <v>0.231965597970444</v>
      </c>
      <c r="D652" s="3" t="e">
        <f t="shared" si="302"/>
        <v>#N/A</v>
      </c>
      <c r="E652" s="39" t="e">
        <f t="shared" si="303"/>
        <v>#N/A</v>
      </c>
      <c r="F652" s="3" t="e">
        <f t="shared" si="304"/>
        <v>#N/A</v>
      </c>
      <c r="G652" s="39" t="e">
        <f t="shared" si="305"/>
        <v>#N/A</v>
      </c>
      <c r="H652" s="5">
        <f t="shared" si="280"/>
        <v>0.28995699746305498</v>
      </c>
      <c r="I652" s="5">
        <f t="shared" si="281"/>
        <v>0.17397419847783299</v>
      </c>
      <c r="J652" s="4">
        <f t="shared" si="293"/>
        <v>8.4587849891545747E-2</v>
      </c>
      <c r="K652" s="4">
        <f t="shared" si="294"/>
        <v>5.9356531925486601E-2</v>
      </c>
      <c r="L652" s="4" t="e">
        <f t="shared" si="295"/>
        <v>#DIV/0!</v>
      </c>
      <c r="M652" s="4">
        <f t="shared" si="296"/>
        <v>0.30267300887874471</v>
      </c>
      <c r="N652" s="4"/>
      <c r="O652" s="4" t="e">
        <f t="shared" si="297"/>
        <v>#DIV/0!</v>
      </c>
      <c r="P652" s="3" t="e">
        <f t="shared" si="298"/>
        <v>#N/A</v>
      </c>
      <c r="Q652" s="3" t="e">
        <f t="shared" si="299"/>
        <v>#N/A</v>
      </c>
      <c r="R652" s="3" t="e">
        <f t="shared" si="286"/>
        <v>#DIV/0!</v>
      </c>
      <c r="S652" s="3" t="e">
        <f t="shared" si="300"/>
        <v>#N/A</v>
      </c>
      <c r="T652" s="3" t="e">
        <f t="shared" si="301"/>
        <v>#N/A</v>
      </c>
      <c r="U652" s="3" t="e">
        <f t="shared" si="287"/>
        <v>#DIV/0!</v>
      </c>
      <c r="V652" s="5">
        <f t="shared" si="290"/>
        <v>7.419566490685825E-2</v>
      </c>
      <c r="W652" s="5">
        <f t="shared" si="291"/>
        <v>0</v>
      </c>
      <c r="X652" s="5">
        <f t="shared" si="282"/>
        <v>0</v>
      </c>
      <c r="Y652" s="5" t="e">
        <f t="shared" si="292"/>
        <v>#N/A</v>
      </c>
      <c r="Z652" s="5" t="e">
        <f t="shared" si="288"/>
        <v>#DIV/0!</v>
      </c>
      <c r="AA652" s="5" t="e">
        <f t="shared" si="289"/>
        <v>#DIV/0!</v>
      </c>
      <c r="AB652" s="12"/>
      <c r="AC652" s="6" t="str">
        <f t="shared" si="283"/>
        <v>FAIL</v>
      </c>
      <c r="AD652" s="4" t="e">
        <f>AND(B652&gt;MIN(#REF!,#REF!),B652&lt;MAX(#REF!,#REF!))</f>
        <v>#REF!</v>
      </c>
      <c r="AE652" s="4" t="b">
        <f t="shared" si="284"/>
        <v>0</v>
      </c>
      <c r="AF652" s="4" t="e">
        <f t="shared" si="285"/>
        <v>#N/A</v>
      </c>
      <c r="AG652" s="12">
        <v>836</v>
      </c>
    </row>
    <row r="653" spans="1:33" s="1" customFormat="1" hidden="1" x14ac:dyDescent="0.25">
      <c r="A653" s="12">
        <v>837</v>
      </c>
      <c r="B653" s="5">
        <v>5.8838756841476797E-2</v>
      </c>
      <c r="C653" s="5">
        <v>0.23122147481143501</v>
      </c>
      <c r="D653" s="3" t="e">
        <f t="shared" si="302"/>
        <v>#N/A</v>
      </c>
      <c r="E653" s="39" t="e">
        <f t="shared" si="303"/>
        <v>#N/A</v>
      </c>
      <c r="F653" s="3" t="e">
        <f t="shared" si="304"/>
        <v>#N/A</v>
      </c>
      <c r="G653" s="39" t="e">
        <f t="shared" si="305"/>
        <v>#N/A</v>
      </c>
      <c r="H653" s="5">
        <f t="shared" si="280"/>
        <v>0.28902684351429375</v>
      </c>
      <c r="I653" s="5">
        <f t="shared" si="281"/>
        <v>0.17341610610857627</v>
      </c>
      <c r="J653" s="4">
        <f t="shared" si="293"/>
        <v>8.3849978596457528E-2</v>
      </c>
      <c r="K653" s="4">
        <f t="shared" si="294"/>
        <v>5.8838756841476797E-2</v>
      </c>
      <c r="L653" s="4" t="e">
        <f t="shared" si="295"/>
        <v>#DIV/0!</v>
      </c>
      <c r="M653" s="4">
        <f t="shared" si="296"/>
        <v>0.30170206319764287</v>
      </c>
      <c r="N653" s="4"/>
      <c r="O653" s="4" t="e">
        <f t="shared" si="297"/>
        <v>#DIV/0!</v>
      </c>
      <c r="P653" s="3" t="e">
        <f t="shared" si="298"/>
        <v>#N/A</v>
      </c>
      <c r="Q653" s="3" t="e">
        <f t="shared" si="299"/>
        <v>#N/A</v>
      </c>
      <c r="R653" s="3" t="e">
        <f t="shared" si="286"/>
        <v>#DIV/0!</v>
      </c>
      <c r="S653" s="3" t="e">
        <f t="shared" si="300"/>
        <v>#N/A</v>
      </c>
      <c r="T653" s="3" t="e">
        <f t="shared" si="301"/>
        <v>#N/A</v>
      </c>
      <c r="U653" s="3" t="e">
        <f t="shared" si="287"/>
        <v>#DIV/0!</v>
      </c>
      <c r="V653" s="5">
        <f t="shared" si="290"/>
        <v>7.3548446051845989E-2</v>
      </c>
      <c r="W653" s="5">
        <f t="shared" si="291"/>
        <v>0</v>
      </c>
      <c r="X653" s="5">
        <f t="shared" si="282"/>
        <v>0</v>
      </c>
      <c r="Y653" s="5" t="e">
        <f t="shared" si="292"/>
        <v>#N/A</v>
      </c>
      <c r="Z653" s="5" t="e">
        <f t="shared" si="288"/>
        <v>#DIV/0!</v>
      </c>
      <c r="AA653" s="5" t="e">
        <f t="shared" si="289"/>
        <v>#DIV/0!</v>
      </c>
      <c r="AB653" s="12"/>
      <c r="AC653" s="6" t="str">
        <f t="shared" si="283"/>
        <v>FAIL</v>
      </c>
      <c r="AD653" s="4" t="e">
        <f>AND(B653&gt;MIN(#REF!,#REF!),B653&lt;MAX(#REF!,#REF!))</f>
        <v>#REF!</v>
      </c>
      <c r="AE653" s="4" t="b">
        <f t="shared" si="284"/>
        <v>0</v>
      </c>
      <c r="AF653" s="4" t="e">
        <f t="shared" si="285"/>
        <v>#N/A</v>
      </c>
      <c r="AG653" s="12">
        <v>837</v>
      </c>
    </row>
    <row r="654" spans="1:33" s="1" customFormat="1" hidden="1" x14ac:dyDescent="0.25">
      <c r="A654" s="12">
        <v>838</v>
      </c>
      <c r="B654" s="5">
        <v>5.9082571025682998E-2</v>
      </c>
      <c r="C654" s="5">
        <v>0.23103462999431401</v>
      </c>
      <c r="D654" s="3" t="e">
        <f t="shared" si="302"/>
        <v>#N/A</v>
      </c>
      <c r="E654" s="39" t="e">
        <f t="shared" si="303"/>
        <v>#N/A</v>
      </c>
      <c r="F654" s="3" t="e">
        <f t="shared" si="304"/>
        <v>#N/A</v>
      </c>
      <c r="G654" s="39" t="e">
        <f t="shared" si="305"/>
        <v>#N/A</v>
      </c>
      <c r="H654" s="5">
        <f t="shared" si="280"/>
        <v>0.28879328749289251</v>
      </c>
      <c r="I654" s="5">
        <f t="shared" si="281"/>
        <v>0.17327597249573551</v>
      </c>
      <c r="J654" s="4">
        <f t="shared" si="293"/>
        <v>8.4197433492254906E-2</v>
      </c>
      <c r="K654" s="4">
        <f t="shared" si="294"/>
        <v>5.9082571025682998E-2</v>
      </c>
      <c r="L654" s="4" t="e">
        <f t="shared" si="295"/>
        <v>#DIV/0!</v>
      </c>
      <c r="M654" s="4">
        <f t="shared" si="296"/>
        <v>0.30145826461937858</v>
      </c>
      <c r="N654" s="4"/>
      <c r="O654" s="4" t="e">
        <f t="shared" si="297"/>
        <v>#DIV/0!</v>
      </c>
      <c r="P654" s="3" t="e">
        <f t="shared" si="298"/>
        <v>#N/A</v>
      </c>
      <c r="Q654" s="3" t="e">
        <f t="shared" si="299"/>
        <v>#N/A</v>
      </c>
      <c r="R654" s="3" t="e">
        <f t="shared" si="286"/>
        <v>#DIV/0!</v>
      </c>
      <c r="S654" s="3" t="e">
        <f t="shared" si="300"/>
        <v>#N/A</v>
      </c>
      <c r="T654" s="3" t="e">
        <f t="shared" si="301"/>
        <v>#N/A</v>
      </c>
      <c r="U654" s="3" t="e">
        <f t="shared" si="287"/>
        <v>#DIV/0!</v>
      </c>
      <c r="V654" s="5">
        <f t="shared" si="290"/>
        <v>7.3853213782103744E-2</v>
      </c>
      <c r="W654" s="5">
        <f t="shared" si="291"/>
        <v>0</v>
      </c>
      <c r="X654" s="5">
        <f t="shared" si="282"/>
        <v>0</v>
      </c>
      <c r="Y654" s="5" t="e">
        <f t="shared" si="292"/>
        <v>#N/A</v>
      </c>
      <c r="Z654" s="5" t="e">
        <f t="shared" si="288"/>
        <v>#DIV/0!</v>
      </c>
      <c r="AA654" s="5" t="e">
        <f t="shared" si="289"/>
        <v>#DIV/0!</v>
      </c>
      <c r="AB654" s="12"/>
      <c r="AC654" s="6" t="str">
        <f t="shared" si="283"/>
        <v>FAIL</v>
      </c>
      <c r="AD654" s="4" t="e">
        <f>AND(B654&gt;MIN(#REF!,#REF!),B654&lt;MAX(#REF!,#REF!))</f>
        <v>#REF!</v>
      </c>
      <c r="AE654" s="4" t="b">
        <f t="shared" si="284"/>
        <v>0</v>
      </c>
      <c r="AF654" s="4" t="e">
        <f t="shared" si="285"/>
        <v>#N/A</v>
      </c>
      <c r="AG654" s="12">
        <v>838</v>
      </c>
    </row>
    <row r="655" spans="1:33" s="1" customFormat="1" hidden="1" x14ac:dyDescent="0.25">
      <c r="A655" s="12">
        <v>839</v>
      </c>
      <c r="B655" s="5">
        <v>6.0457113636386797E-2</v>
      </c>
      <c r="C655" s="5">
        <v>0.23105636117523801</v>
      </c>
      <c r="D655" s="3" t="e">
        <f t="shared" si="302"/>
        <v>#N/A</v>
      </c>
      <c r="E655" s="39" t="e">
        <f t="shared" si="303"/>
        <v>#N/A</v>
      </c>
      <c r="F655" s="3" t="e">
        <f t="shared" si="304"/>
        <v>#N/A</v>
      </c>
      <c r="G655" s="39" t="e">
        <f t="shared" si="305"/>
        <v>#N/A</v>
      </c>
      <c r="H655" s="5">
        <f t="shared" si="280"/>
        <v>0.2888204514690475</v>
      </c>
      <c r="I655" s="5">
        <f t="shared" si="281"/>
        <v>0.17329227088142851</v>
      </c>
      <c r="J655" s="4">
        <f t="shared" si="293"/>
        <v>8.615626768037267E-2</v>
      </c>
      <c r="K655" s="4">
        <f t="shared" si="294"/>
        <v>6.0457113636386797E-2</v>
      </c>
      <c r="L655" s="4" t="e">
        <f t="shared" si="295"/>
        <v>#DIV/0!</v>
      </c>
      <c r="M655" s="4">
        <f t="shared" si="296"/>
        <v>0.30148661986677006</v>
      </c>
      <c r="N655" s="4"/>
      <c r="O655" s="4" t="e">
        <f t="shared" si="297"/>
        <v>#DIV/0!</v>
      </c>
      <c r="P655" s="3" t="e">
        <f t="shared" si="298"/>
        <v>#N/A</v>
      </c>
      <c r="Q655" s="3" t="e">
        <f t="shared" si="299"/>
        <v>#N/A</v>
      </c>
      <c r="R655" s="3" t="e">
        <f t="shared" si="286"/>
        <v>#DIV/0!</v>
      </c>
      <c r="S655" s="3" t="e">
        <f t="shared" si="300"/>
        <v>#N/A</v>
      </c>
      <c r="T655" s="3" t="e">
        <f t="shared" si="301"/>
        <v>#N/A</v>
      </c>
      <c r="U655" s="3" t="e">
        <f t="shared" si="287"/>
        <v>#DIV/0!</v>
      </c>
      <c r="V655" s="5">
        <f t="shared" si="290"/>
        <v>7.5571392045483493E-2</v>
      </c>
      <c r="W655" s="5">
        <f t="shared" si="291"/>
        <v>0</v>
      </c>
      <c r="X655" s="5">
        <f t="shared" si="282"/>
        <v>0</v>
      </c>
      <c r="Y655" s="5" t="e">
        <f t="shared" si="292"/>
        <v>#N/A</v>
      </c>
      <c r="Z655" s="5" t="e">
        <f t="shared" si="288"/>
        <v>#DIV/0!</v>
      </c>
      <c r="AA655" s="5" t="e">
        <f t="shared" si="289"/>
        <v>#DIV/0!</v>
      </c>
      <c r="AB655" s="12"/>
      <c r="AC655" s="6" t="str">
        <f t="shared" si="283"/>
        <v>FAIL</v>
      </c>
      <c r="AD655" s="4" t="e">
        <f>AND(B655&gt;MIN(#REF!,#REF!),B655&lt;MAX(#REF!,#REF!))</f>
        <v>#REF!</v>
      </c>
      <c r="AE655" s="4" t="b">
        <f t="shared" si="284"/>
        <v>0</v>
      </c>
      <c r="AF655" s="4" t="e">
        <f t="shared" si="285"/>
        <v>#N/A</v>
      </c>
      <c r="AG655" s="12">
        <v>839</v>
      </c>
    </row>
    <row r="656" spans="1:33" s="1" customFormat="1" hidden="1" x14ac:dyDescent="0.25">
      <c r="A656" s="12">
        <v>840</v>
      </c>
      <c r="B656" s="5">
        <v>5.9092457523996798E-2</v>
      </c>
      <c r="C656" s="5">
        <v>0.230368366878032</v>
      </c>
      <c r="D656" s="3" t="e">
        <f t="shared" si="302"/>
        <v>#N/A</v>
      </c>
      <c r="E656" s="39" t="e">
        <f t="shared" si="303"/>
        <v>#N/A</v>
      </c>
      <c r="F656" s="3" t="e">
        <f t="shared" si="304"/>
        <v>#N/A</v>
      </c>
      <c r="G656" s="39" t="e">
        <f t="shared" si="305"/>
        <v>#N/A</v>
      </c>
      <c r="H656" s="5">
        <f t="shared" si="280"/>
        <v>0.28796045859753999</v>
      </c>
      <c r="I656" s="5">
        <f t="shared" si="281"/>
        <v>0.17277627515852401</v>
      </c>
      <c r="J656" s="4">
        <f t="shared" si="293"/>
        <v>8.4211522550496562E-2</v>
      </c>
      <c r="K656" s="4">
        <f t="shared" si="294"/>
        <v>5.9092457523996798E-2</v>
      </c>
      <c r="L656" s="4" t="e">
        <f t="shared" si="295"/>
        <v>#DIV/0!</v>
      </c>
      <c r="M656" s="4">
        <f t="shared" si="296"/>
        <v>0.30058891216421108</v>
      </c>
      <c r="N656" s="4"/>
      <c r="O656" s="4" t="e">
        <f t="shared" si="297"/>
        <v>#DIV/0!</v>
      </c>
      <c r="P656" s="3" t="e">
        <f t="shared" si="298"/>
        <v>#N/A</v>
      </c>
      <c r="Q656" s="3" t="e">
        <f t="shared" si="299"/>
        <v>#N/A</v>
      </c>
      <c r="R656" s="3" t="e">
        <f t="shared" si="286"/>
        <v>#DIV/0!</v>
      </c>
      <c r="S656" s="3" t="e">
        <f t="shared" si="300"/>
        <v>#N/A</v>
      </c>
      <c r="T656" s="3" t="e">
        <f t="shared" si="301"/>
        <v>#N/A</v>
      </c>
      <c r="U656" s="3" t="e">
        <f t="shared" si="287"/>
        <v>#DIV/0!</v>
      </c>
      <c r="V656" s="5">
        <f t="shared" si="290"/>
        <v>7.3865571904996E-2</v>
      </c>
      <c r="W656" s="5">
        <f t="shared" si="291"/>
        <v>0</v>
      </c>
      <c r="X656" s="5">
        <f t="shared" si="282"/>
        <v>0</v>
      </c>
      <c r="Y656" s="5" t="e">
        <f t="shared" si="292"/>
        <v>#N/A</v>
      </c>
      <c r="Z656" s="5" t="e">
        <f t="shared" si="288"/>
        <v>#DIV/0!</v>
      </c>
      <c r="AA656" s="5" t="e">
        <f t="shared" si="289"/>
        <v>#DIV/0!</v>
      </c>
      <c r="AB656" s="12"/>
      <c r="AC656" s="6" t="str">
        <f t="shared" si="283"/>
        <v>FAIL</v>
      </c>
      <c r="AD656" s="4" t="e">
        <f>AND(B656&gt;MIN(#REF!,#REF!),B656&lt;MAX(#REF!,#REF!))</f>
        <v>#REF!</v>
      </c>
      <c r="AE656" s="4" t="b">
        <f t="shared" si="284"/>
        <v>0</v>
      </c>
      <c r="AF656" s="4" t="e">
        <f t="shared" si="285"/>
        <v>#N/A</v>
      </c>
      <c r="AG656" s="12">
        <v>840</v>
      </c>
    </row>
    <row r="657" spans="1:33" s="1" customFormat="1" hidden="1" x14ac:dyDescent="0.25">
      <c r="A657" s="12">
        <v>841</v>
      </c>
      <c r="B657" s="5">
        <v>5.8193304580876001E-2</v>
      </c>
      <c r="C657" s="5">
        <v>0.230309784977588</v>
      </c>
      <c r="D657" s="3" t="e">
        <f t="shared" si="302"/>
        <v>#N/A</v>
      </c>
      <c r="E657" s="39" t="e">
        <f t="shared" si="303"/>
        <v>#N/A</v>
      </c>
      <c r="F657" s="3" t="e">
        <f t="shared" si="304"/>
        <v>#N/A</v>
      </c>
      <c r="G657" s="39" t="e">
        <f t="shared" si="305"/>
        <v>#N/A</v>
      </c>
      <c r="H657" s="5">
        <f t="shared" si="280"/>
        <v>0.28788723122198501</v>
      </c>
      <c r="I657" s="5">
        <f t="shared" si="281"/>
        <v>0.17273233873319099</v>
      </c>
      <c r="J657" s="4">
        <f t="shared" si="293"/>
        <v>8.2930157017252093E-2</v>
      </c>
      <c r="K657" s="4">
        <f t="shared" si="294"/>
        <v>5.8193304580876001E-2</v>
      </c>
      <c r="L657" s="4" t="e">
        <f t="shared" si="295"/>
        <v>#DIV/0!</v>
      </c>
      <c r="M657" s="4">
        <f t="shared" si="296"/>
        <v>0.30051247341541232</v>
      </c>
      <c r="N657" s="4"/>
      <c r="O657" s="4" t="e">
        <f t="shared" si="297"/>
        <v>#DIV/0!</v>
      </c>
      <c r="P657" s="3" t="e">
        <f t="shared" si="298"/>
        <v>#N/A</v>
      </c>
      <c r="Q657" s="3" t="e">
        <f t="shared" si="299"/>
        <v>#N/A</v>
      </c>
      <c r="R657" s="3" t="e">
        <f t="shared" si="286"/>
        <v>#DIV/0!</v>
      </c>
      <c r="S657" s="3" t="e">
        <f t="shared" si="300"/>
        <v>#N/A</v>
      </c>
      <c r="T657" s="3" t="e">
        <f t="shared" si="301"/>
        <v>#N/A</v>
      </c>
      <c r="U657" s="3" t="e">
        <f t="shared" si="287"/>
        <v>#DIV/0!</v>
      </c>
      <c r="V657" s="5">
        <f t="shared" si="290"/>
        <v>7.2741630726095005E-2</v>
      </c>
      <c r="W657" s="5">
        <f t="shared" si="291"/>
        <v>0</v>
      </c>
      <c r="X657" s="5">
        <f t="shared" si="282"/>
        <v>0</v>
      </c>
      <c r="Y657" s="5" t="e">
        <f t="shared" si="292"/>
        <v>#N/A</v>
      </c>
      <c r="Z657" s="5" t="e">
        <f t="shared" si="288"/>
        <v>#DIV/0!</v>
      </c>
      <c r="AA657" s="5" t="e">
        <f t="shared" si="289"/>
        <v>#DIV/0!</v>
      </c>
      <c r="AB657" s="12"/>
      <c r="AC657" s="6" t="str">
        <f t="shared" si="283"/>
        <v>FAIL</v>
      </c>
      <c r="AD657" s="4" t="e">
        <f>AND(B657&gt;MIN(#REF!,#REF!),B657&lt;MAX(#REF!,#REF!))</f>
        <v>#REF!</v>
      </c>
      <c r="AE657" s="4" t="b">
        <f t="shared" si="284"/>
        <v>0</v>
      </c>
      <c r="AF657" s="4" t="e">
        <f t="shared" si="285"/>
        <v>#N/A</v>
      </c>
      <c r="AG657" s="12">
        <v>841</v>
      </c>
    </row>
    <row r="658" spans="1:33" s="1" customFormat="1" hidden="1" x14ac:dyDescent="0.25">
      <c r="A658" s="12">
        <v>842</v>
      </c>
      <c r="B658" s="5">
        <v>5.7934711221875601E-2</v>
      </c>
      <c r="C658" s="5">
        <v>0.23023057635861699</v>
      </c>
      <c r="D658" s="3" t="e">
        <f t="shared" si="302"/>
        <v>#N/A</v>
      </c>
      <c r="E658" s="39" t="e">
        <f t="shared" si="303"/>
        <v>#N/A</v>
      </c>
      <c r="F658" s="3" t="e">
        <f t="shared" si="304"/>
        <v>#N/A</v>
      </c>
      <c r="G658" s="39" t="e">
        <f t="shared" si="305"/>
        <v>#N/A</v>
      </c>
      <c r="H658" s="5">
        <f t="shared" si="280"/>
        <v>0.28778822044827124</v>
      </c>
      <c r="I658" s="5">
        <f t="shared" si="281"/>
        <v>0.17267293226896274</v>
      </c>
      <c r="J658" s="4">
        <f t="shared" si="293"/>
        <v>8.2561640604239012E-2</v>
      </c>
      <c r="K658" s="4">
        <f t="shared" si="294"/>
        <v>5.7934711221875601E-2</v>
      </c>
      <c r="L658" s="4" t="e">
        <f t="shared" si="295"/>
        <v>#DIV/0!</v>
      </c>
      <c r="M658" s="4">
        <f t="shared" si="296"/>
        <v>0.30040912054221541</v>
      </c>
      <c r="N658" s="4"/>
      <c r="O658" s="4" t="e">
        <f t="shared" si="297"/>
        <v>#DIV/0!</v>
      </c>
      <c r="P658" s="3" t="e">
        <f t="shared" si="298"/>
        <v>#N/A</v>
      </c>
      <c r="Q658" s="3" t="e">
        <f t="shared" si="299"/>
        <v>#N/A</v>
      </c>
      <c r="R658" s="3" t="e">
        <f t="shared" si="286"/>
        <v>#DIV/0!</v>
      </c>
      <c r="S658" s="3" t="e">
        <f t="shared" si="300"/>
        <v>#N/A</v>
      </c>
      <c r="T658" s="3" t="e">
        <f t="shared" si="301"/>
        <v>#N/A</v>
      </c>
      <c r="U658" s="3" t="e">
        <f t="shared" si="287"/>
        <v>#DIV/0!</v>
      </c>
      <c r="V658" s="5">
        <f t="shared" si="290"/>
        <v>7.2418389027344501E-2</v>
      </c>
      <c r="W658" s="5">
        <f t="shared" si="291"/>
        <v>0</v>
      </c>
      <c r="X658" s="5">
        <f t="shared" si="282"/>
        <v>0</v>
      </c>
      <c r="Y658" s="5" t="e">
        <f t="shared" si="292"/>
        <v>#N/A</v>
      </c>
      <c r="Z658" s="5" t="e">
        <f t="shared" si="288"/>
        <v>#DIV/0!</v>
      </c>
      <c r="AA658" s="5" t="e">
        <f t="shared" si="289"/>
        <v>#DIV/0!</v>
      </c>
      <c r="AB658" s="12"/>
      <c r="AC658" s="6" t="str">
        <f t="shared" si="283"/>
        <v>FAIL</v>
      </c>
      <c r="AD658" s="4" t="e">
        <f>AND(B658&gt;MIN(#REF!,#REF!),B658&lt;MAX(#REF!,#REF!))</f>
        <v>#REF!</v>
      </c>
      <c r="AE658" s="4" t="b">
        <f t="shared" si="284"/>
        <v>0</v>
      </c>
      <c r="AF658" s="4" t="e">
        <f t="shared" si="285"/>
        <v>#N/A</v>
      </c>
      <c r="AG658" s="12">
        <v>842</v>
      </c>
    </row>
    <row r="659" spans="1:33" s="1" customFormat="1" hidden="1" x14ac:dyDescent="0.25">
      <c r="A659" s="12">
        <v>843</v>
      </c>
      <c r="B659" s="5">
        <v>5.7775995554849399E-2</v>
      </c>
      <c r="C659" s="5">
        <v>0.22984016702502999</v>
      </c>
      <c r="D659" s="3" t="e">
        <f t="shared" si="302"/>
        <v>#N/A</v>
      </c>
      <c r="E659" s="39" t="e">
        <f t="shared" si="303"/>
        <v>#N/A</v>
      </c>
      <c r="F659" s="3" t="e">
        <f t="shared" si="304"/>
        <v>#N/A</v>
      </c>
      <c r="G659" s="39" t="e">
        <f t="shared" si="305"/>
        <v>#N/A</v>
      </c>
      <c r="H659" s="5">
        <f t="shared" si="280"/>
        <v>0.28730020878128748</v>
      </c>
      <c r="I659" s="5">
        <f t="shared" si="281"/>
        <v>0.1723801252687725</v>
      </c>
      <c r="J659" s="4">
        <f t="shared" si="293"/>
        <v>8.2335457965490799E-2</v>
      </c>
      <c r="K659" s="4">
        <f t="shared" si="294"/>
        <v>5.7775995554849399E-2</v>
      </c>
      <c r="L659" s="4" t="e">
        <f t="shared" si="295"/>
        <v>#DIV/0!</v>
      </c>
      <c r="M659" s="4">
        <f t="shared" si="296"/>
        <v>0.29989970721228626</v>
      </c>
      <c r="N659" s="4"/>
      <c r="O659" s="4" t="e">
        <f t="shared" si="297"/>
        <v>#DIV/0!</v>
      </c>
      <c r="P659" s="3" t="e">
        <f t="shared" si="298"/>
        <v>#N/A</v>
      </c>
      <c r="Q659" s="3" t="e">
        <f t="shared" si="299"/>
        <v>#N/A</v>
      </c>
      <c r="R659" s="3" t="e">
        <f t="shared" si="286"/>
        <v>#DIV/0!</v>
      </c>
      <c r="S659" s="3" t="e">
        <f t="shared" si="300"/>
        <v>#N/A</v>
      </c>
      <c r="T659" s="3" t="e">
        <f t="shared" si="301"/>
        <v>#N/A</v>
      </c>
      <c r="U659" s="3" t="e">
        <f t="shared" si="287"/>
        <v>#DIV/0!</v>
      </c>
      <c r="V659" s="5">
        <f t="shared" si="290"/>
        <v>7.2219994443561752E-2</v>
      </c>
      <c r="W659" s="5">
        <f t="shared" si="291"/>
        <v>0</v>
      </c>
      <c r="X659" s="5">
        <f t="shared" si="282"/>
        <v>0</v>
      </c>
      <c r="Y659" s="5" t="e">
        <f t="shared" si="292"/>
        <v>#N/A</v>
      </c>
      <c r="Z659" s="5" t="e">
        <f t="shared" si="288"/>
        <v>#DIV/0!</v>
      </c>
      <c r="AA659" s="5" t="e">
        <f t="shared" si="289"/>
        <v>#DIV/0!</v>
      </c>
      <c r="AB659" s="12"/>
      <c r="AC659" s="6" t="str">
        <f t="shared" si="283"/>
        <v>FAIL</v>
      </c>
      <c r="AD659" s="4" t="e">
        <f>AND(B659&gt;MIN(#REF!,#REF!),B659&lt;MAX(#REF!,#REF!))</f>
        <v>#REF!</v>
      </c>
      <c r="AE659" s="4" t="b">
        <f t="shared" si="284"/>
        <v>0</v>
      </c>
      <c r="AF659" s="4" t="e">
        <f t="shared" si="285"/>
        <v>#N/A</v>
      </c>
      <c r="AG659" s="12">
        <v>843</v>
      </c>
    </row>
    <row r="660" spans="1:33" s="1" customFormat="1" hidden="1" x14ac:dyDescent="0.25">
      <c r="A660" s="12">
        <v>844</v>
      </c>
      <c r="B660" s="5">
        <v>5.80219708612549E-2</v>
      </c>
      <c r="C660" s="5">
        <v>0.22987892766606999</v>
      </c>
      <c r="D660" s="3" t="e">
        <f t="shared" si="302"/>
        <v>#N/A</v>
      </c>
      <c r="E660" s="39" t="e">
        <f t="shared" si="303"/>
        <v>#N/A</v>
      </c>
      <c r="F660" s="3" t="e">
        <f t="shared" si="304"/>
        <v>#N/A</v>
      </c>
      <c r="G660" s="39" t="e">
        <f t="shared" si="305"/>
        <v>#N/A</v>
      </c>
      <c r="H660" s="5">
        <f t="shared" si="280"/>
        <v>0.28734865958258748</v>
      </c>
      <c r="I660" s="5">
        <f t="shared" si="281"/>
        <v>0.17240919574955249</v>
      </c>
      <c r="J660" s="4">
        <f t="shared" si="293"/>
        <v>8.2685992634891209E-2</v>
      </c>
      <c r="K660" s="4">
        <f t="shared" si="294"/>
        <v>5.80219708612549E-2</v>
      </c>
      <c r="L660" s="4" t="e">
        <f t="shared" si="295"/>
        <v>#DIV/0!</v>
      </c>
      <c r="M660" s="4">
        <f t="shared" si="296"/>
        <v>0.29995028281466996</v>
      </c>
      <c r="N660" s="4"/>
      <c r="O660" s="4" t="e">
        <f t="shared" si="297"/>
        <v>#DIV/0!</v>
      </c>
      <c r="P660" s="3" t="e">
        <f t="shared" si="298"/>
        <v>#N/A</v>
      </c>
      <c r="Q660" s="3" t="e">
        <f t="shared" si="299"/>
        <v>#N/A</v>
      </c>
      <c r="R660" s="3" t="e">
        <f t="shared" si="286"/>
        <v>#DIV/0!</v>
      </c>
      <c r="S660" s="3" t="e">
        <f t="shared" si="300"/>
        <v>#N/A</v>
      </c>
      <c r="T660" s="3" t="e">
        <f t="shared" si="301"/>
        <v>#N/A</v>
      </c>
      <c r="U660" s="3" t="e">
        <f t="shared" si="287"/>
        <v>#DIV/0!</v>
      </c>
      <c r="V660" s="5">
        <f t="shared" si="290"/>
        <v>7.2527463576568627E-2</v>
      </c>
      <c r="W660" s="5">
        <f t="shared" si="291"/>
        <v>0</v>
      </c>
      <c r="X660" s="5">
        <f t="shared" si="282"/>
        <v>0</v>
      </c>
      <c r="Y660" s="5" t="e">
        <f t="shared" si="292"/>
        <v>#N/A</v>
      </c>
      <c r="Z660" s="5" t="e">
        <f t="shared" si="288"/>
        <v>#DIV/0!</v>
      </c>
      <c r="AA660" s="5" t="e">
        <f t="shared" si="289"/>
        <v>#DIV/0!</v>
      </c>
      <c r="AB660" s="12"/>
      <c r="AC660" s="6" t="str">
        <f t="shared" si="283"/>
        <v>FAIL</v>
      </c>
      <c r="AD660" s="4" t="e">
        <f>AND(B660&gt;MIN(#REF!,#REF!),B660&lt;MAX(#REF!,#REF!))</f>
        <v>#REF!</v>
      </c>
      <c r="AE660" s="4" t="b">
        <f t="shared" si="284"/>
        <v>0</v>
      </c>
      <c r="AF660" s="4" t="e">
        <f t="shared" si="285"/>
        <v>#N/A</v>
      </c>
      <c r="AG660" s="12">
        <v>844</v>
      </c>
    </row>
    <row r="661" spans="1:33" s="1" customFormat="1" hidden="1" x14ac:dyDescent="0.25">
      <c r="A661" s="12">
        <v>845</v>
      </c>
      <c r="B661" s="5">
        <v>5.8296691663953001E-2</v>
      </c>
      <c r="C661" s="5">
        <v>0.230623036045385</v>
      </c>
      <c r="D661" s="3" t="e">
        <f t="shared" si="302"/>
        <v>#N/A</v>
      </c>
      <c r="E661" s="39" t="e">
        <f t="shared" si="303"/>
        <v>#N/A</v>
      </c>
      <c r="F661" s="3" t="e">
        <f t="shared" si="304"/>
        <v>#N/A</v>
      </c>
      <c r="G661" s="39" t="e">
        <f t="shared" si="305"/>
        <v>#N/A</v>
      </c>
      <c r="H661" s="5">
        <f t="shared" si="280"/>
        <v>0.28827879505673126</v>
      </c>
      <c r="I661" s="5">
        <f t="shared" si="281"/>
        <v>0.17296727703403875</v>
      </c>
      <c r="J661" s="4">
        <f t="shared" si="293"/>
        <v>8.3077491957154248E-2</v>
      </c>
      <c r="K661" s="4">
        <f t="shared" si="294"/>
        <v>5.8296691663953001E-2</v>
      </c>
      <c r="L661" s="4" t="e">
        <f t="shared" si="295"/>
        <v>#DIV/0!</v>
      </c>
      <c r="M661" s="4">
        <f t="shared" si="296"/>
        <v>0.30092120921095333</v>
      </c>
      <c r="N661" s="4"/>
      <c r="O661" s="4" t="e">
        <f t="shared" si="297"/>
        <v>#DIV/0!</v>
      </c>
      <c r="P661" s="3" t="e">
        <f t="shared" si="298"/>
        <v>#N/A</v>
      </c>
      <c r="Q661" s="3" t="e">
        <f t="shared" si="299"/>
        <v>#N/A</v>
      </c>
      <c r="R661" s="3" t="e">
        <f t="shared" si="286"/>
        <v>#DIV/0!</v>
      </c>
      <c r="S661" s="3" t="e">
        <f t="shared" si="300"/>
        <v>#N/A</v>
      </c>
      <c r="T661" s="3" t="e">
        <f t="shared" si="301"/>
        <v>#N/A</v>
      </c>
      <c r="U661" s="3" t="e">
        <f t="shared" si="287"/>
        <v>#DIV/0!</v>
      </c>
      <c r="V661" s="5">
        <f t="shared" si="290"/>
        <v>7.2870864579941255E-2</v>
      </c>
      <c r="W661" s="5">
        <f t="shared" si="291"/>
        <v>0</v>
      </c>
      <c r="X661" s="5">
        <f t="shared" si="282"/>
        <v>0</v>
      </c>
      <c r="Y661" s="5" t="e">
        <f t="shared" si="292"/>
        <v>#N/A</v>
      </c>
      <c r="Z661" s="5" t="e">
        <f t="shared" si="288"/>
        <v>#DIV/0!</v>
      </c>
      <c r="AA661" s="5" t="e">
        <f t="shared" si="289"/>
        <v>#DIV/0!</v>
      </c>
      <c r="AB661" s="12"/>
      <c r="AC661" s="6" t="str">
        <f t="shared" si="283"/>
        <v>FAIL</v>
      </c>
      <c r="AD661" s="4" t="e">
        <f>AND(B661&gt;MIN(#REF!,#REF!),B661&lt;MAX(#REF!,#REF!))</f>
        <v>#REF!</v>
      </c>
      <c r="AE661" s="4" t="b">
        <f t="shared" si="284"/>
        <v>0</v>
      </c>
      <c r="AF661" s="4" t="e">
        <f t="shared" si="285"/>
        <v>#N/A</v>
      </c>
      <c r="AG661" s="12">
        <v>845</v>
      </c>
    </row>
    <row r="662" spans="1:33" s="1" customFormat="1" hidden="1" x14ac:dyDescent="0.25">
      <c r="A662" s="12">
        <v>846</v>
      </c>
      <c r="B662" s="5">
        <v>5.7818167379493503E-2</v>
      </c>
      <c r="C662" s="5">
        <v>0.230085239652841</v>
      </c>
      <c r="D662" s="3" t="e">
        <f t="shared" si="302"/>
        <v>#N/A</v>
      </c>
      <c r="E662" s="39" t="e">
        <f t="shared" si="303"/>
        <v>#N/A</v>
      </c>
      <c r="F662" s="3" t="e">
        <f t="shared" si="304"/>
        <v>#N/A</v>
      </c>
      <c r="G662" s="39" t="e">
        <f t="shared" si="305"/>
        <v>#N/A</v>
      </c>
      <c r="H662" s="5">
        <f t="shared" si="280"/>
        <v>0.28760654956605125</v>
      </c>
      <c r="I662" s="5">
        <f t="shared" si="281"/>
        <v>0.17256392973963075</v>
      </c>
      <c r="J662" s="4">
        <f t="shared" si="293"/>
        <v>8.2395556220171959E-2</v>
      </c>
      <c r="K662" s="4">
        <f t="shared" si="294"/>
        <v>5.7818167379493503E-2</v>
      </c>
      <c r="L662" s="4" t="e">
        <f t="shared" si="295"/>
        <v>#DIV/0!</v>
      </c>
      <c r="M662" s="4">
        <f t="shared" si="296"/>
        <v>0.30021948251647956</v>
      </c>
      <c r="N662" s="4"/>
      <c r="O662" s="4" t="e">
        <f t="shared" si="297"/>
        <v>#DIV/0!</v>
      </c>
      <c r="P662" s="3" t="e">
        <f t="shared" si="298"/>
        <v>#N/A</v>
      </c>
      <c r="Q662" s="3" t="e">
        <f t="shared" si="299"/>
        <v>#N/A</v>
      </c>
      <c r="R662" s="3" t="e">
        <f t="shared" si="286"/>
        <v>#DIV/0!</v>
      </c>
      <c r="S662" s="3" t="e">
        <f t="shared" si="300"/>
        <v>#N/A</v>
      </c>
      <c r="T662" s="3" t="e">
        <f t="shared" si="301"/>
        <v>#N/A</v>
      </c>
      <c r="U662" s="3" t="e">
        <f t="shared" si="287"/>
        <v>#DIV/0!</v>
      </c>
      <c r="V662" s="5">
        <f t="shared" si="290"/>
        <v>7.2272709224366877E-2</v>
      </c>
      <c r="W662" s="5">
        <f t="shared" si="291"/>
        <v>0</v>
      </c>
      <c r="X662" s="5">
        <f t="shared" si="282"/>
        <v>0</v>
      </c>
      <c r="Y662" s="5" t="e">
        <f t="shared" si="292"/>
        <v>#N/A</v>
      </c>
      <c r="Z662" s="5" t="e">
        <f t="shared" si="288"/>
        <v>#DIV/0!</v>
      </c>
      <c r="AA662" s="5" t="e">
        <f t="shared" si="289"/>
        <v>#DIV/0!</v>
      </c>
      <c r="AB662" s="12"/>
      <c r="AC662" s="6" t="str">
        <f t="shared" si="283"/>
        <v>FAIL</v>
      </c>
      <c r="AD662" s="4" t="e">
        <f>AND(B662&gt;MIN(#REF!,#REF!),B662&lt;MAX(#REF!,#REF!))</f>
        <v>#REF!</v>
      </c>
      <c r="AE662" s="4" t="b">
        <f t="shared" si="284"/>
        <v>0</v>
      </c>
      <c r="AF662" s="4" t="e">
        <f t="shared" si="285"/>
        <v>#N/A</v>
      </c>
      <c r="AG662" s="12">
        <v>846</v>
      </c>
    </row>
    <row r="663" spans="1:33" s="1" customFormat="1" hidden="1" x14ac:dyDescent="0.25">
      <c r="A663" s="12">
        <v>847</v>
      </c>
      <c r="B663" s="5">
        <v>5.8497294130055097E-2</v>
      </c>
      <c r="C663" s="5">
        <v>0.22902588685828601</v>
      </c>
      <c r="D663" s="3" t="e">
        <f t="shared" si="302"/>
        <v>#N/A</v>
      </c>
      <c r="E663" s="39" t="e">
        <f t="shared" si="303"/>
        <v>#N/A</v>
      </c>
      <c r="F663" s="3" t="e">
        <f t="shared" si="304"/>
        <v>#N/A</v>
      </c>
      <c r="G663" s="39" t="e">
        <f t="shared" si="305"/>
        <v>#N/A</v>
      </c>
      <c r="H663" s="5">
        <f t="shared" si="280"/>
        <v>0.2862823585728575</v>
      </c>
      <c r="I663" s="5">
        <f t="shared" si="281"/>
        <v>0.17176941514371452</v>
      </c>
      <c r="J663" s="4">
        <f t="shared" si="293"/>
        <v>8.3363366666138583E-2</v>
      </c>
      <c r="K663" s="4">
        <f t="shared" si="294"/>
        <v>5.8497294130055097E-2</v>
      </c>
      <c r="L663" s="4" t="e">
        <f t="shared" si="295"/>
        <v>#DIV/0!</v>
      </c>
      <c r="M663" s="4">
        <f t="shared" si="296"/>
        <v>0.29883721936798924</v>
      </c>
      <c r="N663" s="4"/>
      <c r="O663" s="4" t="e">
        <f t="shared" si="297"/>
        <v>#DIV/0!</v>
      </c>
      <c r="P663" s="3" t="e">
        <f t="shared" si="298"/>
        <v>#N/A</v>
      </c>
      <c r="Q663" s="3" t="e">
        <f t="shared" si="299"/>
        <v>#N/A</v>
      </c>
      <c r="R663" s="3" t="e">
        <f t="shared" si="286"/>
        <v>#DIV/0!</v>
      </c>
      <c r="S663" s="3" t="e">
        <f t="shared" si="300"/>
        <v>#N/A</v>
      </c>
      <c r="T663" s="3" t="e">
        <f t="shared" si="301"/>
        <v>#N/A</v>
      </c>
      <c r="U663" s="3" t="e">
        <f t="shared" si="287"/>
        <v>#DIV/0!</v>
      </c>
      <c r="V663" s="5">
        <f t="shared" si="290"/>
        <v>7.3121617662568875E-2</v>
      </c>
      <c r="W663" s="5">
        <f t="shared" si="291"/>
        <v>0</v>
      </c>
      <c r="X663" s="5">
        <f t="shared" si="282"/>
        <v>0</v>
      </c>
      <c r="Y663" s="5" t="e">
        <f t="shared" si="292"/>
        <v>#N/A</v>
      </c>
      <c r="Z663" s="5" t="e">
        <f t="shared" si="288"/>
        <v>#DIV/0!</v>
      </c>
      <c r="AA663" s="5" t="e">
        <f t="shared" si="289"/>
        <v>#DIV/0!</v>
      </c>
      <c r="AB663" s="12"/>
      <c r="AC663" s="6" t="str">
        <f t="shared" si="283"/>
        <v>FAIL</v>
      </c>
      <c r="AD663" s="4" t="e">
        <f>AND(B663&gt;MIN(#REF!,#REF!),B663&lt;MAX(#REF!,#REF!))</f>
        <v>#REF!</v>
      </c>
      <c r="AE663" s="4" t="b">
        <f t="shared" si="284"/>
        <v>0</v>
      </c>
      <c r="AF663" s="4" t="e">
        <f t="shared" si="285"/>
        <v>#N/A</v>
      </c>
      <c r="AG663" s="12">
        <v>847</v>
      </c>
    </row>
    <row r="664" spans="1:33" s="1" customFormat="1" hidden="1" x14ac:dyDescent="0.25">
      <c r="A664" s="12">
        <v>848</v>
      </c>
      <c r="B664" s="5">
        <v>5.7756453896287599E-2</v>
      </c>
      <c r="C664" s="5">
        <v>0.229103031823921</v>
      </c>
      <c r="D664" s="3" t="e">
        <f t="shared" si="302"/>
        <v>#N/A</v>
      </c>
      <c r="E664" s="39" t="e">
        <f t="shared" si="303"/>
        <v>#N/A</v>
      </c>
      <c r="F664" s="3" t="e">
        <f t="shared" si="304"/>
        <v>#N/A</v>
      </c>
      <c r="G664" s="39" t="e">
        <f t="shared" si="305"/>
        <v>#N/A</v>
      </c>
      <c r="H664" s="5">
        <f t="shared" si="280"/>
        <v>0.28637878977990128</v>
      </c>
      <c r="I664" s="5">
        <f t="shared" si="281"/>
        <v>0.17182727386794075</v>
      </c>
      <c r="J664" s="4">
        <f t="shared" si="293"/>
        <v>8.2307609524427353E-2</v>
      </c>
      <c r="K664" s="4">
        <f t="shared" si="294"/>
        <v>5.7756453896287599E-2</v>
      </c>
      <c r="L664" s="4" t="e">
        <f t="shared" si="295"/>
        <v>#DIV/0!</v>
      </c>
      <c r="M664" s="4">
        <f t="shared" si="296"/>
        <v>0.29893787954808876</v>
      </c>
      <c r="N664" s="4"/>
      <c r="O664" s="4" t="e">
        <f t="shared" si="297"/>
        <v>#DIV/0!</v>
      </c>
      <c r="P664" s="3" t="e">
        <f t="shared" si="298"/>
        <v>#N/A</v>
      </c>
      <c r="Q664" s="3" t="e">
        <f t="shared" si="299"/>
        <v>#N/A</v>
      </c>
      <c r="R664" s="3" t="e">
        <f t="shared" si="286"/>
        <v>#DIV/0!</v>
      </c>
      <c r="S664" s="3" t="e">
        <f t="shared" si="300"/>
        <v>#N/A</v>
      </c>
      <c r="T664" s="3" t="e">
        <f t="shared" si="301"/>
        <v>#N/A</v>
      </c>
      <c r="U664" s="3" t="e">
        <f t="shared" si="287"/>
        <v>#DIV/0!</v>
      </c>
      <c r="V664" s="5">
        <f t="shared" si="290"/>
        <v>7.2195567370359495E-2</v>
      </c>
      <c r="W664" s="5">
        <f t="shared" si="291"/>
        <v>0</v>
      </c>
      <c r="X664" s="5">
        <f t="shared" si="282"/>
        <v>0</v>
      </c>
      <c r="Y664" s="5" t="e">
        <f t="shared" si="292"/>
        <v>#N/A</v>
      </c>
      <c r="Z664" s="5" t="e">
        <f t="shared" si="288"/>
        <v>#DIV/0!</v>
      </c>
      <c r="AA664" s="5" t="e">
        <f t="shared" si="289"/>
        <v>#DIV/0!</v>
      </c>
      <c r="AB664" s="12"/>
      <c r="AC664" s="6" t="str">
        <f t="shared" si="283"/>
        <v>FAIL</v>
      </c>
      <c r="AD664" s="4" t="e">
        <f>AND(B664&gt;MIN(#REF!,#REF!),B664&lt;MAX(#REF!,#REF!))</f>
        <v>#REF!</v>
      </c>
      <c r="AE664" s="4" t="b">
        <f t="shared" si="284"/>
        <v>0</v>
      </c>
      <c r="AF664" s="4" t="e">
        <f t="shared" si="285"/>
        <v>#N/A</v>
      </c>
      <c r="AG664" s="12">
        <v>848</v>
      </c>
    </row>
    <row r="665" spans="1:33" s="1" customFormat="1" hidden="1" x14ac:dyDescent="0.25">
      <c r="A665" s="12">
        <v>849</v>
      </c>
      <c r="B665" s="5">
        <v>5.6957019207840402E-2</v>
      </c>
      <c r="C665" s="5">
        <v>0.230774536436051</v>
      </c>
      <c r="D665" s="3" t="e">
        <f t="shared" si="302"/>
        <v>#N/A</v>
      </c>
      <c r="E665" s="39" t="e">
        <f t="shared" si="303"/>
        <v>#N/A</v>
      </c>
      <c r="F665" s="3" t="e">
        <f t="shared" si="304"/>
        <v>#N/A</v>
      </c>
      <c r="G665" s="39" t="e">
        <f t="shared" si="305"/>
        <v>#N/A</v>
      </c>
      <c r="H665" s="5">
        <f t="shared" si="280"/>
        <v>0.28846817054506374</v>
      </c>
      <c r="I665" s="5">
        <f t="shared" si="281"/>
        <v>0.17308090232703827</v>
      </c>
      <c r="J665" s="4">
        <f t="shared" si="293"/>
        <v>8.1168350554422911E-2</v>
      </c>
      <c r="K665" s="4">
        <f t="shared" si="294"/>
        <v>5.6957019207840402E-2</v>
      </c>
      <c r="L665" s="4" t="e">
        <f t="shared" si="295"/>
        <v>#DIV/0!</v>
      </c>
      <c r="M665" s="4">
        <f t="shared" si="296"/>
        <v>0.30111888972690221</v>
      </c>
      <c r="N665" s="4"/>
      <c r="O665" s="4" t="e">
        <f t="shared" si="297"/>
        <v>#DIV/0!</v>
      </c>
      <c r="P665" s="3" t="e">
        <f t="shared" si="298"/>
        <v>#N/A</v>
      </c>
      <c r="Q665" s="3" t="e">
        <f t="shared" si="299"/>
        <v>#N/A</v>
      </c>
      <c r="R665" s="3" t="e">
        <f t="shared" si="286"/>
        <v>#DIV/0!</v>
      </c>
      <c r="S665" s="3" t="e">
        <f t="shared" si="300"/>
        <v>#N/A</v>
      </c>
      <c r="T665" s="3" t="e">
        <f t="shared" si="301"/>
        <v>#N/A</v>
      </c>
      <c r="U665" s="3" t="e">
        <f t="shared" si="287"/>
        <v>#DIV/0!</v>
      </c>
      <c r="V665" s="5">
        <f t="shared" si="290"/>
        <v>7.1196274009800498E-2</v>
      </c>
      <c r="W665" s="5">
        <f t="shared" si="291"/>
        <v>0</v>
      </c>
      <c r="X665" s="5">
        <f t="shared" si="282"/>
        <v>0</v>
      </c>
      <c r="Y665" s="5" t="e">
        <f t="shared" si="292"/>
        <v>#N/A</v>
      </c>
      <c r="Z665" s="5" t="e">
        <f t="shared" si="288"/>
        <v>#DIV/0!</v>
      </c>
      <c r="AA665" s="5" t="e">
        <f t="shared" si="289"/>
        <v>#DIV/0!</v>
      </c>
      <c r="AB665" s="12"/>
      <c r="AC665" s="6" t="str">
        <f t="shared" si="283"/>
        <v>FAIL</v>
      </c>
      <c r="AD665" s="4" t="e">
        <f>AND(B665&gt;MIN(#REF!,#REF!),B665&lt;MAX(#REF!,#REF!))</f>
        <v>#REF!</v>
      </c>
      <c r="AE665" s="4" t="b">
        <f t="shared" si="284"/>
        <v>0</v>
      </c>
      <c r="AF665" s="4" t="e">
        <f t="shared" si="285"/>
        <v>#N/A</v>
      </c>
      <c r="AG665" s="12">
        <v>849</v>
      </c>
    </row>
    <row r="666" spans="1:33" s="1" customFormat="1" hidden="1" x14ac:dyDescent="0.25">
      <c r="A666" s="12">
        <v>850</v>
      </c>
      <c r="B666" s="5">
        <v>5.6360286950887399E-2</v>
      </c>
      <c r="C666" s="5">
        <v>0.23079083686135399</v>
      </c>
      <c r="D666" s="3" t="e">
        <f t="shared" si="302"/>
        <v>#N/A</v>
      </c>
      <c r="E666" s="39" t="e">
        <f t="shared" si="303"/>
        <v>#N/A</v>
      </c>
      <c r="F666" s="3" t="e">
        <f t="shared" si="304"/>
        <v>#N/A</v>
      </c>
      <c r="G666" s="39" t="e">
        <f t="shared" si="305"/>
        <v>#N/A</v>
      </c>
      <c r="H666" s="5">
        <f t="shared" si="280"/>
        <v>0.2884885460766925</v>
      </c>
      <c r="I666" s="5">
        <f t="shared" si="281"/>
        <v>0.17309312764601548</v>
      </c>
      <c r="J666" s="4">
        <f t="shared" si="293"/>
        <v>8.0317958913618329E-2</v>
      </c>
      <c r="K666" s="4">
        <f t="shared" si="294"/>
        <v>5.6360286950887399E-2</v>
      </c>
      <c r="L666" s="4" t="e">
        <f t="shared" si="295"/>
        <v>#DIV/0!</v>
      </c>
      <c r="M666" s="4">
        <f t="shared" si="296"/>
        <v>0.30114015882376666</v>
      </c>
      <c r="N666" s="4"/>
      <c r="O666" s="4" t="e">
        <f t="shared" si="297"/>
        <v>#DIV/0!</v>
      </c>
      <c r="P666" s="3" t="e">
        <f t="shared" si="298"/>
        <v>#N/A</v>
      </c>
      <c r="Q666" s="3" t="e">
        <f t="shared" si="299"/>
        <v>#N/A</v>
      </c>
      <c r="R666" s="3" t="e">
        <f t="shared" si="286"/>
        <v>#DIV/0!</v>
      </c>
      <c r="S666" s="3" t="e">
        <f t="shared" si="300"/>
        <v>#N/A</v>
      </c>
      <c r="T666" s="3" t="e">
        <f t="shared" si="301"/>
        <v>#N/A</v>
      </c>
      <c r="U666" s="3" t="e">
        <f t="shared" si="287"/>
        <v>#DIV/0!</v>
      </c>
      <c r="V666" s="5">
        <f t="shared" si="290"/>
        <v>7.0450358688609244E-2</v>
      </c>
      <c r="W666" s="5">
        <f t="shared" si="291"/>
        <v>0</v>
      </c>
      <c r="X666" s="5">
        <f t="shared" si="282"/>
        <v>0</v>
      </c>
      <c r="Y666" s="5" t="e">
        <f t="shared" si="292"/>
        <v>#N/A</v>
      </c>
      <c r="Z666" s="5" t="e">
        <f t="shared" si="288"/>
        <v>#DIV/0!</v>
      </c>
      <c r="AA666" s="5" t="e">
        <f t="shared" si="289"/>
        <v>#DIV/0!</v>
      </c>
      <c r="AB666" s="12"/>
      <c r="AC666" s="6" t="str">
        <f t="shared" si="283"/>
        <v>FAIL</v>
      </c>
      <c r="AD666" s="4" t="e">
        <f>AND(B666&gt;MIN(#REF!,#REF!),B666&lt;MAX(#REF!,#REF!))</f>
        <v>#REF!</v>
      </c>
      <c r="AE666" s="4" t="b">
        <f t="shared" si="284"/>
        <v>0</v>
      </c>
      <c r="AF666" s="4" t="e">
        <f t="shared" si="285"/>
        <v>#N/A</v>
      </c>
      <c r="AG666" s="12">
        <v>850</v>
      </c>
    </row>
    <row r="667" spans="1:33" s="1" customFormat="1" hidden="1" x14ac:dyDescent="0.25">
      <c r="A667" s="12">
        <v>851</v>
      </c>
      <c r="B667" s="5">
        <v>5.70305599386738E-2</v>
      </c>
      <c r="C667" s="5">
        <v>0.22960260707267099</v>
      </c>
      <c r="D667" s="3" t="e">
        <f t="shared" si="302"/>
        <v>#N/A</v>
      </c>
      <c r="E667" s="39" t="e">
        <f t="shared" si="303"/>
        <v>#N/A</v>
      </c>
      <c r="F667" s="3" t="e">
        <f t="shared" si="304"/>
        <v>#N/A</v>
      </c>
      <c r="G667" s="39" t="e">
        <f t="shared" si="305"/>
        <v>#N/A</v>
      </c>
      <c r="H667" s="5">
        <f t="shared" si="280"/>
        <v>0.28700325884083877</v>
      </c>
      <c r="I667" s="5">
        <f t="shared" si="281"/>
        <v>0.17220195530450325</v>
      </c>
      <c r="J667" s="4">
        <f t="shared" si="293"/>
        <v>8.1273152032859342E-2</v>
      </c>
      <c r="K667" s="4">
        <f t="shared" si="294"/>
        <v>5.70305599386738E-2</v>
      </c>
      <c r="L667" s="4" t="e">
        <f t="shared" si="295"/>
        <v>#DIV/0!</v>
      </c>
      <c r="M667" s="4">
        <f t="shared" si="296"/>
        <v>0.29958973458617838</v>
      </c>
      <c r="N667" s="4"/>
      <c r="O667" s="4" t="e">
        <f t="shared" si="297"/>
        <v>#DIV/0!</v>
      </c>
      <c r="P667" s="3" t="e">
        <f t="shared" si="298"/>
        <v>#N/A</v>
      </c>
      <c r="Q667" s="3" t="e">
        <f t="shared" si="299"/>
        <v>#N/A</v>
      </c>
      <c r="R667" s="3" t="e">
        <f t="shared" si="286"/>
        <v>#DIV/0!</v>
      </c>
      <c r="S667" s="3" t="e">
        <f t="shared" si="300"/>
        <v>#N/A</v>
      </c>
      <c r="T667" s="3" t="e">
        <f t="shared" si="301"/>
        <v>#N/A</v>
      </c>
      <c r="U667" s="3" t="e">
        <f t="shared" si="287"/>
        <v>#DIV/0!</v>
      </c>
      <c r="V667" s="5">
        <f t="shared" si="290"/>
        <v>7.1288199923342246E-2</v>
      </c>
      <c r="W667" s="5">
        <f t="shared" si="291"/>
        <v>0</v>
      </c>
      <c r="X667" s="5">
        <f t="shared" si="282"/>
        <v>0</v>
      </c>
      <c r="Y667" s="5" t="e">
        <f t="shared" si="292"/>
        <v>#N/A</v>
      </c>
      <c r="Z667" s="5" t="e">
        <f t="shared" si="288"/>
        <v>#DIV/0!</v>
      </c>
      <c r="AA667" s="5" t="e">
        <f t="shared" si="289"/>
        <v>#DIV/0!</v>
      </c>
      <c r="AB667" s="12"/>
      <c r="AC667" s="6" t="str">
        <f t="shared" si="283"/>
        <v>FAIL</v>
      </c>
      <c r="AD667" s="4" t="e">
        <f>AND(B667&gt;MIN(#REF!,#REF!),B667&lt;MAX(#REF!,#REF!))</f>
        <v>#REF!</v>
      </c>
      <c r="AE667" s="4" t="b">
        <f t="shared" si="284"/>
        <v>0</v>
      </c>
      <c r="AF667" s="4" t="e">
        <f t="shared" si="285"/>
        <v>#N/A</v>
      </c>
      <c r="AG667" s="12">
        <v>851</v>
      </c>
    </row>
    <row r="668" spans="1:33" s="1" customFormat="1" hidden="1" x14ac:dyDescent="0.25">
      <c r="A668" s="12">
        <v>852</v>
      </c>
      <c r="B668" s="5">
        <v>5.6930064115746103E-2</v>
      </c>
      <c r="C668" s="5">
        <v>0.229826960282388</v>
      </c>
      <c r="D668" s="3" t="e">
        <f t="shared" si="302"/>
        <v>#N/A</v>
      </c>
      <c r="E668" s="39" t="e">
        <f t="shared" si="303"/>
        <v>#N/A</v>
      </c>
      <c r="F668" s="3" t="e">
        <f t="shared" si="304"/>
        <v>#N/A</v>
      </c>
      <c r="G668" s="39" t="e">
        <f t="shared" si="305"/>
        <v>#N/A</v>
      </c>
      <c r="H668" s="5">
        <f t="shared" si="280"/>
        <v>0.28728370035298501</v>
      </c>
      <c r="I668" s="5">
        <f t="shared" si="281"/>
        <v>0.17237022021179099</v>
      </c>
      <c r="J668" s="4">
        <f t="shared" si="293"/>
        <v>8.1129937372083558E-2</v>
      </c>
      <c r="K668" s="4">
        <f t="shared" si="294"/>
        <v>5.6930064115746103E-2</v>
      </c>
      <c r="L668" s="4" t="e">
        <f t="shared" si="295"/>
        <v>#DIV/0!</v>
      </c>
      <c r="M668" s="4">
        <f t="shared" si="296"/>
        <v>0.29988247480986147</v>
      </c>
      <c r="N668" s="4"/>
      <c r="O668" s="4" t="e">
        <f t="shared" si="297"/>
        <v>#DIV/0!</v>
      </c>
      <c r="P668" s="3" t="e">
        <f t="shared" si="298"/>
        <v>#N/A</v>
      </c>
      <c r="Q668" s="3" t="e">
        <f t="shared" si="299"/>
        <v>#N/A</v>
      </c>
      <c r="R668" s="3" t="e">
        <f t="shared" si="286"/>
        <v>#DIV/0!</v>
      </c>
      <c r="S668" s="3" t="e">
        <f t="shared" si="300"/>
        <v>#N/A</v>
      </c>
      <c r="T668" s="3" t="e">
        <f t="shared" si="301"/>
        <v>#N/A</v>
      </c>
      <c r="U668" s="3" t="e">
        <f t="shared" si="287"/>
        <v>#DIV/0!</v>
      </c>
      <c r="V668" s="5">
        <f t="shared" si="290"/>
        <v>7.116258014468263E-2</v>
      </c>
      <c r="W668" s="5">
        <f t="shared" si="291"/>
        <v>0</v>
      </c>
      <c r="X668" s="5">
        <f t="shared" si="282"/>
        <v>0</v>
      </c>
      <c r="Y668" s="5" t="e">
        <f t="shared" si="292"/>
        <v>#N/A</v>
      </c>
      <c r="Z668" s="5" t="e">
        <f t="shared" si="288"/>
        <v>#DIV/0!</v>
      </c>
      <c r="AA668" s="5" t="e">
        <f t="shared" si="289"/>
        <v>#DIV/0!</v>
      </c>
      <c r="AB668" s="12"/>
      <c r="AC668" s="6" t="str">
        <f t="shared" si="283"/>
        <v>FAIL</v>
      </c>
      <c r="AD668" s="4" t="e">
        <f>AND(B668&gt;MIN(#REF!,#REF!),B668&lt;MAX(#REF!,#REF!))</f>
        <v>#REF!</v>
      </c>
      <c r="AE668" s="4" t="b">
        <f t="shared" si="284"/>
        <v>0</v>
      </c>
      <c r="AF668" s="4" t="e">
        <f t="shared" si="285"/>
        <v>#N/A</v>
      </c>
      <c r="AG668" s="12">
        <v>852</v>
      </c>
    </row>
    <row r="669" spans="1:33" s="1" customFormat="1" hidden="1" x14ac:dyDescent="0.25">
      <c r="A669" s="12">
        <v>853</v>
      </c>
      <c r="B669" s="5">
        <v>5.4148804448674703E-2</v>
      </c>
      <c r="C669" s="5">
        <v>0.229461328181253</v>
      </c>
      <c r="D669" s="3" t="e">
        <f t="shared" si="302"/>
        <v>#N/A</v>
      </c>
      <c r="E669" s="39" t="e">
        <f t="shared" si="303"/>
        <v>#N/A</v>
      </c>
      <c r="F669" s="3" t="e">
        <f t="shared" si="304"/>
        <v>#N/A</v>
      </c>
      <c r="G669" s="39" t="e">
        <f t="shared" si="305"/>
        <v>#N/A</v>
      </c>
      <c r="H669" s="5">
        <f t="shared" si="280"/>
        <v>0.28682666022656628</v>
      </c>
      <c r="I669" s="5">
        <f t="shared" si="281"/>
        <v>0.17209599613593976</v>
      </c>
      <c r="J669" s="4">
        <f t="shared" si="293"/>
        <v>7.7166417813309782E-2</v>
      </c>
      <c r="K669" s="4">
        <f t="shared" si="294"/>
        <v>5.4148804448674703E-2</v>
      </c>
      <c r="L669" s="4" t="e">
        <f t="shared" si="295"/>
        <v>#DIV/0!</v>
      </c>
      <c r="M669" s="4">
        <f t="shared" si="296"/>
        <v>0.29940539127177884</v>
      </c>
      <c r="N669" s="4"/>
      <c r="O669" s="4" t="e">
        <f t="shared" si="297"/>
        <v>#DIV/0!</v>
      </c>
      <c r="P669" s="3" t="e">
        <f t="shared" si="298"/>
        <v>#N/A</v>
      </c>
      <c r="Q669" s="3" t="e">
        <f t="shared" si="299"/>
        <v>#N/A</v>
      </c>
      <c r="R669" s="3" t="e">
        <f t="shared" si="286"/>
        <v>#DIV/0!</v>
      </c>
      <c r="S669" s="3" t="e">
        <f t="shared" si="300"/>
        <v>#N/A</v>
      </c>
      <c r="T669" s="3" t="e">
        <f t="shared" si="301"/>
        <v>#N/A</v>
      </c>
      <c r="U669" s="3" t="e">
        <f t="shared" si="287"/>
        <v>#DIV/0!</v>
      </c>
      <c r="V669" s="5">
        <f t="shared" si="290"/>
        <v>6.7686005560843379E-2</v>
      </c>
      <c r="W669" s="5">
        <f t="shared" si="291"/>
        <v>0</v>
      </c>
      <c r="X669" s="5">
        <f t="shared" si="282"/>
        <v>0</v>
      </c>
      <c r="Y669" s="5" t="e">
        <f t="shared" si="292"/>
        <v>#N/A</v>
      </c>
      <c r="Z669" s="5" t="e">
        <f t="shared" si="288"/>
        <v>#DIV/0!</v>
      </c>
      <c r="AA669" s="5" t="e">
        <f t="shared" si="289"/>
        <v>#DIV/0!</v>
      </c>
      <c r="AB669" s="12"/>
      <c r="AC669" s="6" t="str">
        <f t="shared" si="283"/>
        <v>FAIL</v>
      </c>
      <c r="AD669" s="4" t="e">
        <f>AND(B669&gt;MIN(#REF!,#REF!),B669&lt;MAX(#REF!,#REF!))</f>
        <v>#REF!</v>
      </c>
      <c r="AE669" s="4" t="b">
        <f t="shared" si="284"/>
        <v>0</v>
      </c>
      <c r="AF669" s="4" t="e">
        <f t="shared" si="285"/>
        <v>#N/A</v>
      </c>
      <c r="AG669" s="12">
        <v>853</v>
      </c>
    </row>
    <row r="670" spans="1:33" s="1" customFormat="1" hidden="1" x14ac:dyDescent="0.25">
      <c r="A670" s="12">
        <v>854</v>
      </c>
      <c r="B670" s="5">
        <v>5.2596567974714299E-2</v>
      </c>
      <c r="C670" s="5">
        <v>0.23034172464316099</v>
      </c>
      <c r="D670" s="3" t="e">
        <f t="shared" si="302"/>
        <v>#N/A</v>
      </c>
      <c r="E670" s="39" t="e">
        <f t="shared" si="303"/>
        <v>#N/A</v>
      </c>
      <c r="F670" s="3" t="e">
        <f t="shared" si="304"/>
        <v>#N/A</v>
      </c>
      <c r="G670" s="39" t="e">
        <f t="shared" si="305"/>
        <v>#N/A</v>
      </c>
      <c r="H670" s="5">
        <f t="shared" si="280"/>
        <v>0.28792715580395123</v>
      </c>
      <c r="I670" s="5">
        <f t="shared" si="281"/>
        <v>0.17275629348237076</v>
      </c>
      <c r="J670" s="4">
        <f t="shared" si="293"/>
        <v>7.4954355524691346E-2</v>
      </c>
      <c r="K670" s="4">
        <f t="shared" si="294"/>
        <v>5.2596567974714299E-2</v>
      </c>
      <c r="L670" s="4" t="e">
        <f t="shared" si="295"/>
        <v>#DIV/0!</v>
      </c>
      <c r="M670" s="4">
        <f t="shared" si="296"/>
        <v>0.30055414888266324</v>
      </c>
      <c r="N670" s="4"/>
      <c r="O670" s="4" t="e">
        <f t="shared" si="297"/>
        <v>#DIV/0!</v>
      </c>
      <c r="P670" s="3" t="e">
        <f t="shared" si="298"/>
        <v>#N/A</v>
      </c>
      <c r="Q670" s="3" t="e">
        <f t="shared" si="299"/>
        <v>#N/A</v>
      </c>
      <c r="R670" s="3" t="e">
        <f t="shared" si="286"/>
        <v>#DIV/0!</v>
      </c>
      <c r="S670" s="3" t="e">
        <f t="shared" si="300"/>
        <v>#N/A</v>
      </c>
      <c r="T670" s="3" t="e">
        <f t="shared" si="301"/>
        <v>#N/A</v>
      </c>
      <c r="U670" s="3" t="e">
        <f t="shared" si="287"/>
        <v>#DIV/0!</v>
      </c>
      <c r="V670" s="5">
        <f t="shared" si="290"/>
        <v>6.5745709968392879E-2</v>
      </c>
      <c r="W670" s="5">
        <f t="shared" si="291"/>
        <v>0</v>
      </c>
      <c r="X670" s="5">
        <f t="shared" si="282"/>
        <v>0</v>
      </c>
      <c r="Y670" s="5" t="e">
        <f t="shared" si="292"/>
        <v>#N/A</v>
      </c>
      <c r="Z670" s="5" t="e">
        <f t="shared" si="288"/>
        <v>#DIV/0!</v>
      </c>
      <c r="AA670" s="5" t="e">
        <f t="shared" si="289"/>
        <v>#DIV/0!</v>
      </c>
      <c r="AB670" s="12"/>
      <c r="AC670" s="6" t="str">
        <f t="shared" si="283"/>
        <v>FAIL</v>
      </c>
      <c r="AD670" s="4" t="e">
        <f>AND(B670&gt;MIN(#REF!,#REF!),B670&lt;MAX(#REF!,#REF!))</f>
        <v>#REF!</v>
      </c>
      <c r="AE670" s="4" t="b">
        <f t="shared" si="284"/>
        <v>0</v>
      </c>
      <c r="AF670" s="4" t="e">
        <f t="shared" si="285"/>
        <v>#N/A</v>
      </c>
      <c r="AG670" s="12">
        <v>854</v>
      </c>
    </row>
    <row r="671" spans="1:33" s="1" customFormat="1" hidden="1" x14ac:dyDescent="0.25">
      <c r="A671" s="12">
        <v>855</v>
      </c>
      <c r="B671" s="5">
        <v>5.4138745116706299E-2</v>
      </c>
      <c r="C671" s="5">
        <v>0.230613241081503</v>
      </c>
      <c r="D671" s="3" t="e">
        <f t="shared" si="302"/>
        <v>#N/A</v>
      </c>
      <c r="E671" s="39" t="e">
        <f t="shared" si="303"/>
        <v>#N/A</v>
      </c>
      <c r="F671" s="3" t="e">
        <f t="shared" si="304"/>
        <v>#N/A</v>
      </c>
      <c r="G671" s="39" t="e">
        <f t="shared" si="305"/>
        <v>#N/A</v>
      </c>
      <c r="H671" s="5">
        <f t="shared" si="280"/>
        <v>0.28826655135187873</v>
      </c>
      <c r="I671" s="5">
        <f t="shared" si="281"/>
        <v>0.17295993081112726</v>
      </c>
      <c r="J671" s="4">
        <f t="shared" si="293"/>
        <v>7.7152082453157328E-2</v>
      </c>
      <c r="K671" s="4">
        <f t="shared" si="294"/>
        <v>5.4138745116706299E-2</v>
      </c>
      <c r="L671" s="4" t="e">
        <f t="shared" si="295"/>
        <v>#DIV/0!</v>
      </c>
      <c r="M671" s="4">
        <f t="shared" si="296"/>
        <v>0.30090842856065014</v>
      </c>
      <c r="N671" s="4"/>
      <c r="O671" s="4" t="e">
        <f t="shared" si="297"/>
        <v>#DIV/0!</v>
      </c>
      <c r="P671" s="3" t="e">
        <f t="shared" si="298"/>
        <v>#N/A</v>
      </c>
      <c r="Q671" s="3" t="e">
        <f t="shared" si="299"/>
        <v>#N/A</v>
      </c>
      <c r="R671" s="3" t="e">
        <f t="shared" si="286"/>
        <v>#DIV/0!</v>
      </c>
      <c r="S671" s="3" t="e">
        <f t="shared" si="300"/>
        <v>#N/A</v>
      </c>
      <c r="T671" s="3" t="e">
        <f t="shared" si="301"/>
        <v>#N/A</v>
      </c>
      <c r="U671" s="3" t="e">
        <f t="shared" si="287"/>
        <v>#DIV/0!</v>
      </c>
      <c r="V671" s="5">
        <f t="shared" si="290"/>
        <v>6.7673431395882874E-2</v>
      </c>
      <c r="W671" s="5">
        <f t="shared" si="291"/>
        <v>0</v>
      </c>
      <c r="X671" s="5">
        <f t="shared" si="282"/>
        <v>0</v>
      </c>
      <c r="Y671" s="5" t="e">
        <f t="shared" si="292"/>
        <v>#N/A</v>
      </c>
      <c r="Z671" s="5" t="e">
        <f t="shared" si="288"/>
        <v>#DIV/0!</v>
      </c>
      <c r="AA671" s="5" t="e">
        <f t="shared" si="289"/>
        <v>#DIV/0!</v>
      </c>
      <c r="AB671" s="12"/>
      <c r="AC671" s="6" t="str">
        <f t="shared" si="283"/>
        <v>FAIL</v>
      </c>
      <c r="AD671" s="4" t="e">
        <f>AND(B671&gt;MIN(#REF!,#REF!),B671&lt;MAX(#REF!,#REF!))</f>
        <v>#REF!</v>
      </c>
      <c r="AE671" s="4" t="b">
        <f t="shared" si="284"/>
        <v>0</v>
      </c>
      <c r="AF671" s="4" t="e">
        <f t="shared" si="285"/>
        <v>#N/A</v>
      </c>
      <c r="AG671" s="12">
        <v>855</v>
      </c>
    </row>
    <row r="672" spans="1:33" s="1" customFormat="1" hidden="1" x14ac:dyDescent="0.25">
      <c r="A672" s="12">
        <v>856</v>
      </c>
      <c r="B672" s="5">
        <v>5.4076906665643298E-2</v>
      </c>
      <c r="C672" s="5">
        <v>0.22886885293167</v>
      </c>
      <c r="D672" s="3" t="e">
        <f t="shared" si="302"/>
        <v>#N/A</v>
      </c>
      <c r="E672" s="39" t="e">
        <f t="shared" si="303"/>
        <v>#N/A</v>
      </c>
      <c r="F672" s="3" t="e">
        <f t="shared" si="304"/>
        <v>#N/A</v>
      </c>
      <c r="G672" s="39" t="e">
        <f t="shared" si="305"/>
        <v>#N/A</v>
      </c>
      <c r="H672" s="5">
        <f t="shared" si="280"/>
        <v>0.28608606616458748</v>
      </c>
      <c r="I672" s="5">
        <f t="shared" si="281"/>
        <v>0.1716516396987525</v>
      </c>
      <c r="J672" s="4">
        <f t="shared" si="293"/>
        <v>7.7063957668127611E-2</v>
      </c>
      <c r="K672" s="4">
        <f t="shared" si="294"/>
        <v>5.4076906665643298E-2</v>
      </c>
      <c r="L672" s="4" t="e">
        <f t="shared" si="295"/>
        <v>#DIV/0!</v>
      </c>
      <c r="M672" s="4">
        <f t="shared" si="296"/>
        <v>0.29863231859183637</v>
      </c>
      <c r="N672" s="4"/>
      <c r="O672" s="4" t="e">
        <f t="shared" si="297"/>
        <v>#DIV/0!</v>
      </c>
      <c r="P672" s="3" t="e">
        <f t="shared" si="298"/>
        <v>#N/A</v>
      </c>
      <c r="Q672" s="3" t="e">
        <f t="shared" si="299"/>
        <v>#N/A</v>
      </c>
      <c r="R672" s="3" t="e">
        <f t="shared" si="286"/>
        <v>#DIV/0!</v>
      </c>
      <c r="S672" s="3" t="e">
        <f t="shared" si="300"/>
        <v>#N/A</v>
      </c>
      <c r="T672" s="3" t="e">
        <f t="shared" si="301"/>
        <v>#N/A</v>
      </c>
      <c r="U672" s="3" t="e">
        <f t="shared" si="287"/>
        <v>#DIV/0!</v>
      </c>
      <c r="V672" s="5">
        <f t="shared" si="290"/>
        <v>6.7596133332054123E-2</v>
      </c>
      <c r="W672" s="5">
        <f t="shared" si="291"/>
        <v>0</v>
      </c>
      <c r="X672" s="5">
        <f t="shared" si="282"/>
        <v>0</v>
      </c>
      <c r="Y672" s="5" t="e">
        <f t="shared" si="292"/>
        <v>#N/A</v>
      </c>
      <c r="Z672" s="5" t="e">
        <f t="shared" si="288"/>
        <v>#DIV/0!</v>
      </c>
      <c r="AA672" s="5" t="e">
        <f t="shared" si="289"/>
        <v>#DIV/0!</v>
      </c>
      <c r="AB672" s="12"/>
      <c r="AC672" s="6" t="str">
        <f t="shared" si="283"/>
        <v>FAIL</v>
      </c>
      <c r="AD672" s="4" t="e">
        <f>AND(B672&gt;MIN(#REF!,#REF!),B672&lt;MAX(#REF!,#REF!))</f>
        <v>#REF!</v>
      </c>
      <c r="AE672" s="4" t="b">
        <f t="shared" si="284"/>
        <v>0</v>
      </c>
      <c r="AF672" s="4" t="e">
        <f t="shared" si="285"/>
        <v>#N/A</v>
      </c>
      <c r="AG672" s="12">
        <v>856</v>
      </c>
    </row>
    <row r="673" spans="1:33" s="1" customFormat="1" hidden="1" x14ac:dyDescent="0.25">
      <c r="A673" s="12">
        <v>857</v>
      </c>
      <c r="B673" s="5">
        <v>5.2655297584227899E-2</v>
      </c>
      <c r="C673" s="5">
        <v>0.229143517002971</v>
      </c>
      <c r="D673" s="3" t="e">
        <f t="shared" si="302"/>
        <v>#N/A</v>
      </c>
      <c r="E673" s="39" t="e">
        <f t="shared" si="303"/>
        <v>#N/A</v>
      </c>
      <c r="F673" s="3" t="e">
        <f t="shared" si="304"/>
        <v>#N/A</v>
      </c>
      <c r="G673" s="39" t="e">
        <f t="shared" si="305"/>
        <v>#N/A</v>
      </c>
      <c r="H673" s="5">
        <f t="shared" si="280"/>
        <v>0.28642939625371377</v>
      </c>
      <c r="I673" s="5">
        <f t="shared" si="281"/>
        <v>0.17185763775222826</v>
      </c>
      <c r="J673" s="4">
        <f t="shared" si="293"/>
        <v>7.5038049959534031E-2</v>
      </c>
      <c r="K673" s="4">
        <f t="shared" si="294"/>
        <v>5.2655297584227899E-2</v>
      </c>
      <c r="L673" s="4" t="e">
        <f t="shared" si="295"/>
        <v>#DIV/0!</v>
      </c>
      <c r="M673" s="4">
        <f t="shared" si="296"/>
        <v>0.29899070535961109</v>
      </c>
      <c r="N673" s="4"/>
      <c r="O673" s="4" t="e">
        <f t="shared" si="297"/>
        <v>#DIV/0!</v>
      </c>
      <c r="P673" s="3" t="e">
        <f t="shared" si="298"/>
        <v>#N/A</v>
      </c>
      <c r="Q673" s="3" t="e">
        <f t="shared" si="299"/>
        <v>#N/A</v>
      </c>
      <c r="R673" s="3" t="e">
        <f t="shared" si="286"/>
        <v>#DIV/0!</v>
      </c>
      <c r="S673" s="3" t="e">
        <f t="shared" si="300"/>
        <v>#N/A</v>
      </c>
      <c r="T673" s="3" t="e">
        <f t="shared" si="301"/>
        <v>#N/A</v>
      </c>
      <c r="U673" s="3" t="e">
        <f t="shared" si="287"/>
        <v>#DIV/0!</v>
      </c>
      <c r="V673" s="5">
        <f t="shared" si="290"/>
        <v>6.5819121980284875E-2</v>
      </c>
      <c r="W673" s="5">
        <f t="shared" si="291"/>
        <v>0</v>
      </c>
      <c r="X673" s="5">
        <f t="shared" si="282"/>
        <v>0</v>
      </c>
      <c r="Y673" s="5" t="e">
        <f t="shared" si="292"/>
        <v>#N/A</v>
      </c>
      <c r="Z673" s="5" t="e">
        <f t="shared" si="288"/>
        <v>#DIV/0!</v>
      </c>
      <c r="AA673" s="5" t="e">
        <f t="shared" si="289"/>
        <v>#DIV/0!</v>
      </c>
      <c r="AB673" s="12"/>
      <c r="AC673" s="6" t="str">
        <f t="shared" si="283"/>
        <v>FAIL</v>
      </c>
      <c r="AD673" s="4" t="e">
        <f>AND(B673&gt;MIN(#REF!,#REF!),B673&lt;MAX(#REF!,#REF!))</f>
        <v>#REF!</v>
      </c>
      <c r="AE673" s="4" t="b">
        <f t="shared" si="284"/>
        <v>0</v>
      </c>
      <c r="AF673" s="4" t="e">
        <f t="shared" si="285"/>
        <v>#N/A</v>
      </c>
      <c r="AG673" s="12">
        <v>857</v>
      </c>
    </row>
    <row r="674" spans="1:33" s="1" customFormat="1" hidden="1" x14ac:dyDescent="0.25">
      <c r="A674" s="12">
        <v>858</v>
      </c>
      <c r="B674" s="5">
        <v>5.41339664526507E-2</v>
      </c>
      <c r="C674" s="5">
        <v>0.2288471423432</v>
      </c>
      <c r="D674" s="3" t="e">
        <f t="shared" si="302"/>
        <v>#N/A</v>
      </c>
      <c r="E674" s="39" t="e">
        <f t="shared" si="303"/>
        <v>#N/A</v>
      </c>
      <c r="F674" s="3" t="e">
        <f t="shared" si="304"/>
        <v>#N/A</v>
      </c>
      <c r="G674" s="39" t="e">
        <f t="shared" si="305"/>
        <v>#N/A</v>
      </c>
      <c r="H674" s="5">
        <f t="shared" si="280"/>
        <v>0.28605892792900001</v>
      </c>
      <c r="I674" s="5">
        <f t="shared" si="281"/>
        <v>0.17163535675739999</v>
      </c>
      <c r="J674" s="4">
        <f t="shared" si="293"/>
        <v>7.7145272471092929E-2</v>
      </c>
      <c r="K674" s="4">
        <f t="shared" si="294"/>
        <v>5.41339664526507E-2</v>
      </c>
      <c r="L674" s="4" t="e">
        <f t="shared" si="295"/>
        <v>#DIV/0!</v>
      </c>
      <c r="M674" s="4">
        <f t="shared" si="296"/>
        <v>0.29860399021386036</v>
      </c>
      <c r="N674" s="4"/>
      <c r="O674" s="4" t="e">
        <f t="shared" si="297"/>
        <v>#DIV/0!</v>
      </c>
      <c r="P674" s="3" t="e">
        <f t="shared" si="298"/>
        <v>#N/A</v>
      </c>
      <c r="Q674" s="3" t="e">
        <f t="shared" si="299"/>
        <v>#N/A</v>
      </c>
      <c r="R674" s="3" t="e">
        <f t="shared" si="286"/>
        <v>#DIV/0!</v>
      </c>
      <c r="S674" s="3" t="e">
        <f t="shared" si="300"/>
        <v>#N/A</v>
      </c>
      <c r="T674" s="3" t="e">
        <f t="shared" si="301"/>
        <v>#N/A</v>
      </c>
      <c r="U674" s="3" t="e">
        <f t="shared" si="287"/>
        <v>#DIV/0!</v>
      </c>
      <c r="V674" s="5">
        <f t="shared" si="290"/>
        <v>6.7667458065813368E-2</v>
      </c>
      <c r="W674" s="5">
        <f t="shared" si="291"/>
        <v>0</v>
      </c>
      <c r="X674" s="5">
        <f t="shared" si="282"/>
        <v>0</v>
      </c>
      <c r="Y674" s="5" t="e">
        <f t="shared" si="292"/>
        <v>#N/A</v>
      </c>
      <c r="Z674" s="5" t="e">
        <f t="shared" si="288"/>
        <v>#DIV/0!</v>
      </c>
      <c r="AA674" s="5" t="e">
        <f t="shared" si="289"/>
        <v>#DIV/0!</v>
      </c>
      <c r="AB674" s="12"/>
      <c r="AC674" s="6" t="str">
        <f t="shared" si="283"/>
        <v>FAIL</v>
      </c>
      <c r="AD674" s="4" t="e">
        <f>AND(B674&gt;MIN(#REF!,#REF!),B674&lt;MAX(#REF!,#REF!))</f>
        <v>#REF!</v>
      </c>
      <c r="AE674" s="4" t="b">
        <f t="shared" si="284"/>
        <v>0</v>
      </c>
      <c r="AF674" s="4" t="e">
        <f t="shared" si="285"/>
        <v>#N/A</v>
      </c>
      <c r="AG674" s="12">
        <v>858</v>
      </c>
    </row>
    <row r="675" spans="1:33" s="1" customFormat="1" hidden="1" x14ac:dyDescent="0.25">
      <c r="A675" s="12">
        <v>859</v>
      </c>
      <c r="B675" s="5">
        <v>5.6116318730176001E-2</v>
      </c>
      <c r="C675" s="5">
        <v>0.226582425930998</v>
      </c>
      <c r="D675" s="3" t="e">
        <f t="shared" si="302"/>
        <v>#N/A</v>
      </c>
      <c r="E675" s="39" t="e">
        <f t="shared" si="303"/>
        <v>#N/A</v>
      </c>
      <c r="F675" s="3" t="e">
        <f t="shared" si="304"/>
        <v>#N/A</v>
      </c>
      <c r="G675" s="39" t="e">
        <f t="shared" si="305"/>
        <v>#N/A</v>
      </c>
      <c r="H675" s="5">
        <f t="shared" si="280"/>
        <v>0.2832280324137475</v>
      </c>
      <c r="I675" s="5">
        <f t="shared" si="281"/>
        <v>0.16993681944824851</v>
      </c>
      <c r="J675" s="4">
        <f t="shared" si="293"/>
        <v>7.997028450336556E-2</v>
      </c>
      <c r="K675" s="4">
        <f t="shared" si="294"/>
        <v>5.6116318730176001E-2</v>
      </c>
      <c r="L675" s="4" t="e">
        <f t="shared" si="295"/>
        <v>#DIV/0!</v>
      </c>
      <c r="M675" s="4">
        <f t="shared" si="296"/>
        <v>0.29564894629038341</v>
      </c>
      <c r="N675" s="4"/>
      <c r="O675" s="4" t="e">
        <f t="shared" si="297"/>
        <v>#DIV/0!</v>
      </c>
      <c r="P675" s="3" t="e">
        <f t="shared" si="298"/>
        <v>#N/A</v>
      </c>
      <c r="Q675" s="3" t="e">
        <f t="shared" si="299"/>
        <v>#N/A</v>
      </c>
      <c r="R675" s="3" t="e">
        <f t="shared" si="286"/>
        <v>#DIV/0!</v>
      </c>
      <c r="S675" s="3" t="e">
        <f t="shared" si="300"/>
        <v>#N/A</v>
      </c>
      <c r="T675" s="3" t="e">
        <f t="shared" si="301"/>
        <v>#N/A</v>
      </c>
      <c r="U675" s="3" t="e">
        <f t="shared" si="287"/>
        <v>#DIV/0!</v>
      </c>
      <c r="V675" s="5">
        <f t="shared" si="290"/>
        <v>7.0145398412719995E-2</v>
      </c>
      <c r="W675" s="5">
        <f t="shared" si="291"/>
        <v>0</v>
      </c>
      <c r="X675" s="5">
        <f t="shared" si="282"/>
        <v>0</v>
      </c>
      <c r="Y675" s="5" t="e">
        <f t="shared" si="292"/>
        <v>#N/A</v>
      </c>
      <c r="Z675" s="5" t="e">
        <f t="shared" si="288"/>
        <v>#DIV/0!</v>
      </c>
      <c r="AA675" s="5" t="e">
        <f t="shared" si="289"/>
        <v>#DIV/0!</v>
      </c>
      <c r="AB675" s="12"/>
      <c r="AC675" s="6" t="str">
        <f t="shared" si="283"/>
        <v>FAIL</v>
      </c>
      <c r="AD675" s="4" t="e">
        <f>AND(B675&gt;MIN(#REF!,#REF!),B675&lt;MAX(#REF!,#REF!))</f>
        <v>#REF!</v>
      </c>
      <c r="AE675" s="4" t="b">
        <f t="shared" si="284"/>
        <v>0</v>
      </c>
      <c r="AF675" s="4" t="e">
        <f t="shared" si="285"/>
        <v>#N/A</v>
      </c>
      <c r="AG675" s="12">
        <v>859</v>
      </c>
    </row>
    <row r="676" spans="1:33" s="1" customFormat="1" hidden="1" x14ac:dyDescent="0.25">
      <c r="A676" s="12">
        <v>860</v>
      </c>
      <c r="B676" s="5">
        <v>5.52967382548743E-2</v>
      </c>
      <c r="C676" s="5">
        <v>0.22564367951450801</v>
      </c>
      <c r="D676" s="3" t="e">
        <f t="shared" si="302"/>
        <v>#N/A</v>
      </c>
      <c r="E676" s="39" t="e">
        <f t="shared" si="303"/>
        <v>#N/A</v>
      </c>
      <c r="F676" s="3" t="e">
        <f t="shared" si="304"/>
        <v>#N/A</v>
      </c>
      <c r="G676" s="39" t="e">
        <f t="shared" si="305"/>
        <v>#N/A</v>
      </c>
      <c r="H676" s="5">
        <f t="shared" si="280"/>
        <v>0.28205459939313499</v>
      </c>
      <c r="I676" s="5">
        <f t="shared" si="281"/>
        <v>0.169232759635881</v>
      </c>
      <c r="J676" s="4">
        <f t="shared" si="293"/>
        <v>7.8802316160708832E-2</v>
      </c>
      <c r="K676" s="4">
        <f t="shared" si="294"/>
        <v>5.52967382548743E-2</v>
      </c>
      <c r="L676" s="4" t="e">
        <f t="shared" si="295"/>
        <v>#DIV/0!</v>
      </c>
      <c r="M676" s="4">
        <f t="shared" si="296"/>
        <v>0.29442405257795728</v>
      </c>
      <c r="N676" s="4"/>
      <c r="O676" s="4" t="e">
        <f t="shared" si="297"/>
        <v>#DIV/0!</v>
      </c>
      <c r="P676" s="3" t="e">
        <f t="shared" si="298"/>
        <v>#N/A</v>
      </c>
      <c r="Q676" s="3" t="e">
        <f t="shared" si="299"/>
        <v>#N/A</v>
      </c>
      <c r="R676" s="3" t="e">
        <f t="shared" si="286"/>
        <v>#DIV/0!</v>
      </c>
      <c r="S676" s="3" t="e">
        <f t="shared" si="300"/>
        <v>#N/A</v>
      </c>
      <c r="T676" s="3" t="e">
        <f t="shared" si="301"/>
        <v>#N/A</v>
      </c>
      <c r="U676" s="3" t="e">
        <f t="shared" si="287"/>
        <v>#DIV/0!</v>
      </c>
      <c r="V676" s="5">
        <f t="shared" si="290"/>
        <v>6.9120922818592875E-2</v>
      </c>
      <c r="W676" s="5">
        <f t="shared" si="291"/>
        <v>0</v>
      </c>
      <c r="X676" s="5">
        <f t="shared" si="282"/>
        <v>0</v>
      </c>
      <c r="Y676" s="5" t="e">
        <f t="shared" si="292"/>
        <v>#N/A</v>
      </c>
      <c r="Z676" s="5" t="e">
        <f t="shared" si="288"/>
        <v>#DIV/0!</v>
      </c>
      <c r="AA676" s="5" t="e">
        <f t="shared" si="289"/>
        <v>#DIV/0!</v>
      </c>
      <c r="AB676" s="12"/>
      <c r="AC676" s="6" t="str">
        <f t="shared" si="283"/>
        <v>FAIL</v>
      </c>
      <c r="AD676" s="4" t="e">
        <f>AND(B676&gt;MIN(#REF!,#REF!),B676&lt;MAX(#REF!,#REF!))</f>
        <v>#REF!</v>
      </c>
      <c r="AE676" s="4" t="b">
        <f t="shared" si="284"/>
        <v>0</v>
      </c>
      <c r="AF676" s="4" t="e">
        <f t="shared" si="285"/>
        <v>#N/A</v>
      </c>
      <c r="AG676" s="12">
        <v>860</v>
      </c>
    </row>
    <row r="677" spans="1:33" s="1" customFormat="1" hidden="1" x14ac:dyDescent="0.25">
      <c r="A677" s="12">
        <v>861</v>
      </c>
      <c r="B677" s="5">
        <v>5.1246402238860497E-2</v>
      </c>
      <c r="C677" s="5">
        <v>0.22677952666235801</v>
      </c>
      <c r="D677" s="3" t="e">
        <f t="shared" si="302"/>
        <v>#N/A</v>
      </c>
      <c r="E677" s="39" t="e">
        <f t="shared" si="303"/>
        <v>#N/A</v>
      </c>
      <c r="F677" s="3" t="e">
        <f t="shared" si="304"/>
        <v>#N/A</v>
      </c>
      <c r="G677" s="39" t="e">
        <f t="shared" si="305"/>
        <v>#N/A</v>
      </c>
      <c r="H677" s="5">
        <f t="shared" ref="H677:H716" si="306">C677+(C677*25%)</f>
        <v>0.28347440832794751</v>
      </c>
      <c r="I677" s="5">
        <f t="shared" ref="I677:I720" si="307">C677-(C677*25%)</f>
        <v>0.17008464499676851</v>
      </c>
      <c r="J677" s="4">
        <f t="shared" si="293"/>
        <v>7.3030260351198389E-2</v>
      </c>
      <c r="K677" s="4">
        <f t="shared" si="294"/>
        <v>5.1246402238860497E-2</v>
      </c>
      <c r="L677" s="4" t="e">
        <f t="shared" si="295"/>
        <v>#DIV/0!</v>
      </c>
      <c r="M677" s="4">
        <f t="shared" si="296"/>
        <v>0.29590612697551472</v>
      </c>
      <c r="N677" s="4"/>
      <c r="O677" s="4" t="e">
        <f t="shared" si="297"/>
        <v>#DIV/0!</v>
      </c>
      <c r="P677" s="3" t="e">
        <f t="shared" si="298"/>
        <v>#N/A</v>
      </c>
      <c r="Q677" s="3" t="e">
        <f t="shared" si="299"/>
        <v>#N/A</v>
      </c>
      <c r="R677" s="3" t="e">
        <f t="shared" si="286"/>
        <v>#DIV/0!</v>
      </c>
      <c r="S677" s="3" t="e">
        <f t="shared" si="300"/>
        <v>#N/A</v>
      </c>
      <c r="T677" s="3" t="e">
        <f t="shared" si="301"/>
        <v>#N/A</v>
      </c>
      <c r="U677" s="3" t="e">
        <f t="shared" si="287"/>
        <v>#DIV/0!</v>
      </c>
      <c r="V677" s="5">
        <f t="shared" si="290"/>
        <v>6.4058002798575625E-2</v>
      </c>
      <c r="W677" s="5">
        <f t="shared" si="291"/>
        <v>0</v>
      </c>
      <c r="X677" s="5">
        <f t="shared" ref="X677:X716" si="308">N677+(N677*25%)</f>
        <v>0</v>
      </c>
      <c r="Y677" s="5" t="e">
        <f t="shared" si="292"/>
        <v>#N/A</v>
      </c>
      <c r="Z677" s="5" t="e">
        <f t="shared" si="288"/>
        <v>#DIV/0!</v>
      </c>
      <c r="AA677" s="5" t="e">
        <f t="shared" si="289"/>
        <v>#DIV/0!</v>
      </c>
      <c r="AB677" s="12"/>
      <c r="AC677" s="6" t="str">
        <f t="shared" ref="AC677:AC716" si="309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0">AND(J677&gt;MIN(V677,W677),J677&lt;MAX(V677,W677))</f>
        <v>0</v>
      </c>
      <c r="AF677" s="4" t="e">
        <f t="shared" ref="AF677:AF720" si="311">AND(K677&gt;MIN(X677,Y677),K677&lt;MAX(X677,Y677))</f>
        <v>#N/A</v>
      </c>
      <c r="AG677" s="12">
        <v>861</v>
      </c>
    </row>
    <row r="678" spans="1:33" s="1" customFormat="1" hidden="1" x14ac:dyDescent="0.25">
      <c r="A678" s="12">
        <v>862</v>
      </c>
      <c r="B678" s="5">
        <v>5.2517907557694699E-2</v>
      </c>
      <c r="C678" s="5">
        <v>0.226865430414912</v>
      </c>
      <c r="D678" s="3" t="e">
        <f t="shared" si="302"/>
        <v>#N/A</v>
      </c>
      <c r="E678" s="39" t="e">
        <f t="shared" si="303"/>
        <v>#N/A</v>
      </c>
      <c r="F678" s="3" t="e">
        <f t="shared" si="304"/>
        <v>#N/A</v>
      </c>
      <c r="G678" s="39" t="e">
        <f t="shared" si="305"/>
        <v>#N/A</v>
      </c>
      <c r="H678" s="5">
        <f t="shared" si="306"/>
        <v>0.28358178801863998</v>
      </c>
      <c r="I678" s="5">
        <f t="shared" si="307"/>
        <v>0.17014907281118399</v>
      </c>
      <c r="J678" s="4">
        <f t="shared" si="293"/>
        <v>7.4842258080123444E-2</v>
      </c>
      <c r="K678" s="4">
        <f t="shared" si="294"/>
        <v>5.2517907557694699E-2</v>
      </c>
      <c r="L678" s="4" t="e">
        <f t="shared" si="295"/>
        <v>#DIV/0!</v>
      </c>
      <c r="M678" s="4">
        <f t="shared" si="296"/>
        <v>0.29601821578302318</v>
      </c>
      <c r="N678" s="4"/>
      <c r="O678" s="4" t="e">
        <f t="shared" si="297"/>
        <v>#DIV/0!</v>
      </c>
      <c r="P678" s="3" t="e">
        <f t="shared" si="298"/>
        <v>#N/A</v>
      </c>
      <c r="Q678" s="3" t="e">
        <f t="shared" si="299"/>
        <v>#N/A</v>
      </c>
      <c r="R678" s="3" t="e">
        <f t="shared" ref="R678:R725" si="312">IF(L678=MAX($L$137:$L$316),L678,NA())</f>
        <v>#DIV/0!</v>
      </c>
      <c r="S678" s="3" t="e">
        <f t="shared" si="300"/>
        <v>#N/A</v>
      </c>
      <c r="T678" s="3" t="e">
        <f t="shared" si="301"/>
        <v>#N/A</v>
      </c>
      <c r="U678" s="3" t="e">
        <f t="shared" ref="U678:U725" si="313">IF(O678=MAX($O$137:$O$316),O678,NA())</f>
        <v>#DIV/0!</v>
      </c>
      <c r="V678" s="5">
        <f t="shared" si="290"/>
        <v>6.5647384447118373E-2</v>
      </c>
      <c r="W678" s="5">
        <f t="shared" si="291"/>
        <v>0</v>
      </c>
      <c r="X678" s="5">
        <f t="shared" si="308"/>
        <v>0</v>
      </c>
      <c r="Y678" s="5" t="e">
        <f t="shared" si="292"/>
        <v>#N/A</v>
      </c>
      <c r="Z678" s="5" t="e">
        <f t="shared" ref="Z678:Z716" si="314">O678+(O678*25%)</f>
        <v>#DIV/0!</v>
      </c>
      <c r="AA678" s="5" t="e">
        <f t="shared" ref="AA678:AA720" si="315">O678-(O678*25%)</f>
        <v>#DIV/0!</v>
      </c>
      <c r="AB678" s="12"/>
      <c r="AC678" s="6" t="str">
        <f t="shared" si="309"/>
        <v>FAIL</v>
      </c>
      <c r="AD678" s="4" t="e">
        <f>AND(B678&gt;MIN(#REF!,#REF!),B678&lt;MAX(#REF!,#REF!))</f>
        <v>#REF!</v>
      </c>
      <c r="AE678" s="4" t="b">
        <f t="shared" si="310"/>
        <v>0</v>
      </c>
      <c r="AF678" s="4" t="e">
        <f t="shared" si="311"/>
        <v>#N/A</v>
      </c>
      <c r="AG678" s="12">
        <v>862</v>
      </c>
    </row>
    <row r="679" spans="1:33" s="1" customFormat="1" hidden="1" x14ac:dyDescent="0.25">
      <c r="A679" s="12">
        <v>863</v>
      </c>
      <c r="B679" s="5">
        <v>5.4956047740424001E-2</v>
      </c>
      <c r="C679" s="5">
        <v>0.225388237632421</v>
      </c>
      <c r="D679" s="3" t="e">
        <f t="shared" si="302"/>
        <v>#N/A</v>
      </c>
      <c r="E679" s="39" t="e">
        <f t="shared" si="303"/>
        <v>#N/A</v>
      </c>
      <c r="F679" s="3" t="e">
        <f t="shared" si="304"/>
        <v>#N/A</v>
      </c>
      <c r="G679" s="39" t="e">
        <f t="shared" si="305"/>
        <v>#N/A</v>
      </c>
      <c r="H679" s="5">
        <f t="shared" si="306"/>
        <v>0.28173529704052624</v>
      </c>
      <c r="I679" s="5">
        <f t="shared" si="307"/>
        <v>0.16904117822431575</v>
      </c>
      <c r="J679" s="4">
        <f t="shared" si="293"/>
        <v>7.8316804673414175E-2</v>
      </c>
      <c r="K679" s="4">
        <f t="shared" si="294"/>
        <v>5.4956047740424001E-2</v>
      </c>
      <c r="L679" s="4" t="e">
        <f t="shared" si="295"/>
        <v>#DIV/0!</v>
      </c>
      <c r="M679" s="4">
        <f t="shared" si="296"/>
        <v>0.29409074727871726</v>
      </c>
      <c r="N679" s="4"/>
      <c r="O679" s="4" t="e">
        <f t="shared" si="297"/>
        <v>#DIV/0!</v>
      </c>
      <c r="P679" s="3" t="e">
        <f t="shared" si="298"/>
        <v>#N/A</v>
      </c>
      <c r="Q679" s="3" t="e">
        <f t="shared" si="299"/>
        <v>#N/A</v>
      </c>
      <c r="R679" s="3" t="e">
        <f t="shared" si="312"/>
        <v>#DIV/0!</v>
      </c>
      <c r="S679" s="3" t="e">
        <f t="shared" si="300"/>
        <v>#N/A</v>
      </c>
      <c r="T679" s="3" t="e">
        <f t="shared" si="301"/>
        <v>#N/A</v>
      </c>
      <c r="U679" s="3" t="e">
        <f t="shared" si="313"/>
        <v>#DIV/0!</v>
      </c>
      <c r="V679" s="5">
        <f t="shared" si="290"/>
        <v>6.8695059675529996E-2</v>
      </c>
      <c r="W679" s="5">
        <f t="shared" si="291"/>
        <v>0</v>
      </c>
      <c r="X679" s="5">
        <f t="shared" si="308"/>
        <v>0</v>
      </c>
      <c r="Y679" s="5" t="e">
        <f t="shared" si="292"/>
        <v>#N/A</v>
      </c>
      <c r="Z679" s="5" t="e">
        <f t="shared" si="314"/>
        <v>#DIV/0!</v>
      </c>
      <c r="AA679" s="5" t="e">
        <f t="shared" si="315"/>
        <v>#DIV/0!</v>
      </c>
      <c r="AB679" s="12"/>
      <c r="AC679" s="6" t="str">
        <f t="shared" si="309"/>
        <v>FAIL</v>
      </c>
      <c r="AD679" s="4" t="e">
        <f>AND(B679&gt;MIN(#REF!,#REF!),B679&lt;MAX(#REF!,#REF!))</f>
        <v>#REF!</v>
      </c>
      <c r="AE679" s="4" t="b">
        <f t="shared" si="310"/>
        <v>0</v>
      </c>
      <c r="AF679" s="4" t="e">
        <f t="shared" si="311"/>
        <v>#N/A</v>
      </c>
      <c r="AG679" s="12">
        <v>863</v>
      </c>
    </row>
    <row r="680" spans="1:33" s="1" customFormat="1" hidden="1" x14ac:dyDescent="0.25">
      <c r="A680" s="12">
        <v>864</v>
      </c>
      <c r="B680" s="5">
        <v>5.4745948333827399E-2</v>
      </c>
      <c r="C680" s="5">
        <v>0.22639838306829499</v>
      </c>
      <c r="D680" s="3" t="e">
        <f t="shared" si="302"/>
        <v>#N/A</v>
      </c>
      <c r="E680" s="39" t="e">
        <f t="shared" si="303"/>
        <v>#N/A</v>
      </c>
      <c r="F680" s="3" t="e">
        <f t="shared" si="304"/>
        <v>#N/A</v>
      </c>
      <c r="G680" s="39" t="e">
        <f t="shared" si="305"/>
        <v>#N/A</v>
      </c>
      <c r="H680" s="5">
        <f t="shared" si="306"/>
        <v>0.28299797883536876</v>
      </c>
      <c r="I680" s="5">
        <f t="shared" si="307"/>
        <v>0.16979878730122125</v>
      </c>
      <c r="J680" s="4">
        <f t="shared" si="293"/>
        <v>7.8017396057529984E-2</v>
      </c>
      <c r="K680" s="4">
        <f t="shared" si="294"/>
        <v>5.4745948333827399E-2</v>
      </c>
      <c r="L680" s="4" t="e">
        <f t="shared" si="295"/>
        <v>#DIV/0!</v>
      </c>
      <c r="M680" s="4">
        <f t="shared" si="296"/>
        <v>0.29540880375414375</v>
      </c>
      <c r="N680" s="4"/>
      <c r="O680" s="4" t="e">
        <f t="shared" si="297"/>
        <v>#DIV/0!</v>
      </c>
      <c r="P680" s="3" t="e">
        <f t="shared" si="298"/>
        <v>#N/A</v>
      </c>
      <c r="Q680" s="3" t="e">
        <f t="shared" si="299"/>
        <v>#N/A</v>
      </c>
      <c r="R680" s="3" t="e">
        <f t="shared" si="312"/>
        <v>#DIV/0!</v>
      </c>
      <c r="S680" s="3" t="e">
        <f t="shared" si="300"/>
        <v>#N/A</v>
      </c>
      <c r="T680" s="3" t="e">
        <f t="shared" si="301"/>
        <v>#N/A</v>
      </c>
      <c r="U680" s="3" t="e">
        <f t="shared" si="313"/>
        <v>#DIV/0!</v>
      </c>
      <c r="V680" s="5">
        <f t="shared" si="290"/>
        <v>6.8432435417284249E-2</v>
      </c>
      <c r="W680" s="5">
        <f t="shared" si="291"/>
        <v>0</v>
      </c>
      <c r="X680" s="5">
        <f t="shared" si="308"/>
        <v>0</v>
      </c>
      <c r="Y680" s="5" t="e">
        <f t="shared" si="292"/>
        <v>#N/A</v>
      </c>
      <c r="Z680" s="5" t="e">
        <f t="shared" si="314"/>
        <v>#DIV/0!</v>
      </c>
      <c r="AA680" s="5" t="e">
        <f t="shared" si="315"/>
        <v>#DIV/0!</v>
      </c>
      <c r="AB680" s="12"/>
      <c r="AC680" s="6" t="str">
        <f t="shared" si="309"/>
        <v>FAIL</v>
      </c>
      <c r="AD680" s="4" t="e">
        <f>AND(B680&gt;MIN(#REF!,#REF!),B680&lt;MAX(#REF!,#REF!))</f>
        <v>#REF!</v>
      </c>
      <c r="AE680" s="4" t="b">
        <f t="shared" si="310"/>
        <v>0</v>
      </c>
      <c r="AF680" s="4" t="e">
        <f t="shared" si="311"/>
        <v>#N/A</v>
      </c>
      <c r="AG680" s="12">
        <v>864</v>
      </c>
    </row>
    <row r="681" spans="1:33" s="1" customFormat="1" hidden="1" x14ac:dyDescent="0.25">
      <c r="A681" s="12">
        <v>865</v>
      </c>
      <c r="B681" s="5">
        <v>5.218391521514E-2</v>
      </c>
      <c r="C681" s="5">
        <v>0.22734525068401901</v>
      </c>
      <c r="D681" s="3" t="e">
        <f t="shared" si="302"/>
        <v>#N/A</v>
      </c>
      <c r="E681" s="39" t="e">
        <f t="shared" si="303"/>
        <v>#N/A</v>
      </c>
      <c r="F681" s="3" t="e">
        <f t="shared" si="304"/>
        <v>#N/A</v>
      </c>
      <c r="G681" s="39" t="e">
        <f t="shared" si="305"/>
        <v>#N/A</v>
      </c>
      <c r="H681" s="5">
        <f t="shared" si="306"/>
        <v>0.28418156335502376</v>
      </c>
      <c r="I681" s="5">
        <f t="shared" si="307"/>
        <v>0.17050893801301426</v>
      </c>
      <c r="J681" s="4">
        <f t="shared" si="293"/>
        <v>7.4366292028528513E-2</v>
      </c>
      <c r="K681" s="4">
        <f t="shared" si="294"/>
        <v>5.218391521514E-2</v>
      </c>
      <c r="L681" s="4" t="e">
        <f t="shared" si="295"/>
        <v>#DIV/0!</v>
      </c>
      <c r="M681" s="4">
        <f t="shared" si="296"/>
        <v>0.29664429415775756</v>
      </c>
      <c r="N681" s="4"/>
      <c r="O681" s="4" t="e">
        <f t="shared" si="297"/>
        <v>#DIV/0!</v>
      </c>
      <c r="P681" s="3" t="e">
        <f t="shared" si="298"/>
        <v>#N/A</v>
      </c>
      <c r="Q681" s="3" t="e">
        <f t="shared" si="299"/>
        <v>#N/A</v>
      </c>
      <c r="R681" s="3" t="e">
        <f t="shared" si="312"/>
        <v>#DIV/0!</v>
      </c>
      <c r="S681" s="3" t="e">
        <f t="shared" si="300"/>
        <v>#N/A</v>
      </c>
      <c r="T681" s="3" t="e">
        <f t="shared" si="301"/>
        <v>#N/A</v>
      </c>
      <c r="U681" s="3" t="e">
        <f t="shared" si="313"/>
        <v>#DIV/0!</v>
      </c>
      <c r="V681" s="5">
        <f t="shared" si="290"/>
        <v>6.5229894018924997E-2</v>
      </c>
      <c r="W681" s="5">
        <f t="shared" si="291"/>
        <v>0</v>
      </c>
      <c r="X681" s="5">
        <f t="shared" si="308"/>
        <v>0</v>
      </c>
      <c r="Y681" s="5" t="e">
        <f t="shared" si="292"/>
        <v>#N/A</v>
      </c>
      <c r="Z681" s="5" t="e">
        <f t="shared" si="314"/>
        <v>#DIV/0!</v>
      </c>
      <c r="AA681" s="5" t="e">
        <f t="shared" si="315"/>
        <v>#DIV/0!</v>
      </c>
      <c r="AB681" s="12"/>
      <c r="AC681" s="6" t="str">
        <f t="shared" si="309"/>
        <v>FAIL</v>
      </c>
      <c r="AD681" s="4" t="e">
        <f>AND(B681&gt;MIN(#REF!,#REF!),B681&lt;MAX(#REF!,#REF!))</f>
        <v>#REF!</v>
      </c>
      <c r="AE681" s="4" t="b">
        <f t="shared" si="310"/>
        <v>0</v>
      </c>
      <c r="AF681" s="4" t="e">
        <f t="shared" si="311"/>
        <v>#N/A</v>
      </c>
      <c r="AG681" s="12">
        <v>865</v>
      </c>
    </row>
    <row r="682" spans="1:33" s="1" customFormat="1" hidden="1" x14ac:dyDescent="0.25">
      <c r="A682" s="12">
        <v>866</v>
      </c>
      <c r="B682" s="5">
        <v>5.0433043586788302E-2</v>
      </c>
      <c r="C682" s="5">
        <v>0.22645588303849901</v>
      </c>
      <c r="D682" s="3" t="e">
        <f t="shared" si="302"/>
        <v>#N/A</v>
      </c>
      <c r="E682" s="39" t="e">
        <f t="shared" si="303"/>
        <v>#N/A</v>
      </c>
      <c r="F682" s="3" t="e">
        <f t="shared" si="304"/>
        <v>#N/A</v>
      </c>
      <c r="G682" s="39" t="e">
        <f t="shared" si="305"/>
        <v>#N/A</v>
      </c>
      <c r="H682" s="5">
        <f t="shared" si="306"/>
        <v>0.28306985379812377</v>
      </c>
      <c r="I682" s="5">
        <f t="shared" si="307"/>
        <v>0.16984191227887424</v>
      </c>
      <c r="J682" s="4">
        <f t="shared" si="293"/>
        <v>7.1871158608936198E-2</v>
      </c>
      <c r="K682" s="4">
        <f t="shared" si="294"/>
        <v>5.0433043586788302E-2</v>
      </c>
      <c r="L682" s="4" t="e">
        <f t="shared" si="295"/>
        <v>#DIV/0!</v>
      </c>
      <c r="M682" s="4">
        <f t="shared" si="296"/>
        <v>0.29548383078032503</v>
      </c>
      <c r="N682" s="4"/>
      <c r="O682" s="4" t="e">
        <f t="shared" si="297"/>
        <v>#DIV/0!</v>
      </c>
      <c r="P682" s="3" t="e">
        <f t="shared" si="298"/>
        <v>#N/A</v>
      </c>
      <c r="Q682" s="3" t="e">
        <f t="shared" si="299"/>
        <v>#N/A</v>
      </c>
      <c r="R682" s="3" t="e">
        <f t="shared" si="312"/>
        <v>#DIV/0!</v>
      </c>
      <c r="S682" s="3" t="e">
        <f t="shared" si="300"/>
        <v>#N/A</v>
      </c>
      <c r="T682" s="3" t="e">
        <f t="shared" si="301"/>
        <v>#N/A</v>
      </c>
      <c r="U682" s="3" t="e">
        <f t="shared" si="313"/>
        <v>#DIV/0!</v>
      </c>
      <c r="V682" s="5">
        <f t="shared" si="290"/>
        <v>6.3041304483485383E-2</v>
      </c>
      <c r="W682" s="5">
        <f t="shared" si="291"/>
        <v>0</v>
      </c>
      <c r="X682" s="5">
        <f t="shared" si="308"/>
        <v>0</v>
      </c>
      <c r="Y682" s="5" t="e">
        <f t="shared" si="292"/>
        <v>#N/A</v>
      </c>
      <c r="Z682" s="5" t="e">
        <f t="shared" si="314"/>
        <v>#DIV/0!</v>
      </c>
      <c r="AA682" s="5" t="e">
        <f t="shared" si="315"/>
        <v>#DIV/0!</v>
      </c>
      <c r="AB682" s="12"/>
      <c r="AC682" s="6" t="str">
        <f t="shared" si="309"/>
        <v>FAIL</v>
      </c>
      <c r="AD682" s="4" t="e">
        <f>AND(B682&gt;MIN(#REF!,#REF!),B682&lt;MAX(#REF!,#REF!))</f>
        <v>#REF!</v>
      </c>
      <c r="AE682" s="4" t="b">
        <f t="shared" si="310"/>
        <v>0</v>
      </c>
      <c r="AF682" s="4" t="e">
        <f t="shared" si="311"/>
        <v>#N/A</v>
      </c>
      <c r="AG682" s="12">
        <v>866</v>
      </c>
    </row>
    <row r="683" spans="1:33" s="1" customFormat="1" hidden="1" x14ac:dyDescent="0.25">
      <c r="A683" s="12">
        <v>867</v>
      </c>
      <c r="B683" s="5">
        <v>4.9426318022490798E-2</v>
      </c>
      <c r="C683" s="5">
        <v>0.22453219399558799</v>
      </c>
      <c r="D683" s="3" t="e">
        <f t="shared" si="302"/>
        <v>#N/A</v>
      </c>
      <c r="E683" s="39" t="e">
        <f t="shared" si="303"/>
        <v>#N/A</v>
      </c>
      <c r="F683" s="3" t="e">
        <f t="shared" si="304"/>
        <v>#N/A</v>
      </c>
      <c r="G683" s="39" t="e">
        <f t="shared" si="305"/>
        <v>#N/A</v>
      </c>
      <c r="H683" s="5">
        <f t="shared" si="306"/>
        <v>0.28066524249448499</v>
      </c>
      <c r="I683" s="5">
        <f t="shared" si="307"/>
        <v>0.16839914549669099</v>
      </c>
      <c r="J683" s="4">
        <f t="shared" si="293"/>
        <v>7.0436493406095826E-2</v>
      </c>
      <c r="K683" s="4">
        <f t="shared" si="294"/>
        <v>4.9426318022490798E-2</v>
      </c>
      <c r="L683" s="4" t="e">
        <f t="shared" si="295"/>
        <v>#DIV/0!</v>
      </c>
      <c r="M683" s="4">
        <f t="shared" si="296"/>
        <v>0.29297376568507266</v>
      </c>
      <c r="N683" s="4"/>
      <c r="O683" s="4" t="e">
        <f t="shared" si="297"/>
        <v>#DIV/0!</v>
      </c>
      <c r="P683" s="3" t="e">
        <f t="shared" si="298"/>
        <v>#N/A</v>
      </c>
      <c r="Q683" s="3" t="e">
        <f t="shared" si="299"/>
        <v>#N/A</v>
      </c>
      <c r="R683" s="3" t="e">
        <f t="shared" si="312"/>
        <v>#DIV/0!</v>
      </c>
      <c r="S683" s="3" t="e">
        <f t="shared" si="300"/>
        <v>#N/A</v>
      </c>
      <c r="T683" s="3" t="e">
        <f t="shared" si="301"/>
        <v>#N/A</v>
      </c>
      <c r="U683" s="3" t="e">
        <f t="shared" si="313"/>
        <v>#DIV/0!</v>
      </c>
      <c r="V683" s="5">
        <f t="shared" si="290"/>
        <v>6.1782897528113501E-2</v>
      </c>
      <c r="W683" s="5">
        <f t="shared" si="291"/>
        <v>0</v>
      </c>
      <c r="X683" s="5">
        <f t="shared" si="308"/>
        <v>0</v>
      </c>
      <c r="Y683" s="5" t="e">
        <f t="shared" si="292"/>
        <v>#N/A</v>
      </c>
      <c r="Z683" s="5" t="e">
        <f t="shared" si="314"/>
        <v>#DIV/0!</v>
      </c>
      <c r="AA683" s="5" t="e">
        <f t="shared" si="315"/>
        <v>#DIV/0!</v>
      </c>
      <c r="AB683" s="12"/>
      <c r="AC683" s="6" t="str">
        <f t="shared" si="309"/>
        <v>FAIL</v>
      </c>
      <c r="AD683" s="4" t="e">
        <f>AND(B683&gt;MIN(#REF!,#REF!),B683&lt;MAX(#REF!,#REF!))</f>
        <v>#REF!</v>
      </c>
      <c r="AE683" s="4" t="b">
        <f t="shared" si="310"/>
        <v>0</v>
      </c>
      <c r="AF683" s="4" t="e">
        <f t="shared" si="311"/>
        <v>#N/A</v>
      </c>
      <c r="AG683" s="12">
        <v>867</v>
      </c>
    </row>
    <row r="684" spans="1:33" s="1" customFormat="1" hidden="1" x14ac:dyDescent="0.25">
      <c r="A684" s="12">
        <v>868</v>
      </c>
      <c r="B684" s="5">
        <v>4.6060781845469599E-2</v>
      </c>
      <c r="C684" s="5">
        <v>0.22451680690783499</v>
      </c>
      <c r="D684" s="3" t="e">
        <f t="shared" si="302"/>
        <v>#N/A</v>
      </c>
      <c r="E684" s="39" t="e">
        <f t="shared" si="303"/>
        <v>#N/A</v>
      </c>
      <c r="F684" s="3" t="e">
        <f t="shared" si="304"/>
        <v>#N/A</v>
      </c>
      <c r="G684" s="39" t="e">
        <f t="shared" si="305"/>
        <v>#N/A</v>
      </c>
      <c r="H684" s="5">
        <f t="shared" si="306"/>
        <v>0.28064600863479372</v>
      </c>
      <c r="I684" s="5">
        <f t="shared" si="307"/>
        <v>0.16838760518087625</v>
      </c>
      <c r="J684" s="4">
        <f t="shared" si="293"/>
        <v>6.5640332651558914E-2</v>
      </c>
      <c r="K684" s="4">
        <f t="shared" si="294"/>
        <v>4.6060781845469599E-2</v>
      </c>
      <c r="L684" s="4" t="e">
        <f t="shared" si="295"/>
        <v>#DIV/0!</v>
      </c>
      <c r="M684" s="4">
        <f t="shared" si="296"/>
        <v>0.29295368832796098</v>
      </c>
      <c r="N684" s="4"/>
      <c r="O684" s="4" t="e">
        <f t="shared" si="297"/>
        <v>#DIV/0!</v>
      </c>
      <c r="P684" s="3" t="e">
        <f t="shared" si="298"/>
        <v>#N/A</v>
      </c>
      <c r="Q684" s="3" t="e">
        <f t="shared" si="299"/>
        <v>#N/A</v>
      </c>
      <c r="R684" s="3" t="e">
        <f t="shared" si="312"/>
        <v>#DIV/0!</v>
      </c>
      <c r="S684" s="3" t="e">
        <f t="shared" si="300"/>
        <v>#N/A</v>
      </c>
      <c r="T684" s="3" t="e">
        <f t="shared" si="301"/>
        <v>#N/A</v>
      </c>
      <c r="U684" s="3" t="e">
        <f t="shared" si="313"/>
        <v>#DIV/0!</v>
      </c>
      <c r="V684" s="5">
        <f t="shared" si="290"/>
        <v>5.7575977306837001E-2</v>
      </c>
      <c r="W684" s="5">
        <f t="shared" si="291"/>
        <v>0</v>
      </c>
      <c r="X684" s="5">
        <f t="shared" si="308"/>
        <v>0</v>
      </c>
      <c r="Y684" s="5" t="e">
        <f t="shared" si="292"/>
        <v>#N/A</v>
      </c>
      <c r="Z684" s="5" t="e">
        <f t="shared" si="314"/>
        <v>#DIV/0!</v>
      </c>
      <c r="AA684" s="5" t="e">
        <f t="shared" si="315"/>
        <v>#DIV/0!</v>
      </c>
      <c r="AB684" s="12"/>
      <c r="AC684" s="6" t="str">
        <f t="shared" si="309"/>
        <v>FAIL</v>
      </c>
      <c r="AD684" s="4" t="e">
        <f>AND(B684&gt;MIN(#REF!,#REF!),B684&lt;MAX(#REF!,#REF!))</f>
        <v>#REF!</v>
      </c>
      <c r="AE684" s="4" t="b">
        <f t="shared" si="310"/>
        <v>0</v>
      </c>
      <c r="AF684" s="4" t="e">
        <f t="shared" si="311"/>
        <v>#N/A</v>
      </c>
      <c r="AG684" s="12">
        <v>868</v>
      </c>
    </row>
    <row r="685" spans="1:33" s="1" customFormat="1" hidden="1" x14ac:dyDescent="0.25">
      <c r="A685" s="12">
        <v>869</v>
      </c>
      <c r="B685" s="5">
        <v>4.3804182678100101E-2</v>
      </c>
      <c r="C685" s="5">
        <v>0.22525784622512701</v>
      </c>
      <c r="D685" s="3" t="e">
        <f t="shared" si="302"/>
        <v>#N/A</v>
      </c>
      <c r="E685" s="39" t="e">
        <f t="shared" si="303"/>
        <v>#N/A</v>
      </c>
      <c r="F685" s="3" t="e">
        <f t="shared" si="304"/>
        <v>#N/A</v>
      </c>
      <c r="G685" s="39" t="e">
        <f t="shared" si="305"/>
        <v>#N/A</v>
      </c>
      <c r="H685" s="5">
        <f t="shared" si="306"/>
        <v>0.28157230778140874</v>
      </c>
      <c r="I685" s="5">
        <f t="shared" si="307"/>
        <v>0.16894338466884526</v>
      </c>
      <c r="J685" s="4">
        <f t="shared" si="293"/>
        <v>6.2424496661099421E-2</v>
      </c>
      <c r="K685" s="4">
        <f t="shared" si="294"/>
        <v>4.3804182678100101E-2</v>
      </c>
      <c r="L685" s="4" t="e">
        <f t="shared" si="295"/>
        <v>#DIV/0!</v>
      </c>
      <c r="M685" s="4">
        <f t="shared" si="296"/>
        <v>0.29392061015526921</v>
      </c>
      <c r="N685" s="4"/>
      <c r="O685" s="4" t="e">
        <f t="shared" si="297"/>
        <v>#DIV/0!</v>
      </c>
      <c r="P685" s="3" t="e">
        <f t="shared" si="298"/>
        <v>#N/A</v>
      </c>
      <c r="Q685" s="3" t="e">
        <f t="shared" si="299"/>
        <v>#N/A</v>
      </c>
      <c r="R685" s="3" t="e">
        <f t="shared" si="312"/>
        <v>#DIV/0!</v>
      </c>
      <c r="S685" s="3" t="e">
        <f t="shared" si="300"/>
        <v>#N/A</v>
      </c>
      <c r="T685" s="3" t="e">
        <f t="shared" si="301"/>
        <v>#N/A</v>
      </c>
      <c r="U685" s="3" t="e">
        <f t="shared" si="313"/>
        <v>#DIV/0!</v>
      </c>
      <c r="V685" s="5">
        <f t="shared" si="290"/>
        <v>5.4755228347625126E-2</v>
      </c>
      <c r="W685" s="5">
        <f t="shared" si="291"/>
        <v>0</v>
      </c>
      <c r="X685" s="5">
        <f t="shared" si="308"/>
        <v>0</v>
      </c>
      <c r="Y685" s="5" t="e">
        <f t="shared" si="292"/>
        <v>#N/A</v>
      </c>
      <c r="Z685" s="5" t="e">
        <f t="shared" si="314"/>
        <v>#DIV/0!</v>
      </c>
      <c r="AA685" s="5" t="e">
        <f t="shared" si="315"/>
        <v>#DIV/0!</v>
      </c>
      <c r="AB685" s="12"/>
      <c r="AC685" s="6" t="str">
        <f t="shared" si="309"/>
        <v>FAIL</v>
      </c>
      <c r="AD685" s="4" t="e">
        <f>AND(B685&gt;MIN(#REF!,#REF!),B685&lt;MAX(#REF!,#REF!))</f>
        <v>#REF!</v>
      </c>
      <c r="AE685" s="4" t="b">
        <f t="shared" si="310"/>
        <v>0</v>
      </c>
      <c r="AF685" s="4" t="e">
        <f t="shared" si="311"/>
        <v>#N/A</v>
      </c>
      <c r="AG685" s="12">
        <v>869</v>
      </c>
    </row>
    <row r="686" spans="1:33" s="1" customFormat="1" hidden="1" x14ac:dyDescent="0.25">
      <c r="A686" s="12">
        <v>870</v>
      </c>
      <c r="B686" s="5">
        <v>4.2133988971251701E-2</v>
      </c>
      <c r="C686" s="5">
        <v>0.224538145358087</v>
      </c>
      <c r="D686" s="3" t="e">
        <f t="shared" si="302"/>
        <v>#N/A</v>
      </c>
      <c r="E686" s="39" t="e">
        <f t="shared" si="303"/>
        <v>#N/A</v>
      </c>
      <c r="F686" s="3" t="e">
        <f t="shared" si="304"/>
        <v>#N/A</v>
      </c>
      <c r="G686" s="39" t="e">
        <f t="shared" si="305"/>
        <v>#N/A</v>
      </c>
      <c r="H686" s="5">
        <f t="shared" si="306"/>
        <v>0.28067268169760873</v>
      </c>
      <c r="I686" s="5">
        <f t="shared" si="307"/>
        <v>0.16840360901856524</v>
      </c>
      <c r="J686" s="4">
        <f t="shared" si="293"/>
        <v>6.0044335792838945E-2</v>
      </c>
      <c r="K686" s="4">
        <f t="shared" si="294"/>
        <v>4.2133988971251701E-2</v>
      </c>
      <c r="L686" s="4" t="e">
        <f t="shared" si="295"/>
        <v>#DIV/0!</v>
      </c>
      <c r="M686" s="4">
        <f t="shared" si="296"/>
        <v>0.29298153113309716</v>
      </c>
      <c r="N686" s="4"/>
      <c r="O686" s="4" t="e">
        <f t="shared" si="297"/>
        <v>#DIV/0!</v>
      </c>
      <c r="P686" s="3" t="e">
        <f t="shared" si="298"/>
        <v>#N/A</v>
      </c>
      <c r="Q686" s="3" t="e">
        <f t="shared" si="299"/>
        <v>#N/A</v>
      </c>
      <c r="R686" s="3" t="e">
        <f t="shared" si="312"/>
        <v>#DIV/0!</v>
      </c>
      <c r="S686" s="3" t="e">
        <f t="shared" si="300"/>
        <v>#N/A</v>
      </c>
      <c r="T686" s="3" t="e">
        <f t="shared" si="301"/>
        <v>#N/A</v>
      </c>
      <c r="U686" s="3" t="e">
        <f t="shared" si="313"/>
        <v>#DIV/0!</v>
      </c>
      <c r="V686" s="5">
        <f t="shared" si="290"/>
        <v>5.2667486214064627E-2</v>
      </c>
      <c r="W686" s="5">
        <f t="shared" si="291"/>
        <v>0</v>
      </c>
      <c r="X686" s="5">
        <f t="shared" si="308"/>
        <v>0</v>
      </c>
      <c r="Y686" s="5" t="e">
        <f t="shared" si="292"/>
        <v>#N/A</v>
      </c>
      <c r="Z686" s="5" t="e">
        <f t="shared" si="314"/>
        <v>#DIV/0!</v>
      </c>
      <c r="AA686" s="5" t="e">
        <f t="shared" si="315"/>
        <v>#DIV/0!</v>
      </c>
      <c r="AB686" s="12"/>
      <c r="AC686" s="6" t="str">
        <f t="shared" si="309"/>
        <v>FAIL</v>
      </c>
      <c r="AD686" s="4" t="e">
        <f>AND(B686&gt;MIN(#REF!,#REF!),B686&lt;MAX(#REF!,#REF!))</f>
        <v>#REF!</v>
      </c>
      <c r="AE686" s="4" t="b">
        <f t="shared" si="310"/>
        <v>0</v>
      </c>
      <c r="AF686" s="4" t="e">
        <f t="shared" si="311"/>
        <v>#N/A</v>
      </c>
      <c r="AG686" s="12">
        <v>870</v>
      </c>
    </row>
    <row r="687" spans="1:33" s="1" customFormat="1" hidden="1" x14ac:dyDescent="0.25">
      <c r="A687" s="12">
        <v>871</v>
      </c>
      <c r="B687" s="5">
        <v>4.3595210077433402E-2</v>
      </c>
      <c r="C687" s="5">
        <v>0.22462972314658899</v>
      </c>
      <c r="D687" s="3" t="e">
        <f t="shared" si="302"/>
        <v>#N/A</v>
      </c>
      <c r="E687" s="39" t="e">
        <f t="shared" si="303"/>
        <v>#N/A</v>
      </c>
      <c r="F687" s="3" t="e">
        <f t="shared" si="304"/>
        <v>#N/A</v>
      </c>
      <c r="G687" s="39" t="e">
        <f t="shared" si="305"/>
        <v>#N/A</v>
      </c>
      <c r="H687" s="5">
        <f t="shared" si="306"/>
        <v>0.28078715393323622</v>
      </c>
      <c r="I687" s="5">
        <f t="shared" si="307"/>
        <v>0.16847229235994174</v>
      </c>
      <c r="J687" s="4">
        <f t="shared" si="293"/>
        <v>6.2126693834633227E-2</v>
      </c>
      <c r="K687" s="4">
        <f t="shared" si="294"/>
        <v>4.3595210077433402E-2</v>
      </c>
      <c r="L687" s="4" t="e">
        <f t="shared" si="295"/>
        <v>#DIV/0!</v>
      </c>
      <c r="M687" s="4">
        <f t="shared" si="296"/>
        <v>0.29310102352780942</v>
      </c>
      <c r="N687" s="4"/>
      <c r="O687" s="4" t="e">
        <f t="shared" si="297"/>
        <v>#DIV/0!</v>
      </c>
      <c r="P687" s="3" t="e">
        <f t="shared" si="298"/>
        <v>#N/A</v>
      </c>
      <c r="Q687" s="3" t="e">
        <f t="shared" si="299"/>
        <v>#N/A</v>
      </c>
      <c r="R687" s="3" t="e">
        <f t="shared" si="312"/>
        <v>#DIV/0!</v>
      </c>
      <c r="S687" s="3" t="e">
        <f t="shared" si="300"/>
        <v>#N/A</v>
      </c>
      <c r="T687" s="3" t="e">
        <f t="shared" si="301"/>
        <v>#N/A</v>
      </c>
      <c r="U687" s="3" t="e">
        <f t="shared" si="313"/>
        <v>#DIV/0!</v>
      </c>
      <c r="V687" s="5">
        <f t="shared" si="290"/>
        <v>5.4494012596791749E-2</v>
      </c>
      <c r="W687" s="5">
        <f t="shared" si="291"/>
        <v>0</v>
      </c>
      <c r="X687" s="5">
        <f t="shared" si="308"/>
        <v>0</v>
      </c>
      <c r="Y687" s="5" t="e">
        <f t="shared" si="292"/>
        <v>#N/A</v>
      </c>
      <c r="Z687" s="5" t="e">
        <f t="shared" si="314"/>
        <v>#DIV/0!</v>
      </c>
      <c r="AA687" s="5" t="e">
        <f t="shared" si="315"/>
        <v>#DIV/0!</v>
      </c>
      <c r="AB687" s="12"/>
      <c r="AC687" s="6" t="str">
        <f t="shared" si="309"/>
        <v>FAIL</v>
      </c>
      <c r="AD687" s="4" t="e">
        <f>AND(B687&gt;MIN(#REF!,#REF!),B687&lt;MAX(#REF!,#REF!))</f>
        <v>#REF!</v>
      </c>
      <c r="AE687" s="4" t="b">
        <f t="shared" si="310"/>
        <v>0</v>
      </c>
      <c r="AF687" s="4" t="e">
        <f t="shared" si="311"/>
        <v>#N/A</v>
      </c>
      <c r="AG687" s="12">
        <v>871</v>
      </c>
    </row>
    <row r="688" spans="1:33" s="1" customFormat="1" hidden="1" x14ac:dyDescent="0.25">
      <c r="A688" s="12">
        <v>872</v>
      </c>
      <c r="B688" s="5">
        <v>4.0926002351283602E-2</v>
      </c>
      <c r="C688" s="5">
        <v>0.22281926086279299</v>
      </c>
      <c r="D688" s="3" t="e">
        <f t="shared" si="302"/>
        <v>#N/A</v>
      </c>
      <c r="E688" s="39" t="e">
        <f t="shared" si="303"/>
        <v>#N/A</v>
      </c>
      <c r="F688" s="3" t="e">
        <f t="shared" si="304"/>
        <v>#N/A</v>
      </c>
      <c r="G688" s="39" t="e">
        <f t="shared" si="305"/>
        <v>#N/A</v>
      </c>
      <c r="H688" s="5">
        <f t="shared" si="306"/>
        <v>0.27852407607849122</v>
      </c>
      <c r="I688" s="5">
        <f t="shared" si="307"/>
        <v>0.16711444564709474</v>
      </c>
      <c r="J688" s="4">
        <f t="shared" si="293"/>
        <v>5.8322857337710698E-2</v>
      </c>
      <c r="K688" s="4">
        <f t="shared" si="294"/>
        <v>4.0926002351283602E-2</v>
      </c>
      <c r="L688" s="4" t="e">
        <f t="shared" si="295"/>
        <v>#DIV/0!</v>
      </c>
      <c r="M688" s="4">
        <f t="shared" si="296"/>
        <v>0.29073869880512432</v>
      </c>
      <c r="N688" s="4"/>
      <c r="O688" s="4" t="e">
        <f t="shared" si="297"/>
        <v>#DIV/0!</v>
      </c>
      <c r="P688" s="3" t="e">
        <f t="shared" si="298"/>
        <v>#N/A</v>
      </c>
      <c r="Q688" s="3" t="e">
        <f t="shared" si="299"/>
        <v>#N/A</v>
      </c>
      <c r="R688" s="3" t="e">
        <f t="shared" si="312"/>
        <v>#DIV/0!</v>
      </c>
      <c r="S688" s="3" t="e">
        <f t="shared" si="300"/>
        <v>#N/A</v>
      </c>
      <c r="T688" s="3" t="e">
        <f t="shared" si="301"/>
        <v>#N/A</v>
      </c>
      <c r="U688" s="3" t="e">
        <f t="shared" si="313"/>
        <v>#DIV/0!</v>
      </c>
      <c r="V688" s="5">
        <f t="shared" si="290"/>
        <v>5.1157502939104503E-2</v>
      </c>
      <c r="W688" s="5">
        <f t="shared" si="291"/>
        <v>0</v>
      </c>
      <c r="X688" s="5">
        <f t="shared" si="308"/>
        <v>0</v>
      </c>
      <c r="Y688" s="5" t="e">
        <f t="shared" si="292"/>
        <v>#N/A</v>
      </c>
      <c r="Z688" s="5" t="e">
        <f t="shared" si="314"/>
        <v>#DIV/0!</v>
      </c>
      <c r="AA688" s="5" t="e">
        <f t="shared" si="315"/>
        <v>#DIV/0!</v>
      </c>
      <c r="AB688" s="12"/>
      <c r="AC688" s="6" t="str">
        <f t="shared" si="309"/>
        <v>FAIL</v>
      </c>
      <c r="AD688" s="4" t="e">
        <f>AND(B688&gt;MIN(#REF!,#REF!),B688&lt;MAX(#REF!,#REF!))</f>
        <v>#REF!</v>
      </c>
      <c r="AE688" s="4" t="b">
        <f t="shared" si="310"/>
        <v>0</v>
      </c>
      <c r="AF688" s="4" t="e">
        <f t="shared" si="311"/>
        <v>#N/A</v>
      </c>
      <c r="AG688" s="12">
        <v>872</v>
      </c>
    </row>
    <row r="689" spans="1:33" s="1" customFormat="1" hidden="1" x14ac:dyDescent="0.25">
      <c r="A689" s="12">
        <v>873</v>
      </c>
      <c r="B689" s="5">
        <v>4.1232342894627801E-2</v>
      </c>
      <c r="C689" s="5">
        <v>0.225182514294367</v>
      </c>
      <c r="D689" s="3" t="e">
        <f t="shared" si="302"/>
        <v>#N/A</v>
      </c>
      <c r="E689" s="39" t="e">
        <f t="shared" si="303"/>
        <v>#N/A</v>
      </c>
      <c r="F689" s="3" t="e">
        <f t="shared" si="304"/>
        <v>#N/A</v>
      </c>
      <c r="G689" s="39" t="e">
        <f t="shared" si="305"/>
        <v>#N/A</v>
      </c>
      <c r="H689" s="5">
        <f t="shared" si="306"/>
        <v>0.28147814286795875</v>
      </c>
      <c r="I689" s="5">
        <f t="shared" si="307"/>
        <v>0.16888688572077526</v>
      </c>
      <c r="J689" s="4">
        <f t="shared" si="293"/>
        <v>5.8759417343079996E-2</v>
      </c>
      <c r="K689" s="4">
        <f t="shared" si="294"/>
        <v>4.1232342894627801E-2</v>
      </c>
      <c r="L689" s="4" t="e">
        <f t="shared" si="295"/>
        <v>#DIV/0!</v>
      </c>
      <c r="M689" s="4">
        <f t="shared" si="296"/>
        <v>0.29382231565665701</v>
      </c>
      <c r="N689" s="4"/>
      <c r="O689" s="4" t="e">
        <f t="shared" si="297"/>
        <v>#DIV/0!</v>
      </c>
      <c r="P689" s="3" t="e">
        <f t="shared" si="298"/>
        <v>#N/A</v>
      </c>
      <c r="Q689" s="3" t="e">
        <f t="shared" si="299"/>
        <v>#N/A</v>
      </c>
      <c r="R689" s="3" t="e">
        <f t="shared" si="312"/>
        <v>#DIV/0!</v>
      </c>
      <c r="S689" s="3" t="e">
        <f t="shared" si="300"/>
        <v>#N/A</v>
      </c>
      <c r="T689" s="3" t="e">
        <f t="shared" si="301"/>
        <v>#N/A</v>
      </c>
      <c r="U689" s="3" t="e">
        <f t="shared" si="313"/>
        <v>#DIV/0!</v>
      </c>
      <c r="V689" s="5">
        <f t="shared" si="290"/>
        <v>5.1540428618284749E-2</v>
      </c>
      <c r="W689" s="5">
        <f t="shared" si="291"/>
        <v>0</v>
      </c>
      <c r="X689" s="5">
        <f t="shared" si="308"/>
        <v>0</v>
      </c>
      <c r="Y689" s="5" t="e">
        <f t="shared" si="292"/>
        <v>#N/A</v>
      </c>
      <c r="Z689" s="5" t="e">
        <f t="shared" si="314"/>
        <v>#DIV/0!</v>
      </c>
      <c r="AA689" s="5" t="e">
        <f t="shared" si="315"/>
        <v>#DIV/0!</v>
      </c>
      <c r="AB689" s="12"/>
      <c r="AC689" s="6" t="str">
        <f t="shared" si="309"/>
        <v>FAIL</v>
      </c>
      <c r="AD689" s="4" t="e">
        <f>AND(B689&gt;MIN(#REF!,#REF!),B689&lt;MAX(#REF!,#REF!))</f>
        <v>#REF!</v>
      </c>
      <c r="AE689" s="4" t="b">
        <f t="shared" si="310"/>
        <v>0</v>
      </c>
      <c r="AF689" s="4" t="e">
        <f t="shared" si="311"/>
        <v>#N/A</v>
      </c>
      <c r="AG689" s="12">
        <v>873</v>
      </c>
    </row>
    <row r="690" spans="1:33" s="1" customFormat="1" hidden="1" x14ac:dyDescent="0.25">
      <c r="A690" s="12">
        <v>874</v>
      </c>
      <c r="B690" s="5">
        <v>4.9239280240322897E-2</v>
      </c>
      <c r="C690" s="5">
        <v>0.22424097411767599</v>
      </c>
      <c r="D690" s="3" t="e">
        <f t="shared" si="302"/>
        <v>#N/A</v>
      </c>
      <c r="E690" s="39" t="e">
        <f t="shared" si="303"/>
        <v>#N/A</v>
      </c>
      <c r="F690" s="3" t="e">
        <f t="shared" si="304"/>
        <v>#N/A</v>
      </c>
      <c r="G690" s="39" t="e">
        <f t="shared" si="305"/>
        <v>#N/A</v>
      </c>
      <c r="H690" s="5">
        <f t="shared" si="306"/>
        <v>0.28030121764709498</v>
      </c>
      <c r="I690" s="5">
        <f t="shared" si="307"/>
        <v>0.168180730588257</v>
      </c>
      <c r="J690" s="4">
        <f t="shared" si="293"/>
        <v>7.016994946680491E-2</v>
      </c>
      <c r="K690" s="4">
        <f t="shared" si="294"/>
        <v>4.9239280240322897E-2</v>
      </c>
      <c r="L690" s="4" t="e">
        <f t="shared" si="295"/>
        <v>#DIV/0!</v>
      </c>
      <c r="M690" s="4">
        <f t="shared" si="296"/>
        <v>0.29259377659417241</v>
      </c>
      <c r="N690" s="4"/>
      <c r="O690" s="4" t="e">
        <f t="shared" si="297"/>
        <v>#DIV/0!</v>
      </c>
      <c r="P690" s="3" t="e">
        <f t="shared" si="298"/>
        <v>#N/A</v>
      </c>
      <c r="Q690" s="3" t="e">
        <f t="shared" si="299"/>
        <v>#N/A</v>
      </c>
      <c r="R690" s="3" t="e">
        <f t="shared" si="312"/>
        <v>#DIV/0!</v>
      </c>
      <c r="S690" s="3" t="e">
        <f t="shared" si="300"/>
        <v>#N/A</v>
      </c>
      <c r="T690" s="3" t="e">
        <f t="shared" si="301"/>
        <v>#N/A</v>
      </c>
      <c r="U690" s="3" t="e">
        <f t="shared" si="313"/>
        <v>#DIV/0!</v>
      </c>
      <c r="V690" s="5">
        <f t="shared" si="290"/>
        <v>6.1549100300403621E-2</v>
      </c>
      <c r="W690" s="5">
        <f t="shared" si="291"/>
        <v>0</v>
      </c>
      <c r="X690" s="5">
        <f t="shared" si="308"/>
        <v>0</v>
      </c>
      <c r="Y690" s="5" t="e">
        <f t="shared" si="292"/>
        <v>#N/A</v>
      </c>
      <c r="Z690" s="5" t="e">
        <f t="shared" si="314"/>
        <v>#DIV/0!</v>
      </c>
      <c r="AA690" s="5" t="e">
        <f t="shared" si="315"/>
        <v>#DIV/0!</v>
      </c>
      <c r="AB690" s="12"/>
      <c r="AC690" s="6" t="str">
        <f t="shared" si="309"/>
        <v>FAIL</v>
      </c>
      <c r="AD690" s="4" t="e">
        <f>AND(B690&gt;MIN(#REF!,#REF!),B690&lt;MAX(#REF!,#REF!))</f>
        <v>#REF!</v>
      </c>
      <c r="AE690" s="4" t="b">
        <f t="shared" si="310"/>
        <v>0</v>
      </c>
      <c r="AF690" s="4" t="e">
        <f t="shared" si="311"/>
        <v>#N/A</v>
      </c>
      <c r="AG690" s="12">
        <v>874</v>
      </c>
    </row>
    <row r="691" spans="1:33" s="1" customFormat="1" hidden="1" x14ac:dyDescent="0.25">
      <c r="A691" s="12">
        <v>875</v>
      </c>
      <c r="B691" s="5">
        <v>4.7898329725118101E-2</v>
      </c>
      <c r="C691" s="5">
        <v>0.21797606708714701</v>
      </c>
      <c r="D691" s="3" t="e">
        <f t="shared" si="302"/>
        <v>#N/A</v>
      </c>
      <c r="E691" s="39" t="e">
        <f t="shared" si="303"/>
        <v>#N/A</v>
      </c>
      <c r="F691" s="3" t="e">
        <f t="shared" si="304"/>
        <v>#N/A</v>
      </c>
      <c r="G691" s="39" t="e">
        <f t="shared" si="305"/>
        <v>#N/A</v>
      </c>
      <c r="H691" s="5">
        <f t="shared" si="306"/>
        <v>0.27247008385893379</v>
      </c>
      <c r="I691" s="5">
        <f t="shared" si="307"/>
        <v>0.16348205031536026</v>
      </c>
      <c r="J691" s="4">
        <f t="shared" si="293"/>
        <v>6.8258986726688523E-2</v>
      </c>
      <c r="K691" s="4">
        <f t="shared" si="294"/>
        <v>4.7898329725118101E-2</v>
      </c>
      <c r="L691" s="4" t="e">
        <f t="shared" si="295"/>
        <v>#DIV/0!</v>
      </c>
      <c r="M691" s="4">
        <f t="shared" si="296"/>
        <v>0.28441920985726593</v>
      </c>
      <c r="N691" s="4"/>
      <c r="O691" s="4" t="e">
        <f t="shared" si="297"/>
        <v>#DIV/0!</v>
      </c>
      <c r="P691" s="3" t="e">
        <f t="shared" si="298"/>
        <v>#N/A</v>
      </c>
      <c r="Q691" s="3" t="e">
        <f t="shared" si="299"/>
        <v>#N/A</v>
      </c>
      <c r="R691" s="3" t="e">
        <f t="shared" si="312"/>
        <v>#DIV/0!</v>
      </c>
      <c r="S691" s="3" t="e">
        <f t="shared" si="300"/>
        <v>#N/A</v>
      </c>
      <c r="T691" s="3" t="e">
        <f t="shared" si="301"/>
        <v>#N/A</v>
      </c>
      <c r="U691" s="3" t="e">
        <f t="shared" si="313"/>
        <v>#DIV/0!</v>
      </c>
      <c r="V691" s="5">
        <f t="shared" si="290"/>
        <v>5.9872912156397624E-2</v>
      </c>
      <c r="W691" s="5">
        <f t="shared" si="291"/>
        <v>0</v>
      </c>
      <c r="X691" s="5">
        <f t="shared" si="308"/>
        <v>0</v>
      </c>
      <c r="Y691" s="5" t="e">
        <f t="shared" si="292"/>
        <v>#N/A</v>
      </c>
      <c r="Z691" s="5" t="e">
        <f t="shared" si="314"/>
        <v>#DIV/0!</v>
      </c>
      <c r="AA691" s="5" t="e">
        <f t="shared" si="315"/>
        <v>#DIV/0!</v>
      </c>
      <c r="AB691" s="12"/>
      <c r="AC691" s="6" t="str">
        <f t="shared" si="309"/>
        <v>FAIL</v>
      </c>
      <c r="AD691" s="4" t="e">
        <f>AND(B691&gt;MIN(#REF!,#REF!),B691&lt;MAX(#REF!,#REF!))</f>
        <v>#REF!</v>
      </c>
      <c r="AE691" s="4" t="b">
        <f t="shared" si="310"/>
        <v>0</v>
      </c>
      <c r="AF691" s="4" t="e">
        <f t="shared" si="311"/>
        <v>#N/A</v>
      </c>
      <c r="AG691" s="12">
        <v>875</v>
      </c>
    </row>
    <row r="692" spans="1:33" s="1" customFormat="1" hidden="1" x14ac:dyDescent="0.25">
      <c r="A692" s="12">
        <v>876</v>
      </c>
      <c r="B692" s="5">
        <v>4.9678535576333699E-2</v>
      </c>
      <c r="C692" s="5">
        <v>0.21871761391976899</v>
      </c>
      <c r="D692" s="3" t="e">
        <f t="shared" si="302"/>
        <v>#N/A</v>
      </c>
      <c r="E692" s="39" t="e">
        <f t="shared" si="303"/>
        <v>#N/A</v>
      </c>
      <c r="F692" s="3" t="e">
        <f t="shared" si="304"/>
        <v>#N/A</v>
      </c>
      <c r="G692" s="39" t="e">
        <f t="shared" si="305"/>
        <v>#N/A</v>
      </c>
      <c r="H692" s="5">
        <f t="shared" si="306"/>
        <v>0.27339701739971123</v>
      </c>
      <c r="I692" s="5">
        <f t="shared" si="307"/>
        <v>0.16403821043982675</v>
      </c>
      <c r="J692" s="4">
        <f t="shared" si="293"/>
        <v>7.0795923782035891E-2</v>
      </c>
      <c r="K692" s="4">
        <f t="shared" si="294"/>
        <v>4.9678535576333699E-2</v>
      </c>
      <c r="L692" s="4" t="e">
        <f t="shared" si="295"/>
        <v>#DIV/0!</v>
      </c>
      <c r="M692" s="4">
        <f t="shared" si="296"/>
        <v>0.28538679389997729</v>
      </c>
      <c r="N692" s="4"/>
      <c r="O692" s="4" t="e">
        <f t="shared" si="297"/>
        <v>#DIV/0!</v>
      </c>
      <c r="P692" s="3" t="e">
        <f t="shared" si="298"/>
        <v>#N/A</v>
      </c>
      <c r="Q692" s="3" t="e">
        <f t="shared" si="299"/>
        <v>#N/A</v>
      </c>
      <c r="R692" s="3" t="e">
        <f t="shared" si="312"/>
        <v>#DIV/0!</v>
      </c>
      <c r="S692" s="3" t="e">
        <f t="shared" si="300"/>
        <v>#N/A</v>
      </c>
      <c r="T692" s="3" t="e">
        <f t="shared" si="301"/>
        <v>#N/A</v>
      </c>
      <c r="U692" s="3" t="e">
        <f t="shared" si="313"/>
        <v>#DIV/0!</v>
      </c>
      <c r="V692" s="5">
        <f t="shared" si="290"/>
        <v>6.2098169470417124E-2</v>
      </c>
      <c r="W692" s="5">
        <f t="shared" si="291"/>
        <v>0</v>
      </c>
      <c r="X692" s="5">
        <f t="shared" si="308"/>
        <v>0</v>
      </c>
      <c r="Y692" s="5" t="e">
        <f t="shared" si="292"/>
        <v>#N/A</v>
      </c>
      <c r="Z692" s="5" t="e">
        <f t="shared" si="314"/>
        <v>#DIV/0!</v>
      </c>
      <c r="AA692" s="5" t="e">
        <f t="shared" si="315"/>
        <v>#DIV/0!</v>
      </c>
      <c r="AB692" s="12"/>
      <c r="AC692" s="6" t="str">
        <f t="shared" si="309"/>
        <v>FAIL</v>
      </c>
      <c r="AD692" s="4" t="e">
        <f>AND(B692&gt;MIN(#REF!,#REF!),B692&lt;MAX(#REF!,#REF!))</f>
        <v>#REF!</v>
      </c>
      <c r="AE692" s="4" t="b">
        <f t="shared" si="310"/>
        <v>0</v>
      </c>
      <c r="AF692" s="4" t="e">
        <f t="shared" si="311"/>
        <v>#N/A</v>
      </c>
      <c r="AG692" s="12">
        <v>876</v>
      </c>
    </row>
    <row r="693" spans="1:33" s="1" customFormat="1" hidden="1" x14ac:dyDescent="0.25">
      <c r="A693" s="12">
        <v>877</v>
      </c>
      <c r="B693" s="5">
        <v>5.0116434154296799E-2</v>
      </c>
      <c r="C693" s="5">
        <v>0.22417494083637499</v>
      </c>
      <c r="D693" s="3" t="e">
        <f t="shared" si="302"/>
        <v>#N/A</v>
      </c>
      <c r="E693" s="39" t="e">
        <f t="shared" si="303"/>
        <v>#N/A</v>
      </c>
      <c r="F693" s="3" t="e">
        <f t="shared" si="304"/>
        <v>#N/A</v>
      </c>
      <c r="G693" s="39" t="e">
        <f t="shared" si="305"/>
        <v>#N/A</v>
      </c>
      <c r="H693" s="5">
        <f t="shared" si="306"/>
        <v>0.28021867604546874</v>
      </c>
      <c r="I693" s="5">
        <f t="shared" si="307"/>
        <v>0.16813120562728123</v>
      </c>
      <c r="J693" s="4">
        <f t="shared" si="293"/>
        <v>7.1419964607516789E-2</v>
      </c>
      <c r="K693" s="4">
        <f t="shared" si="294"/>
        <v>5.0116434154296799E-2</v>
      </c>
      <c r="L693" s="4" t="e">
        <f t="shared" si="295"/>
        <v>#DIV/0!</v>
      </c>
      <c r="M693" s="4">
        <f t="shared" si="296"/>
        <v>0.29250761514561113</v>
      </c>
      <c r="N693" s="4"/>
      <c r="O693" s="4" t="e">
        <f t="shared" si="297"/>
        <v>#DIV/0!</v>
      </c>
      <c r="P693" s="3" t="e">
        <f t="shared" si="298"/>
        <v>#N/A</v>
      </c>
      <c r="Q693" s="3" t="e">
        <f t="shared" si="299"/>
        <v>#N/A</v>
      </c>
      <c r="R693" s="3" t="e">
        <f t="shared" si="312"/>
        <v>#DIV/0!</v>
      </c>
      <c r="S693" s="3" t="e">
        <f t="shared" si="300"/>
        <v>#N/A</v>
      </c>
      <c r="T693" s="3" t="e">
        <f t="shared" si="301"/>
        <v>#N/A</v>
      </c>
      <c r="U693" s="3" t="e">
        <f t="shared" si="313"/>
        <v>#DIV/0!</v>
      </c>
      <c r="V693" s="5">
        <f t="shared" si="290"/>
        <v>6.2645542692870995E-2</v>
      </c>
      <c r="W693" s="5">
        <f t="shared" si="291"/>
        <v>0</v>
      </c>
      <c r="X693" s="5">
        <f t="shared" si="308"/>
        <v>0</v>
      </c>
      <c r="Y693" s="5" t="e">
        <f t="shared" si="292"/>
        <v>#N/A</v>
      </c>
      <c r="Z693" s="5" t="e">
        <f t="shared" si="314"/>
        <v>#DIV/0!</v>
      </c>
      <c r="AA693" s="5" t="e">
        <f t="shared" si="315"/>
        <v>#DIV/0!</v>
      </c>
      <c r="AB693" s="12"/>
      <c r="AC693" s="6" t="str">
        <f t="shared" si="309"/>
        <v>FAIL</v>
      </c>
      <c r="AD693" s="4" t="e">
        <f>AND(B693&gt;MIN(#REF!,#REF!),B693&lt;MAX(#REF!,#REF!))</f>
        <v>#REF!</v>
      </c>
      <c r="AE693" s="4" t="b">
        <f t="shared" si="310"/>
        <v>0</v>
      </c>
      <c r="AF693" s="4" t="e">
        <f t="shared" si="311"/>
        <v>#N/A</v>
      </c>
      <c r="AG693" s="12">
        <v>877</v>
      </c>
    </row>
    <row r="694" spans="1:33" s="1" customFormat="1" hidden="1" x14ac:dyDescent="0.25">
      <c r="A694" s="12">
        <v>878</v>
      </c>
      <c r="B694" s="5">
        <v>4.6971504969138801E-2</v>
      </c>
      <c r="C694" s="5">
        <v>0.22209789162152299</v>
      </c>
      <c r="D694" s="3" t="e">
        <f t="shared" si="302"/>
        <v>#N/A</v>
      </c>
      <c r="E694" s="39" t="e">
        <f t="shared" si="303"/>
        <v>#N/A</v>
      </c>
      <c r="F694" s="3" t="e">
        <f t="shared" si="304"/>
        <v>#N/A</v>
      </c>
      <c r="G694" s="39" t="e">
        <f t="shared" si="305"/>
        <v>#N/A</v>
      </c>
      <c r="H694" s="5">
        <f t="shared" si="306"/>
        <v>0.27762236452690375</v>
      </c>
      <c r="I694" s="5">
        <f t="shared" si="307"/>
        <v>0.16657341871614223</v>
      </c>
      <c r="J694" s="4">
        <f t="shared" si="293"/>
        <v>6.6938186626154292E-2</v>
      </c>
      <c r="K694" s="4">
        <f t="shared" si="294"/>
        <v>4.6971504969138801E-2</v>
      </c>
      <c r="L694" s="4" t="e">
        <f t="shared" si="295"/>
        <v>#DIV/0!</v>
      </c>
      <c r="M694" s="4">
        <f t="shared" si="296"/>
        <v>0.28979744285735404</v>
      </c>
      <c r="N694" s="4"/>
      <c r="O694" s="4" t="e">
        <f t="shared" si="297"/>
        <v>#DIV/0!</v>
      </c>
      <c r="P694" s="3" t="e">
        <f t="shared" si="298"/>
        <v>#N/A</v>
      </c>
      <c r="Q694" s="3" t="e">
        <f t="shared" si="299"/>
        <v>#N/A</v>
      </c>
      <c r="R694" s="3" t="e">
        <f t="shared" si="312"/>
        <v>#DIV/0!</v>
      </c>
      <c r="S694" s="3" t="e">
        <f t="shared" si="300"/>
        <v>#N/A</v>
      </c>
      <c r="T694" s="3" t="e">
        <f t="shared" si="301"/>
        <v>#N/A</v>
      </c>
      <c r="U694" s="3" t="e">
        <f t="shared" si="313"/>
        <v>#DIV/0!</v>
      </c>
      <c r="V694" s="5">
        <f t="shared" si="290"/>
        <v>5.87143812114235E-2</v>
      </c>
      <c r="W694" s="5">
        <f t="shared" si="291"/>
        <v>0</v>
      </c>
      <c r="X694" s="5">
        <f t="shared" si="308"/>
        <v>0</v>
      </c>
      <c r="Y694" s="5" t="e">
        <f t="shared" si="292"/>
        <v>#N/A</v>
      </c>
      <c r="Z694" s="5" t="e">
        <f t="shared" si="314"/>
        <v>#DIV/0!</v>
      </c>
      <c r="AA694" s="5" t="e">
        <f t="shared" si="315"/>
        <v>#DIV/0!</v>
      </c>
      <c r="AB694" s="12"/>
      <c r="AC694" s="6" t="str">
        <f t="shared" si="309"/>
        <v>FAIL</v>
      </c>
      <c r="AD694" s="4" t="e">
        <f>AND(B694&gt;MIN(#REF!,#REF!),B694&lt;MAX(#REF!,#REF!))</f>
        <v>#REF!</v>
      </c>
      <c r="AE694" s="4" t="b">
        <f t="shared" si="310"/>
        <v>0</v>
      </c>
      <c r="AF694" s="4" t="e">
        <f t="shared" si="311"/>
        <v>#N/A</v>
      </c>
      <c r="AG694" s="12">
        <v>878</v>
      </c>
    </row>
    <row r="695" spans="1:33" s="1" customFormat="1" hidden="1" x14ac:dyDescent="0.25">
      <c r="A695" s="12">
        <v>879</v>
      </c>
      <c r="B695" s="5">
        <v>3.92433951331808E-2</v>
      </c>
      <c r="C695" s="5">
        <v>0.22234570362666201</v>
      </c>
      <c r="D695" s="3" t="e">
        <f t="shared" si="302"/>
        <v>#N/A</v>
      </c>
      <c r="E695" s="39" t="e">
        <f t="shared" si="303"/>
        <v>#N/A</v>
      </c>
      <c r="F695" s="3" t="e">
        <f t="shared" si="304"/>
        <v>#N/A</v>
      </c>
      <c r="G695" s="39" t="e">
        <f t="shared" si="305"/>
        <v>#N/A</v>
      </c>
      <c r="H695" s="5">
        <f t="shared" si="306"/>
        <v>0.27793212953332752</v>
      </c>
      <c r="I695" s="5">
        <f t="shared" si="307"/>
        <v>0.16675927771999649</v>
      </c>
      <c r="J695" s="4">
        <f t="shared" si="293"/>
        <v>5.5925006213760543E-2</v>
      </c>
      <c r="K695" s="4">
        <f t="shared" si="294"/>
        <v>3.92433951331808E-2</v>
      </c>
      <c r="L695" s="4" t="e">
        <f t="shared" si="295"/>
        <v>#DIV/0!</v>
      </c>
      <c r="M695" s="4">
        <f t="shared" si="296"/>
        <v>0.29012079255182577</v>
      </c>
      <c r="N695" s="4"/>
      <c r="O695" s="4" t="e">
        <f t="shared" si="297"/>
        <v>#DIV/0!</v>
      </c>
      <c r="P695" s="3" t="e">
        <f t="shared" si="298"/>
        <v>#N/A</v>
      </c>
      <c r="Q695" s="3" t="e">
        <f t="shared" si="299"/>
        <v>#N/A</v>
      </c>
      <c r="R695" s="3" t="e">
        <f t="shared" si="312"/>
        <v>#DIV/0!</v>
      </c>
      <c r="S695" s="3" t="e">
        <f t="shared" si="300"/>
        <v>#N/A</v>
      </c>
      <c r="T695" s="3" t="e">
        <f t="shared" si="301"/>
        <v>#N/A</v>
      </c>
      <c r="U695" s="3" t="e">
        <f t="shared" si="313"/>
        <v>#DIV/0!</v>
      </c>
      <c r="V695" s="5">
        <f t="shared" si="290"/>
        <v>4.9054243916476004E-2</v>
      </c>
      <c r="W695" s="5">
        <f t="shared" si="291"/>
        <v>0</v>
      </c>
      <c r="X695" s="5">
        <f t="shared" si="308"/>
        <v>0</v>
      </c>
      <c r="Y695" s="5" t="e">
        <f t="shared" si="292"/>
        <v>#N/A</v>
      </c>
      <c r="Z695" s="5" t="e">
        <f t="shared" si="314"/>
        <v>#DIV/0!</v>
      </c>
      <c r="AA695" s="5" t="e">
        <f t="shared" si="315"/>
        <v>#DIV/0!</v>
      </c>
      <c r="AB695" s="12"/>
      <c r="AC695" s="6" t="str">
        <f t="shared" si="309"/>
        <v>FAIL</v>
      </c>
      <c r="AD695" s="4" t="e">
        <f>AND(B695&gt;MIN(#REF!,#REF!),B695&lt;MAX(#REF!,#REF!))</f>
        <v>#REF!</v>
      </c>
      <c r="AE695" s="4" t="b">
        <f t="shared" si="310"/>
        <v>0</v>
      </c>
      <c r="AF695" s="4" t="e">
        <f t="shared" si="311"/>
        <v>#N/A</v>
      </c>
      <c r="AG695" s="12">
        <v>879</v>
      </c>
    </row>
    <row r="696" spans="1:33" s="1" customFormat="1" hidden="1" x14ac:dyDescent="0.25">
      <c r="A696" s="12">
        <v>880</v>
      </c>
      <c r="B696" s="5">
        <v>3.0118458242647202E-2</v>
      </c>
      <c r="C696" s="5">
        <v>0.22185147811367101</v>
      </c>
      <c r="D696" s="3" t="e">
        <f t="shared" si="302"/>
        <v>#N/A</v>
      </c>
      <c r="E696" s="39" t="e">
        <f t="shared" si="303"/>
        <v>#N/A</v>
      </c>
      <c r="F696" s="3" t="e">
        <f t="shared" si="304"/>
        <v>#N/A</v>
      </c>
      <c r="G696" s="39" t="e">
        <f t="shared" si="305"/>
        <v>#N/A</v>
      </c>
      <c r="H696" s="5">
        <f t="shared" si="306"/>
        <v>0.27731434764208873</v>
      </c>
      <c r="I696" s="5">
        <f t="shared" si="307"/>
        <v>0.16638860858525326</v>
      </c>
      <c r="J696" s="4">
        <f t="shared" si="293"/>
        <v>4.2921234481691703E-2</v>
      </c>
      <c r="K696" s="4">
        <f t="shared" si="294"/>
        <v>3.0118458242647202E-2</v>
      </c>
      <c r="L696" s="4" t="e">
        <f t="shared" si="295"/>
        <v>#DIV/0!</v>
      </c>
      <c r="M696" s="4">
        <f t="shared" si="296"/>
        <v>0.28947591794804645</v>
      </c>
      <c r="N696" s="4"/>
      <c r="O696" s="4" t="e">
        <f t="shared" si="297"/>
        <v>#DIV/0!</v>
      </c>
      <c r="P696" s="3" t="e">
        <f t="shared" si="298"/>
        <v>#N/A</v>
      </c>
      <c r="Q696" s="3" t="e">
        <f t="shared" si="299"/>
        <v>#N/A</v>
      </c>
      <c r="R696" s="3" t="e">
        <f t="shared" si="312"/>
        <v>#DIV/0!</v>
      </c>
      <c r="S696" s="3" t="e">
        <f t="shared" si="300"/>
        <v>#N/A</v>
      </c>
      <c r="T696" s="3" t="e">
        <f t="shared" si="301"/>
        <v>#N/A</v>
      </c>
      <c r="U696" s="3" t="e">
        <f t="shared" si="313"/>
        <v>#DIV/0!</v>
      </c>
      <c r="V696" s="5">
        <f t="shared" si="290"/>
        <v>3.7648072803309E-2</v>
      </c>
      <c r="W696" s="5">
        <f t="shared" si="291"/>
        <v>0</v>
      </c>
      <c r="X696" s="5">
        <f t="shared" si="308"/>
        <v>0</v>
      </c>
      <c r="Y696" s="5" t="e">
        <f t="shared" si="292"/>
        <v>#N/A</v>
      </c>
      <c r="Z696" s="5" t="e">
        <f t="shared" si="314"/>
        <v>#DIV/0!</v>
      </c>
      <c r="AA696" s="5" t="e">
        <f t="shared" si="315"/>
        <v>#DIV/0!</v>
      </c>
      <c r="AB696" s="12"/>
      <c r="AC696" s="6" t="str">
        <f t="shared" si="309"/>
        <v>FAIL</v>
      </c>
      <c r="AD696" s="4" t="e">
        <f>AND(B696&gt;MIN(#REF!,#REF!),B696&lt;MAX(#REF!,#REF!))</f>
        <v>#REF!</v>
      </c>
      <c r="AE696" s="4" t="b">
        <f t="shared" si="310"/>
        <v>0</v>
      </c>
      <c r="AF696" s="4" t="e">
        <f t="shared" si="311"/>
        <v>#N/A</v>
      </c>
      <c r="AG696" s="12">
        <v>880</v>
      </c>
    </row>
    <row r="697" spans="1:33" s="1" customFormat="1" hidden="1" x14ac:dyDescent="0.25">
      <c r="A697" s="12">
        <v>881</v>
      </c>
      <c r="B697" s="5">
        <v>3.2194561783838699E-2</v>
      </c>
      <c r="C697" s="5">
        <v>0.22626347916408401</v>
      </c>
      <c r="D697" s="3" t="e">
        <f t="shared" si="302"/>
        <v>#N/A</v>
      </c>
      <c r="E697" s="39" t="e">
        <f t="shared" si="303"/>
        <v>#N/A</v>
      </c>
      <c r="F697" s="3" t="e">
        <f t="shared" si="304"/>
        <v>#N/A</v>
      </c>
      <c r="G697" s="39" t="e">
        <f t="shared" si="305"/>
        <v>#N/A</v>
      </c>
      <c r="H697" s="5">
        <f t="shared" si="306"/>
        <v>0.28282934895510503</v>
      </c>
      <c r="I697" s="5">
        <f t="shared" si="307"/>
        <v>0.169697609373063</v>
      </c>
      <c r="J697" s="4">
        <f t="shared" si="293"/>
        <v>4.5879849633299101E-2</v>
      </c>
      <c r="K697" s="4">
        <f t="shared" si="294"/>
        <v>3.2194561783838699E-2</v>
      </c>
      <c r="L697" s="4" t="e">
        <f t="shared" si="295"/>
        <v>#DIV/0!</v>
      </c>
      <c r="M697" s="4">
        <f t="shared" si="296"/>
        <v>0.2952327786411344</v>
      </c>
      <c r="N697" s="4"/>
      <c r="O697" s="4" t="e">
        <f t="shared" si="297"/>
        <v>#DIV/0!</v>
      </c>
      <c r="P697" s="3" t="e">
        <f t="shared" si="298"/>
        <v>#N/A</v>
      </c>
      <c r="Q697" s="3" t="e">
        <f t="shared" si="299"/>
        <v>#N/A</v>
      </c>
      <c r="R697" s="3" t="e">
        <f t="shared" si="312"/>
        <v>#DIV/0!</v>
      </c>
      <c r="S697" s="3" t="e">
        <f t="shared" si="300"/>
        <v>#N/A</v>
      </c>
      <c r="T697" s="3" t="e">
        <f t="shared" si="301"/>
        <v>#N/A</v>
      </c>
      <c r="U697" s="3" t="e">
        <f t="shared" si="313"/>
        <v>#DIV/0!</v>
      </c>
      <c r="V697" s="5">
        <f t="shared" si="290"/>
        <v>4.0243202229798374E-2</v>
      </c>
      <c r="W697" s="5">
        <f t="shared" si="291"/>
        <v>0</v>
      </c>
      <c r="X697" s="5">
        <f t="shared" si="308"/>
        <v>0</v>
      </c>
      <c r="Y697" s="5" t="e">
        <f t="shared" si="292"/>
        <v>#N/A</v>
      </c>
      <c r="Z697" s="5" t="e">
        <f t="shared" si="314"/>
        <v>#DIV/0!</v>
      </c>
      <c r="AA697" s="5" t="e">
        <f t="shared" si="315"/>
        <v>#DIV/0!</v>
      </c>
      <c r="AB697" s="12"/>
      <c r="AC697" s="6" t="str">
        <f t="shared" si="309"/>
        <v>FAIL</v>
      </c>
      <c r="AD697" s="4" t="e">
        <f>AND(B697&gt;MIN(#REF!,#REF!),B697&lt;MAX(#REF!,#REF!))</f>
        <v>#REF!</v>
      </c>
      <c r="AE697" s="4" t="b">
        <f t="shared" si="310"/>
        <v>0</v>
      </c>
      <c r="AF697" s="4" t="e">
        <f t="shared" si="311"/>
        <v>#N/A</v>
      </c>
      <c r="AG697" s="12">
        <v>881</v>
      </c>
    </row>
    <row r="698" spans="1:33" s="1" customFormat="1" hidden="1" x14ac:dyDescent="0.25">
      <c r="A698" s="12">
        <v>882</v>
      </c>
      <c r="B698" s="5">
        <v>4.55693716028681E-2</v>
      </c>
      <c r="C698" s="5">
        <v>0.223054488961731</v>
      </c>
      <c r="D698" s="3" t="e">
        <f t="shared" si="302"/>
        <v>#N/A</v>
      </c>
      <c r="E698" s="39" t="e">
        <f t="shared" si="303"/>
        <v>#N/A</v>
      </c>
      <c r="F698" s="3" t="e">
        <f t="shared" si="304"/>
        <v>#N/A</v>
      </c>
      <c r="G698" s="39" t="e">
        <f t="shared" si="305"/>
        <v>#N/A</v>
      </c>
      <c r="H698" s="5">
        <f t="shared" si="306"/>
        <v>0.27881811120216377</v>
      </c>
      <c r="I698" s="5">
        <f t="shared" si="307"/>
        <v>0.16729086672129825</v>
      </c>
      <c r="J698" s="4">
        <f t="shared" si="293"/>
        <v>6.4940033383931131E-2</v>
      </c>
      <c r="K698" s="4">
        <f t="shared" si="294"/>
        <v>4.55693716028681E-2</v>
      </c>
      <c r="L698" s="4" t="e">
        <f t="shared" si="295"/>
        <v>#DIV/0!</v>
      </c>
      <c r="M698" s="4">
        <f t="shared" si="296"/>
        <v>0.29104562878569612</v>
      </c>
      <c r="N698" s="4"/>
      <c r="O698" s="4" t="e">
        <f t="shared" si="297"/>
        <v>#DIV/0!</v>
      </c>
      <c r="P698" s="3" t="e">
        <f t="shared" si="298"/>
        <v>#N/A</v>
      </c>
      <c r="Q698" s="3" t="e">
        <f t="shared" si="299"/>
        <v>#N/A</v>
      </c>
      <c r="R698" s="3" t="e">
        <f t="shared" si="312"/>
        <v>#DIV/0!</v>
      </c>
      <c r="S698" s="3" t="e">
        <f t="shared" si="300"/>
        <v>#N/A</v>
      </c>
      <c r="T698" s="3" t="e">
        <f t="shared" si="301"/>
        <v>#N/A</v>
      </c>
      <c r="U698" s="3" t="e">
        <f t="shared" si="313"/>
        <v>#DIV/0!</v>
      </c>
      <c r="V698" s="5">
        <f t="shared" si="290"/>
        <v>5.6961714503585129E-2</v>
      </c>
      <c r="W698" s="5">
        <f t="shared" si="291"/>
        <v>0</v>
      </c>
      <c r="X698" s="5">
        <f t="shared" si="308"/>
        <v>0</v>
      </c>
      <c r="Y698" s="5" t="e">
        <f t="shared" si="292"/>
        <v>#N/A</v>
      </c>
      <c r="Z698" s="5" t="e">
        <f t="shared" si="314"/>
        <v>#DIV/0!</v>
      </c>
      <c r="AA698" s="5" t="e">
        <f t="shared" si="315"/>
        <v>#DIV/0!</v>
      </c>
      <c r="AB698" s="12"/>
      <c r="AC698" s="6" t="str">
        <f t="shared" si="309"/>
        <v>FAIL</v>
      </c>
      <c r="AD698" s="4" t="e">
        <f>AND(B698&gt;MIN(#REF!,#REF!),B698&lt;MAX(#REF!,#REF!))</f>
        <v>#REF!</v>
      </c>
      <c r="AE698" s="4" t="b">
        <f t="shared" si="310"/>
        <v>0</v>
      </c>
      <c r="AF698" s="4" t="e">
        <f t="shared" si="311"/>
        <v>#N/A</v>
      </c>
      <c r="AG698" s="12">
        <v>882</v>
      </c>
    </row>
    <row r="699" spans="1:33" s="1" customFormat="1" hidden="1" x14ac:dyDescent="0.25">
      <c r="A699" s="12">
        <v>883</v>
      </c>
      <c r="B699" s="5">
        <v>4.4881167679880297E-2</v>
      </c>
      <c r="C699" s="5">
        <v>0.22261126299339101</v>
      </c>
      <c r="D699" s="3" t="e">
        <f t="shared" si="302"/>
        <v>#N/A</v>
      </c>
      <c r="E699" s="39" t="e">
        <f t="shared" si="303"/>
        <v>#N/A</v>
      </c>
      <c r="F699" s="3" t="e">
        <f t="shared" si="304"/>
        <v>#N/A</v>
      </c>
      <c r="G699" s="39" t="e">
        <f t="shared" si="305"/>
        <v>#N/A</v>
      </c>
      <c r="H699" s="5">
        <f t="shared" si="306"/>
        <v>0.27826407874173875</v>
      </c>
      <c r="I699" s="5">
        <f t="shared" si="307"/>
        <v>0.16695844724504327</v>
      </c>
      <c r="J699" s="4">
        <f t="shared" si="293"/>
        <v>6.3959287234450157E-2</v>
      </c>
      <c r="K699" s="4">
        <f t="shared" si="294"/>
        <v>4.4881167679880297E-2</v>
      </c>
      <c r="L699" s="4" t="e">
        <f t="shared" si="295"/>
        <v>#DIV/0!</v>
      </c>
      <c r="M699" s="4">
        <f t="shared" si="296"/>
        <v>0.2904672993324306</v>
      </c>
      <c r="N699" s="4"/>
      <c r="O699" s="4" t="e">
        <f t="shared" si="297"/>
        <v>#DIV/0!</v>
      </c>
      <c r="P699" s="3" t="e">
        <f t="shared" si="298"/>
        <v>#N/A</v>
      </c>
      <c r="Q699" s="3" t="e">
        <f t="shared" si="299"/>
        <v>#N/A</v>
      </c>
      <c r="R699" s="3" t="e">
        <f t="shared" si="312"/>
        <v>#DIV/0!</v>
      </c>
      <c r="S699" s="3" t="e">
        <f t="shared" si="300"/>
        <v>#N/A</v>
      </c>
      <c r="T699" s="3" t="e">
        <f t="shared" si="301"/>
        <v>#N/A</v>
      </c>
      <c r="U699" s="3" t="e">
        <f t="shared" si="313"/>
        <v>#DIV/0!</v>
      </c>
      <c r="V699" s="5">
        <f t="shared" si="290"/>
        <v>5.610145959985037E-2</v>
      </c>
      <c r="W699" s="5">
        <f t="shared" si="291"/>
        <v>0</v>
      </c>
      <c r="X699" s="5">
        <f t="shared" si="308"/>
        <v>0</v>
      </c>
      <c r="Y699" s="5" t="e">
        <f t="shared" si="292"/>
        <v>#N/A</v>
      </c>
      <c r="Z699" s="5" t="e">
        <f t="shared" si="314"/>
        <v>#DIV/0!</v>
      </c>
      <c r="AA699" s="5" t="e">
        <f t="shared" si="315"/>
        <v>#DIV/0!</v>
      </c>
      <c r="AB699" s="12"/>
      <c r="AC699" s="6" t="str">
        <f t="shared" si="309"/>
        <v>FAIL</v>
      </c>
      <c r="AD699" s="4" t="e">
        <f>AND(B699&gt;MIN(#REF!,#REF!),B699&lt;MAX(#REF!,#REF!))</f>
        <v>#REF!</v>
      </c>
      <c r="AE699" s="4" t="b">
        <f t="shared" si="310"/>
        <v>0</v>
      </c>
      <c r="AF699" s="4" t="e">
        <f t="shared" si="311"/>
        <v>#N/A</v>
      </c>
      <c r="AG699" s="12">
        <v>883</v>
      </c>
    </row>
    <row r="700" spans="1:33" s="1" customFormat="1" hidden="1" x14ac:dyDescent="0.25">
      <c r="A700" s="12">
        <v>884</v>
      </c>
      <c r="B700" s="5">
        <v>3.7223497858732399E-2</v>
      </c>
      <c r="C700" s="5">
        <v>0.23024510698339101</v>
      </c>
      <c r="D700" s="3" t="e">
        <f t="shared" si="302"/>
        <v>#N/A</v>
      </c>
      <c r="E700" s="39" t="e">
        <f t="shared" si="303"/>
        <v>#N/A</v>
      </c>
      <c r="F700" s="3" t="e">
        <f t="shared" si="304"/>
        <v>#N/A</v>
      </c>
      <c r="G700" s="39" t="e">
        <f t="shared" si="305"/>
        <v>#N/A</v>
      </c>
      <c r="H700" s="5">
        <f t="shared" si="306"/>
        <v>0.28780638372923878</v>
      </c>
      <c r="I700" s="5">
        <f t="shared" si="307"/>
        <v>0.17268383023754325</v>
      </c>
      <c r="J700" s="4">
        <f t="shared" si="293"/>
        <v>5.3046489529836489E-2</v>
      </c>
      <c r="K700" s="4">
        <f t="shared" si="294"/>
        <v>3.7223497858732399E-2</v>
      </c>
      <c r="L700" s="4" t="e">
        <f t="shared" si="295"/>
        <v>#DIV/0!</v>
      </c>
      <c r="M700" s="4">
        <f t="shared" si="296"/>
        <v>0.30042808037056806</v>
      </c>
      <c r="N700" s="4"/>
      <c r="O700" s="4" t="e">
        <f t="shared" si="297"/>
        <v>#DIV/0!</v>
      </c>
      <c r="P700" s="3" t="e">
        <f t="shared" si="298"/>
        <v>#N/A</v>
      </c>
      <c r="Q700" s="3" t="e">
        <f t="shared" si="299"/>
        <v>#N/A</v>
      </c>
      <c r="R700" s="3" t="e">
        <f t="shared" si="312"/>
        <v>#DIV/0!</v>
      </c>
      <c r="S700" s="3" t="e">
        <f t="shared" si="300"/>
        <v>#N/A</v>
      </c>
      <c r="T700" s="3" t="e">
        <f t="shared" si="301"/>
        <v>#N/A</v>
      </c>
      <c r="U700" s="3" t="e">
        <f t="shared" si="313"/>
        <v>#DIV/0!</v>
      </c>
      <c r="V700" s="5">
        <f t="shared" si="290"/>
        <v>4.6529372323415502E-2</v>
      </c>
      <c r="W700" s="5">
        <f t="shared" si="291"/>
        <v>0</v>
      </c>
      <c r="X700" s="5">
        <f t="shared" si="308"/>
        <v>0</v>
      </c>
      <c r="Y700" s="5" t="e">
        <f t="shared" si="292"/>
        <v>#N/A</v>
      </c>
      <c r="Z700" s="5" t="e">
        <f t="shared" si="314"/>
        <v>#DIV/0!</v>
      </c>
      <c r="AA700" s="5" t="e">
        <f t="shared" si="315"/>
        <v>#DIV/0!</v>
      </c>
      <c r="AB700" s="12"/>
      <c r="AC700" s="6" t="str">
        <f t="shared" si="309"/>
        <v>FAIL</v>
      </c>
      <c r="AD700" s="4" t="e">
        <f>AND(B700&gt;MIN(#REF!,#REF!),B700&lt;MAX(#REF!,#REF!))</f>
        <v>#REF!</v>
      </c>
      <c r="AE700" s="4" t="b">
        <f t="shared" si="310"/>
        <v>0</v>
      </c>
      <c r="AF700" s="4" t="e">
        <f t="shared" si="311"/>
        <v>#N/A</v>
      </c>
      <c r="AG700" s="12">
        <v>884</v>
      </c>
    </row>
    <row r="701" spans="1:33" s="1" customFormat="1" hidden="1" x14ac:dyDescent="0.25">
      <c r="A701" s="12">
        <v>885</v>
      </c>
      <c r="B701" s="5">
        <v>4.3742005204626302E-2</v>
      </c>
      <c r="C701" s="5">
        <v>0.22631380485140501</v>
      </c>
      <c r="D701" s="3" t="e">
        <f t="shared" si="302"/>
        <v>#N/A</v>
      </c>
      <c r="E701" s="39" t="e">
        <f t="shared" si="303"/>
        <v>#N/A</v>
      </c>
      <c r="F701" s="3" t="e">
        <f t="shared" si="304"/>
        <v>#N/A</v>
      </c>
      <c r="G701" s="39" t="e">
        <f t="shared" si="305"/>
        <v>#N/A</v>
      </c>
      <c r="H701" s="5">
        <f t="shared" si="306"/>
        <v>0.28289225606425628</v>
      </c>
      <c r="I701" s="5">
        <f t="shared" si="307"/>
        <v>0.16973535363855374</v>
      </c>
      <c r="J701" s="4">
        <f t="shared" si="293"/>
        <v>6.2335888741764781E-2</v>
      </c>
      <c r="K701" s="4">
        <f t="shared" si="294"/>
        <v>4.3742005204626302E-2</v>
      </c>
      <c r="L701" s="4" t="e">
        <f t="shared" si="295"/>
        <v>#DIV/0!</v>
      </c>
      <c r="M701" s="4">
        <f t="shared" si="296"/>
        <v>0.29529844453012227</v>
      </c>
      <c r="N701" s="4"/>
      <c r="O701" s="4" t="e">
        <f t="shared" si="297"/>
        <v>#DIV/0!</v>
      </c>
      <c r="P701" s="3" t="e">
        <f t="shared" si="298"/>
        <v>#N/A</v>
      </c>
      <c r="Q701" s="3" t="e">
        <f t="shared" si="299"/>
        <v>#N/A</v>
      </c>
      <c r="R701" s="3" t="e">
        <f t="shared" si="312"/>
        <v>#DIV/0!</v>
      </c>
      <c r="S701" s="3" t="e">
        <f t="shared" si="300"/>
        <v>#N/A</v>
      </c>
      <c r="T701" s="3" t="e">
        <f t="shared" si="301"/>
        <v>#N/A</v>
      </c>
      <c r="U701" s="3" t="e">
        <f t="shared" si="313"/>
        <v>#DIV/0!</v>
      </c>
      <c r="V701" s="5">
        <f t="shared" ref="V701:V716" si="316">K701+(K701*25%)</f>
        <v>5.4677506505782875E-2</v>
      </c>
      <c r="W701" s="5">
        <f t="shared" ref="W701:W720" si="317">N701-(N701*25%)</f>
        <v>0</v>
      </c>
      <c r="X701" s="5">
        <f t="shared" si="308"/>
        <v>0</v>
      </c>
      <c r="Y701" s="5" t="e">
        <f t="shared" ref="Y701:Y720" si="318">Q701-(Q701*25%)</f>
        <v>#N/A</v>
      </c>
      <c r="Z701" s="5" t="e">
        <f t="shared" si="314"/>
        <v>#DIV/0!</v>
      </c>
      <c r="AA701" s="5" t="e">
        <f t="shared" si="315"/>
        <v>#DIV/0!</v>
      </c>
      <c r="AB701" s="12"/>
      <c r="AC701" s="6" t="str">
        <f t="shared" si="309"/>
        <v>FAIL</v>
      </c>
      <c r="AD701" s="4" t="e">
        <f>AND(B701&gt;MIN(#REF!,#REF!),B701&lt;MAX(#REF!,#REF!))</f>
        <v>#REF!</v>
      </c>
      <c r="AE701" s="4" t="b">
        <f t="shared" si="310"/>
        <v>0</v>
      </c>
      <c r="AF701" s="4" t="e">
        <f t="shared" si="311"/>
        <v>#N/A</v>
      </c>
      <c r="AG701" s="12">
        <v>885</v>
      </c>
    </row>
    <row r="702" spans="1:33" s="1" customFormat="1" hidden="1" x14ac:dyDescent="0.25">
      <c r="A702" s="12">
        <v>886</v>
      </c>
      <c r="B702" s="5">
        <v>4.12001484884068E-2</v>
      </c>
      <c r="C702" s="5">
        <v>0.217143259766505</v>
      </c>
      <c r="D702" s="3" t="e">
        <f t="shared" si="302"/>
        <v>#N/A</v>
      </c>
      <c r="E702" s="39" t="e">
        <f t="shared" si="303"/>
        <v>#N/A</v>
      </c>
      <c r="F702" s="3" t="e">
        <f t="shared" si="304"/>
        <v>#N/A</v>
      </c>
      <c r="G702" s="39" t="e">
        <f t="shared" si="305"/>
        <v>#N/A</v>
      </c>
      <c r="H702" s="5">
        <f t="shared" si="306"/>
        <v>0.27142907470813127</v>
      </c>
      <c r="I702" s="5">
        <f t="shared" si="307"/>
        <v>0.16285744482487874</v>
      </c>
      <c r="J702" s="4">
        <f t="shared" si="293"/>
        <v>5.8713537715136301E-2</v>
      </c>
      <c r="K702" s="4">
        <f t="shared" si="294"/>
        <v>4.12001484884068E-2</v>
      </c>
      <c r="L702" s="4" t="e">
        <f t="shared" si="295"/>
        <v>#DIV/0!</v>
      </c>
      <c r="M702" s="4">
        <f t="shared" si="296"/>
        <v>0.28333254743938846</v>
      </c>
      <c r="N702" s="4"/>
      <c r="O702" s="4" t="e">
        <f t="shared" si="297"/>
        <v>#DIV/0!</v>
      </c>
      <c r="P702" s="3" t="e">
        <f t="shared" si="298"/>
        <v>#N/A</v>
      </c>
      <c r="Q702" s="3" t="e">
        <f t="shared" si="299"/>
        <v>#N/A</v>
      </c>
      <c r="R702" s="3" t="e">
        <f t="shared" si="312"/>
        <v>#DIV/0!</v>
      </c>
      <c r="S702" s="3" t="e">
        <f t="shared" si="300"/>
        <v>#N/A</v>
      </c>
      <c r="T702" s="3" t="e">
        <f t="shared" si="301"/>
        <v>#N/A</v>
      </c>
      <c r="U702" s="3" t="e">
        <f t="shared" si="313"/>
        <v>#DIV/0!</v>
      </c>
      <c r="V702" s="5">
        <f t="shared" si="316"/>
        <v>5.1500185610508502E-2</v>
      </c>
      <c r="W702" s="5">
        <f t="shared" si="317"/>
        <v>0</v>
      </c>
      <c r="X702" s="5">
        <f t="shared" si="308"/>
        <v>0</v>
      </c>
      <c r="Y702" s="5" t="e">
        <f t="shared" si="318"/>
        <v>#N/A</v>
      </c>
      <c r="Z702" s="5" t="e">
        <f t="shared" si="314"/>
        <v>#DIV/0!</v>
      </c>
      <c r="AA702" s="5" t="e">
        <f t="shared" si="315"/>
        <v>#DIV/0!</v>
      </c>
      <c r="AB702" s="12"/>
      <c r="AC702" s="6" t="str">
        <f t="shared" si="309"/>
        <v>FAIL</v>
      </c>
      <c r="AD702" s="4" t="e">
        <f>AND(B702&gt;MIN(#REF!,#REF!),B702&lt;MAX(#REF!,#REF!))</f>
        <v>#REF!</v>
      </c>
      <c r="AE702" s="4" t="b">
        <f t="shared" si="310"/>
        <v>0</v>
      </c>
      <c r="AF702" s="4" t="e">
        <f t="shared" si="311"/>
        <v>#N/A</v>
      </c>
      <c r="AG702" s="12">
        <v>886</v>
      </c>
    </row>
    <row r="703" spans="1:33" s="1" customFormat="1" hidden="1" x14ac:dyDescent="0.25">
      <c r="A703" s="12">
        <v>887</v>
      </c>
      <c r="B703" s="5">
        <v>4.4265424308003502E-2</v>
      </c>
      <c r="C703" s="5">
        <v>0.216823752625278</v>
      </c>
      <c r="D703" s="3" t="e">
        <f t="shared" si="302"/>
        <v>#N/A</v>
      </c>
      <c r="E703" s="39" t="e">
        <f t="shared" si="303"/>
        <v>#N/A</v>
      </c>
      <c r="F703" s="3" t="e">
        <f t="shared" si="304"/>
        <v>#N/A</v>
      </c>
      <c r="G703" s="39" t="e">
        <f t="shared" si="305"/>
        <v>#N/A</v>
      </c>
      <c r="H703" s="5">
        <f t="shared" si="306"/>
        <v>0.2710296907815975</v>
      </c>
      <c r="I703" s="5">
        <f t="shared" si="307"/>
        <v>0.16261781446895851</v>
      </c>
      <c r="J703" s="4">
        <f t="shared" si="293"/>
        <v>6.3081803220097488E-2</v>
      </c>
      <c r="K703" s="4">
        <f t="shared" si="294"/>
        <v>4.4265424308003502E-2</v>
      </c>
      <c r="L703" s="4" t="e">
        <f t="shared" si="295"/>
        <v>#DIV/0!</v>
      </c>
      <c r="M703" s="4">
        <f t="shared" si="296"/>
        <v>0.28291564860335611</v>
      </c>
      <c r="N703" s="4"/>
      <c r="O703" s="4" t="e">
        <f t="shared" si="297"/>
        <v>#DIV/0!</v>
      </c>
      <c r="P703" s="3" t="e">
        <f t="shared" si="298"/>
        <v>#N/A</v>
      </c>
      <c r="Q703" s="3" t="e">
        <f t="shared" si="299"/>
        <v>#N/A</v>
      </c>
      <c r="R703" s="3" t="e">
        <f t="shared" si="312"/>
        <v>#DIV/0!</v>
      </c>
      <c r="S703" s="3" t="e">
        <f t="shared" si="300"/>
        <v>#N/A</v>
      </c>
      <c r="T703" s="3" t="e">
        <f t="shared" si="301"/>
        <v>#N/A</v>
      </c>
      <c r="U703" s="3" t="e">
        <f t="shared" si="313"/>
        <v>#DIV/0!</v>
      </c>
      <c r="V703" s="5">
        <f t="shared" si="316"/>
        <v>5.533178038500438E-2</v>
      </c>
      <c r="W703" s="5">
        <f t="shared" si="317"/>
        <v>0</v>
      </c>
      <c r="X703" s="5">
        <f t="shared" si="308"/>
        <v>0</v>
      </c>
      <c r="Y703" s="5" t="e">
        <f t="shared" si="318"/>
        <v>#N/A</v>
      </c>
      <c r="Z703" s="5" t="e">
        <f t="shared" si="314"/>
        <v>#DIV/0!</v>
      </c>
      <c r="AA703" s="5" t="e">
        <f t="shared" si="315"/>
        <v>#DIV/0!</v>
      </c>
      <c r="AB703" s="12"/>
      <c r="AC703" s="6" t="str">
        <f t="shared" si="309"/>
        <v>FAIL</v>
      </c>
      <c r="AD703" s="4" t="e">
        <f>AND(B703&gt;MIN(#REF!,#REF!),B703&lt;MAX(#REF!,#REF!))</f>
        <v>#REF!</v>
      </c>
      <c r="AE703" s="4" t="b">
        <f t="shared" si="310"/>
        <v>0</v>
      </c>
      <c r="AF703" s="4" t="e">
        <f t="shared" si="311"/>
        <v>#N/A</v>
      </c>
      <c r="AG703" s="12">
        <v>887</v>
      </c>
    </row>
    <row r="704" spans="1:33" s="1" customFormat="1" hidden="1" x14ac:dyDescent="0.25">
      <c r="A704" s="12">
        <v>888</v>
      </c>
      <c r="B704" s="5">
        <v>3.6380624320392803E-2</v>
      </c>
      <c r="C704" s="5">
        <v>0.21386804285884001</v>
      </c>
      <c r="D704" s="3" t="e">
        <f t="shared" si="302"/>
        <v>#N/A</v>
      </c>
      <c r="E704" s="39" t="e">
        <f t="shared" si="303"/>
        <v>#N/A</v>
      </c>
      <c r="F704" s="3" t="e">
        <f t="shared" si="304"/>
        <v>#N/A</v>
      </c>
      <c r="G704" s="39" t="e">
        <f t="shared" si="305"/>
        <v>#N/A</v>
      </c>
      <c r="H704" s="5">
        <f t="shared" si="306"/>
        <v>0.26733505357355003</v>
      </c>
      <c r="I704" s="5">
        <f t="shared" si="307"/>
        <v>0.16040103214413001</v>
      </c>
      <c r="J704" s="4">
        <f t="shared" si="293"/>
        <v>5.1845326691884158E-2</v>
      </c>
      <c r="K704" s="4">
        <f t="shared" si="294"/>
        <v>3.6380624320392803E-2</v>
      </c>
      <c r="L704" s="4" t="e">
        <f t="shared" si="295"/>
        <v>#DIV/0!</v>
      </c>
      <c r="M704" s="4">
        <f t="shared" si="296"/>
        <v>0.27905898375215665</v>
      </c>
      <c r="N704" s="4"/>
      <c r="O704" s="4" t="e">
        <f t="shared" si="297"/>
        <v>#DIV/0!</v>
      </c>
      <c r="P704" s="3" t="e">
        <f t="shared" si="298"/>
        <v>#N/A</v>
      </c>
      <c r="Q704" s="3" t="e">
        <f t="shared" si="299"/>
        <v>#N/A</v>
      </c>
      <c r="R704" s="3" t="e">
        <f t="shared" si="312"/>
        <v>#DIV/0!</v>
      </c>
      <c r="S704" s="3" t="e">
        <f t="shared" si="300"/>
        <v>#N/A</v>
      </c>
      <c r="T704" s="3" t="e">
        <f t="shared" si="301"/>
        <v>#N/A</v>
      </c>
      <c r="U704" s="3" t="e">
        <f t="shared" si="313"/>
        <v>#DIV/0!</v>
      </c>
      <c r="V704" s="5">
        <f t="shared" si="316"/>
        <v>4.5475780400491002E-2</v>
      </c>
      <c r="W704" s="5">
        <f t="shared" si="317"/>
        <v>0</v>
      </c>
      <c r="X704" s="5">
        <f t="shared" si="308"/>
        <v>0</v>
      </c>
      <c r="Y704" s="5" t="e">
        <f t="shared" si="318"/>
        <v>#N/A</v>
      </c>
      <c r="Z704" s="5" t="e">
        <f t="shared" si="314"/>
        <v>#DIV/0!</v>
      </c>
      <c r="AA704" s="5" t="e">
        <f t="shared" si="315"/>
        <v>#DIV/0!</v>
      </c>
      <c r="AB704" s="12"/>
      <c r="AC704" s="6" t="str">
        <f t="shared" si="309"/>
        <v>FAIL</v>
      </c>
      <c r="AD704" s="4" t="e">
        <f>AND(B704&gt;MIN(#REF!,#REF!),B704&lt;MAX(#REF!,#REF!))</f>
        <v>#REF!</v>
      </c>
      <c r="AE704" s="4" t="b">
        <f t="shared" si="310"/>
        <v>0</v>
      </c>
      <c r="AF704" s="4" t="e">
        <f t="shared" si="311"/>
        <v>#N/A</v>
      </c>
      <c r="AG704" s="12">
        <v>888</v>
      </c>
    </row>
    <row r="705" spans="1:33" s="1" customFormat="1" hidden="1" x14ac:dyDescent="0.25">
      <c r="A705" s="12">
        <v>889</v>
      </c>
      <c r="B705" s="5">
        <v>3.0621265921880799E-2</v>
      </c>
      <c r="C705" s="5">
        <v>0.21437557471752</v>
      </c>
      <c r="D705" s="3" t="e">
        <f t="shared" si="302"/>
        <v>#N/A</v>
      </c>
      <c r="E705" s="39" t="e">
        <f t="shared" si="303"/>
        <v>#N/A</v>
      </c>
      <c r="F705" s="3" t="e">
        <f t="shared" si="304"/>
        <v>#N/A</v>
      </c>
      <c r="G705" s="39" t="e">
        <f t="shared" si="305"/>
        <v>#N/A</v>
      </c>
      <c r="H705" s="5">
        <f t="shared" si="306"/>
        <v>0.2679694683969</v>
      </c>
      <c r="I705" s="5">
        <f t="shared" si="307"/>
        <v>0.16078168103814</v>
      </c>
      <c r="J705" s="4">
        <f t="shared" si="293"/>
        <v>4.3637776016643912E-2</v>
      </c>
      <c r="K705" s="4">
        <f t="shared" si="294"/>
        <v>3.0621265921880799E-2</v>
      </c>
      <c r="L705" s="4" t="e">
        <f t="shared" si="295"/>
        <v>#DIV/0!</v>
      </c>
      <c r="M705" s="4">
        <f t="shared" si="296"/>
        <v>0.27972122072226147</v>
      </c>
      <c r="N705" s="4"/>
      <c r="O705" s="4" t="e">
        <f t="shared" si="297"/>
        <v>#DIV/0!</v>
      </c>
      <c r="P705" s="3" t="e">
        <f t="shared" si="298"/>
        <v>#N/A</v>
      </c>
      <c r="Q705" s="3" t="e">
        <f t="shared" si="299"/>
        <v>#N/A</v>
      </c>
      <c r="R705" s="3" t="e">
        <f t="shared" si="312"/>
        <v>#DIV/0!</v>
      </c>
      <c r="S705" s="3" t="e">
        <f t="shared" si="300"/>
        <v>#N/A</v>
      </c>
      <c r="T705" s="3" t="e">
        <f t="shared" si="301"/>
        <v>#N/A</v>
      </c>
      <c r="U705" s="3" t="e">
        <f t="shared" si="313"/>
        <v>#DIV/0!</v>
      </c>
      <c r="V705" s="5">
        <f t="shared" si="316"/>
        <v>3.8276582402350996E-2</v>
      </c>
      <c r="W705" s="5">
        <f t="shared" si="317"/>
        <v>0</v>
      </c>
      <c r="X705" s="5">
        <f t="shared" si="308"/>
        <v>0</v>
      </c>
      <c r="Y705" s="5" t="e">
        <f t="shared" si="318"/>
        <v>#N/A</v>
      </c>
      <c r="Z705" s="5" t="e">
        <f t="shared" si="314"/>
        <v>#DIV/0!</v>
      </c>
      <c r="AA705" s="5" t="e">
        <f t="shared" si="315"/>
        <v>#DIV/0!</v>
      </c>
      <c r="AB705" s="12"/>
      <c r="AC705" s="6" t="str">
        <f t="shared" si="309"/>
        <v>FAIL</v>
      </c>
      <c r="AD705" s="4" t="e">
        <f>AND(B705&gt;MIN(#REF!,#REF!),B705&lt;MAX(#REF!,#REF!))</f>
        <v>#REF!</v>
      </c>
      <c r="AE705" s="4" t="b">
        <f t="shared" si="310"/>
        <v>0</v>
      </c>
      <c r="AF705" s="4" t="e">
        <f t="shared" si="311"/>
        <v>#N/A</v>
      </c>
      <c r="AG705" s="12">
        <v>889</v>
      </c>
    </row>
    <row r="706" spans="1:33" s="1" customFormat="1" hidden="1" x14ac:dyDescent="0.25">
      <c r="A706" s="12">
        <v>890</v>
      </c>
      <c r="B706" s="5">
        <v>3.7529792613743701E-2</v>
      </c>
      <c r="C706" s="5">
        <v>0.21180498497372699</v>
      </c>
      <c r="D706" s="3" t="e">
        <f t="shared" si="302"/>
        <v>#N/A</v>
      </c>
      <c r="E706" s="39" t="e">
        <f t="shared" si="303"/>
        <v>#N/A</v>
      </c>
      <c r="F706" s="3" t="e">
        <f t="shared" si="304"/>
        <v>#N/A</v>
      </c>
      <c r="G706" s="39" t="e">
        <f t="shared" si="305"/>
        <v>#N/A</v>
      </c>
      <c r="H706" s="5">
        <f t="shared" si="306"/>
        <v>0.26475623121715874</v>
      </c>
      <c r="I706" s="5">
        <f t="shared" si="307"/>
        <v>0.15885373873029524</v>
      </c>
      <c r="J706" s="4">
        <f t="shared" si="293"/>
        <v>5.3482984283134888E-2</v>
      </c>
      <c r="K706" s="4">
        <f t="shared" si="294"/>
        <v>3.7529792613743701E-2</v>
      </c>
      <c r="L706" s="4" t="e">
        <f t="shared" si="295"/>
        <v>#DIV/0!</v>
      </c>
      <c r="M706" s="4">
        <f t="shared" si="296"/>
        <v>0.27636706761010121</v>
      </c>
      <c r="N706" s="4"/>
      <c r="O706" s="4" t="e">
        <f t="shared" si="297"/>
        <v>#DIV/0!</v>
      </c>
      <c r="P706" s="3" t="e">
        <f t="shared" si="298"/>
        <v>#N/A</v>
      </c>
      <c r="Q706" s="3" t="e">
        <f t="shared" si="299"/>
        <v>#N/A</v>
      </c>
      <c r="R706" s="3" t="e">
        <f t="shared" si="312"/>
        <v>#DIV/0!</v>
      </c>
      <c r="S706" s="3" t="e">
        <f t="shared" si="300"/>
        <v>#N/A</v>
      </c>
      <c r="T706" s="3" t="e">
        <f t="shared" si="301"/>
        <v>#N/A</v>
      </c>
      <c r="U706" s="3" t="e">
        <f t="shared" si="313"/>
        <v>#DIV/0!</v>
      </c>
      <c r="V706" s="5">
        <f t="shared" si="316"/>
        <v>4.6912240767179626E-2</v>
      </c>
      <c r="W706" s="5">
        <f t="shared" si="317"/>
        <v>0</v>
      </c>
      <c r="X706" s="5">
        <f t="shared" si="308"/>
        <v>0</v>
      </c>
      <c r="Y706" s="5" t="e">
        <f t="shared" si="318"/>
        <v>#N/A</v>
      </c>
      <c r="Z706" s="5" t="e">
        <f t="shared" si="314"/>
        <v>#DIV/0!</v>
      </c>
      <c r="AA706" s="5" t="e">
        <f t="shared" si="315"/>
        <v>#DIV/0!</v>
      </c>
      <c r="AB706" s="12"/>
      <c r="AC706" s="6" t="str">
        <f t="shared" si="309"/>
        <v>FAIL</v>
      </c>
      <c r="AD706" s="4" t="e">
        <f>AND(B706&gt;MIN(#REF!,#REF!),B706&lt;MAX(#REF!,#REF!))</f>
        <v>#REF!</v>
      </c>
      <c r="AE706" s="4" t="b">
        <f t="shared" si="310"/>
        <v>0</v>
      </c>
      <c r="AF706" s="4" t="e">
        <f t="shared" si="311"/>
        <v>#N/A</v>
      </c>
      <c r="AG706" s="12">
        <v>890</v>
      </c>
    </row>
    <row r="707" spans="1:33" s="1" customFormat="1" hidden="1" x14ac:dyDescent="0.25">
      <c r="A707" s="12">
        <v>891</v>
      </c>
      <c r="B707" s="5">
        <v>4.2452804712816997E-2</v>
      </c>
      <c r="C707" s="5">
        <v>0.21443236118720699</v>
      </c>
      <c r="D707" s="3" t="e">
        <f t="shared" si="302"/>
        <v>#N/A</v>
      </c>
      <c r="E707" s="39" t="e">
        <f t="shared" si="303"/>
        <v>#N/A</v>
      </c>
      <c r="F707" s="3" t="e">
        <f t="shared" si="304"/>
        <v>#N/A</v>
      </c>
      <c r="G707" s="39" t="e">
        <f t="shared" si="305"/>
        <v>#N/A</v>
      </c>
      <c r="H707" s="5">
        <f t="shared" si="306"/>
        <v>0.26804045148400873</v>
      </c>
      <c r="I707" s="5">
        <f t="shared" si="307"/>
        <v>0.16082427089040524</v>
      </c>
      <c r="J707" s="4">
        <f t="shared" si="293"/>
        <v>6.0498673962805498E-2</v>
      </c>
      <c r="K707" s="4">
        <f t="shared" si="294"/>
        <v>4.2452804712816997E-2</v>
      </c>
      <c r="L707" s="4" t="e">
        <f t="shared" si="295"/>
        <v>#DIV/0!</v>
      </c>
      <c r="M707" s="4">
        <f t="shared" si="296"/>
        <v>0.27979531675975211</v>
      </c>
      <c r="N707" s="4"/>
      <c r="O707" s="4" t="e">
        <f t="shared" si="297"/>
        <v>#DIV/0!</v>
      </c>
      <c r="P707" s="3" t="e">
        <f t="shared" si="298"/>
        <v>#N/A</v>
      </c>
      <c r="Q707" s="3" t="e">
        <f t="shared" si="299"/>
        <v>#N/A</v>
      </c>
      <c r="R707" s="3" t="e">
        <f t="shared" si="312"/>
        <v>#DIV/0!</v>
      </c>
      <c r="S707" s="3" t="e">
        <f t="shared" si="300"/>
        <v>#N/A</v>
      </c>
      <c r="T707" s="3" t="e">
        <f t="shared" si="301"/>
        <v>#N/A</v>
      </c>
      <c r="U707" s="3" t="e">
        <f t="shared" si="313"/>
        <v>#DIV/0!</v>
      </c>
      <c r="V707" s="5">
        <f t="shared" si="316"/>
        <v>5.3066005891021242E-2</v>
      </c>
      <c r="W707" s="5">
        <f t="shared" si="317"/>
        <v>0</v>
      </c>
      <c r="X707" s="5">
        <f t="shared" si="308"/>
        <v>0</v>
      </c>
      <c r="Y707" s="5" t="e">
        <f t="shared" si="318"/>
        <v>#N/A</v>
      </c>
      <c r="Z707" s="5" t="e">
        <f t="shared" si="314"/>
        <v>#DIV/0!</v>
      </c>
      <c r="AA707" s="5" t="e">
        <f t="shared" si="315"/>
        <v>#DIV/0!</v>
      </c>
      <c r="AB707" s="12"/>
      <c r="AC707" s="6" t="str">
        <f t="shared" si="309"/>
        <v>FAIL</v>
      </c>
      <c r="AD707" s="4" t="e">
        <f>AND(B707&gt;MIN(#REF!,#REF!),B707&lt;MAX(#REF!,#REF!))</f>
        <v>#REF!</v>
      </c>
      <c r="AE707" s="4" t="b">
        <f t="shared" si="310"/>
        <v>0</v>
      </c>
      <c r="AF707" s="4" t="e">
        <f t="shared" si="311"/>
        <v>#N/A</v>
      </c>
      <c r="AG707" s="12">
        <v>891</v>
      </c>
    </row>
    <row r="708" spans="1:33" s="1" customFormat="1" hidden="1" x14ac:dyDescent="0.25">
      <c r="A708" s="12">
        <v>892</v>
      </c>
      <c r="B708" s="5">
        <v>4.5167402473967798E-2</v>
      </c>
      <c r="C708" s="5">
        <v>0.210766614664256</v>
      </c>
      <c r="D708" s="3" t="e">
        <f t="shared" si="302"/>
        <v>#N/A</v>
      </c>
      <c r="E708" s="39" t="e">
        <f t="shared" si="303"/>
        <v>#N/A</v>
      </c>
      <c r="F708" s="3" t="e">
        <f t="shared" si="304"/>
        <v>#N/A</v>
      </c>
      <c r="G708" s="39" t="e">
        <f t="shared" si="305"/>
        <v>#N/A</v>
      </c>
      <c r="H708" s="5">
        <f t="shared" si="306"/>
        <v>0.26345826833031999</v>
      </c>
      <c r="I708" s="5">
        <f t="shared" si="307"/>
        <v>0.15807496099819202</v>
      </c>
      <c r="J708" s="4">
        <f t="shared" ref="J708:J720" si="319">B708*(1/$AJ$76)</f>
        <v>6.4367194923976329E-2</v>
      </c>
      <c r="K708" s="4">
        <f t="shared" ref="K708:K720" si="320">B708*(1/$AK$76)</f>
        <v>4.5167402473967798E-2</v>
      </c>
      <c r="L708" s="4" t="e">
        <f t="shared" ref="L708:L725" si="321">B708*(1/$AL$76)</f>
        <v>#DIV/0!</v>
      </c>
      <c r="M708" s="4">
        <f t="shared" ref="M708:M716" si="322">C708*(1/$AN$76)</f>
        <v>0.2750121827968024</v>
      </c>
      <c r="N708" s="4"/>
      <c r="O708" s="4" t="e">
        <f t="shared" ref="O708:O725" si="323">C708*(1/$AP$76)</f>
        <v>#DIV/0!</v>
      </c>
      <c r="P708" s="3" t="e">
        <f t="shared" ref="P708:P716" si="324">IF(J708=MAX($J$67:$J$136),J708,NA())</f>
        <v>#N/A</v>
      </c>
      <c r="Q708" s="3" t="e">
        <f t="shared" ref="Q708:Q720" si="325">IF(K708=MAX($K$137:$K$316),K708,NA())</f>
        <v>#N/A</v>
      </c>
      <c r="R708" s="3" t="e">
        <f t="shared" si="312"/>
        <v>#DIV/0!</v>
      </c>
      <c r="S708" s="3" t="e">
        <f t="shared" ref="S708:S720" si="326">IF(M708=MAX($M$67:$M$136),M708,NA())</f>
        <v>#N/A</v>
      </c>
      <c r="T708" s="3" t="e">
        <f t="shared" ref="T708:T720" si="327">IF(N708=MAX($N$137:$N$316),N708,NA())</f>
        <v>#N/A</v>
      </c>
      <c r="U708" s="3" t="e">
        <f t="shared" si="313"/>
        <v>#DIV/0!</v>
      </c>
      <c r="V708" s="5">
        <f t="shared" si="316"/>
        <v>5.6459253092459749E-2</v>
      </c>
      <c r="W708" s="5">
        <f t="shared" si="317"/>
        <v>0</v>
      </c>
      <c r="X708" s="5">
        <f t="shared" si="308"/>
        <v>0</v>
      </c>
      <c r="Y708" s="5" t="e">
        <f t="shared" si="318"/>
        <v>#N/A</v>
      </c>
      <c r="Z708" s="5" t="e">
        <f t="shared" si="314"/>
        <v>#DIV/0!</v>
      </c>
      <c r="AA708" s="5" t="e">
        <f t="shared" si="315"/>
        <v>#DIV/0!</v>
      </c>
      <c r="AB708" s="12"/>
      <c r="AC708" s="6" t="str">
        <f t="shared" si="309"/>
        <v>FAIL</v>
      </c>
      <c r="AD708" s="4" t="e">
        <f>AND(B708&gt;MIN(#REF!,#REF!),B708&lt;MAX(#REF!,#REF!))</f>
        <v>#REF!</v>
      </c>
      <c r="AE708" s="4" t="b">
        <f t="shared" si="310"/>
        <v>0</v>
      </c>
      <c r="AF708" s="4" t="e">
        <f t="shared" si="311"/>
        <v>#N/A</v>
      </c>
      <c r="AG708" s="12">
        <v>892</v>
      </c>
    </row>
    <row r="709" spans="1:33" s="1" customFormat="1" hidden="1" x14ac:dyDescent="0.25">
      <c r="A709" s="12">
        <v>893</v>
      </c>
      <c r="B709" s="5">
        <v>4.1027008672158298E-2</v>
      </c>
      <c r="C709" s="5">
        <v>0.212306843954603</v>
      </c>
      <c r="D709" s="3" t="e">
        <f t="shared" si="302"/>
        <v>#N/A</v>
      </c>
      <c r="E709" s="39" t="e">
        <f t="shared" si="303"/>
        <v>#N/A</v>
      </c>
      <c r="F709" s="3" t="e">
        <f t="shared" si="304"/>
        <v>#N/A</v>
      </c>
      <c r="G709" s="39" t="e">
        <f t="shared" si="305"/>
        <v>#N/A</v>
      </c>
      <c r="H709" s="5">
        <f t="shared" si="306"/>
        <v>0.26538355494325377</v>
      </c>
      <c r="I709" s="5">
        <f t="shared" si="307"/>
        <v>0.15923013296595226</v>
      </c>
      <c r="J709" s="4">
        <f t="shared" si="319"/>
        <v>5.8466799499273837E-2</v>
      </c>
      <c r="K709" s="4">
        <f t="shared" si="320"/>
        <v>4.1027008672158298E-2</v>
      </c>
      <c r="L709" s="4" t="e">
        <f t="shared" si="321"/>
        <v>#DIV/0!</v>
      </c>
      <c r="M709" s="4">
        <f t="shared" si="322"/>
        <v>0.27702190250416991</v>
      </c>
      <c r="N709" s="4"/>
      <c r="O709" s="4" t="e">
        <f t="shared" si="323"/>
        <v>#DIV/0!</v>
      </c>
      <c r="P709" s="3" t="e">
        <f t="shared" si="324"/>
        <v>#N/A</v>
      </c>
      <c r="Q709" s="3" t="e">
        <f t="shared" si="325"/>
        <v>#N/A</v>
      </c>
      <c r="R709" s="3" t="e">
        <f t="shared" si="312"/>
        <v>#DIV/0!</v>
      </c>
      <c r="S709" s="3" t="e">
        <f t="shared" si="326"/>
        <v>#N/A</v>
      </c>
      <c r="T709" s="3" t="e">
        <f t="shared" si="327"/>
        <v>#N/A</v>
      </c>
      <c r="U709" s="3" t="e">
        <f t="shared" si="313"/>
        <v>#DIV/0!</v>
      </c>
      <c r="V709" s="5">
        <f t="shared" si="316"/>
        <v>5.1283760840197874E-2</v>
      </c>
      <c r="W709" s="5">
        <f t="shared" si="317"/>
        <v>0</v>
      </c>
      <c r="X709" s="5">
        <f t="shared" si="308"/>
        <v>0</v>
      </c>
      <c r="Y709" s="5" t="e">
        <f t="shared" si="318"/>
        <v>#N/A</v>
      </c>
      <c r="Z709" s="5" t="e">
        <f t="shared" si="314"/>
        <v>#DIV/0!</v>
      </c>
      <c r="AA709" s="5" t="e">
        <f t="shared" si="315"/>
        <v>#DIV/0!</v>
      </c>
      <c r="AB709" s="12"/>
      <c r="AC709" s="6" t="str">
        <f t="shared" si="309"/>
        <v>FAIL</v>
      </c>
      <c r="AD709" s="4" t="e">
        <f>AND(B709&gt;MIN(#REF!,#REF!),B709&lt;MAX(#REF!,#REF!))</f>
        <v>#REF!</v>
      </c>
      <c r="AE709" s="4" t="b">
        <f t="shared" si="310"/>
        <v>0</v>
      </c>
      <c r="AF709" s="4" t="e">
        <f t="shared" si="311"/>
        <v>#N/A</v>
      </c>
      <c r="AG709" s="12">
        <v>893</v>
      </c>
    </row>
    <row r="710" spans="1:33" s="1" customFormat="1" hidden="1" x14ac:dyDescent="0.25">
      <c r="A710" s="12">
        <v>894</v>
      </c>
      <c r="B710" s="5">
        <v>5.1707361215159398E-2</v>
      </c>
      <c r="C710" s="5">
        <v>0.22625836911539701</v>
      </c>
      <c r="D710" s="3" t="e">
        <f t="shared" si="302"/>
        <v>#N/A</v>
      </c>
      <c r="E710" s="39" t="e">
        <f t="shared" si="303"/>
        <v>#N/A</v>
      </c>
      <c r="F710" s="3" t="e">
        <f t="shared" si="304"/>
        <v>#N/A</v>
      </c>
      <c r="G710" s="39" t="e">
        <f t="shared" si="305"/>
        <v>#N/A</v>
      </c>
      <c r="H710" s="5">
        <f t="shared" si="306"/>
        <v>0.28282296139424629</v>
      </c>
      <c r="I710" s="5">
        <f t="shared" si="307"/>
        <v>0.16969377683654777</v>
      </c>
      <c r="J710" s="4">
        <f t="shared" si="319"/>
        <v>7.3687164105991201E-2</v>
      </c>
      <c r="K710" s="4">
        <f t="shared" si="320"/>
        <v>5.1707361215159398E-2</v>
      </c>
      <c r="L710" s="4" t="e">
        <f t="shared" si="321"/>
        <v>#DIV/0!</v>
      </c>
      <c r="M710" s="4">
        <f t="shared" si="322"/>
        <v>0.29522611095495532</v>
      </c>
      <c r="N710" s="4"/>
      <c r="O710" s="4" t="e">
        <f t="shared" si="323"/>
        <v>#DIV/0!</v>
      </c>
      <c r="P710" s="3" t="e">
        <f t="shared" si="324"/>
        <v>#N/A</v>
      </c>
      <c r="Q710" s="3" t="e">
        <f t="shared" si="325"/>
        <v>#N/A</v>
      </c>
      <c r="R710" s="3" t="e">
        <f t="shared" si="312"/>
        <v>#DIV/0!</v>
      </c>
      <c r="S710" s="3" t="e">
        <f t="shared" si="326"/>
        <v>#N/A</v>
      </c>
      <c r="T710" s="3" t="e">
        <f t="shared" si="327"/>
        <v>#N/A</v>
      </c>
      <c r="U710" s="3" t="e">
        <f t="shared" si="313"/>
        <v>#DIV/0!</v>
      </c>
      <c r="V710" s="5">
        <f t="shared" si="316"/>
        <v>6.4634201518949247E-2</v>
      </c>
      <c r="W710" s="5">
        <f t="shared" si="317"/>
        <v>0</v>
      </c>
      <c r="X710" s="5">
        <f t="shared" si="308"/>
        <v>0</v>
      </c>
      <c r="Y710" s="5" t="e">
        <f t="shared" si="318"/>
        <v>#N/A</v>
      </c>
      <c r="Z710" s="5" t="e">
        <f t="shared" si="314"/>
        <v>#DIV/0!</v>
      </c>
      <c r="AA710" s="5" t="e">
        <f t="shared" si="315"/>
        <v>#DIV/0!</v>
      </c>
      <c r="AB710" s="12"/>
      <c r="AC710" s="6" t="str">
        <f t="shared" si="309"/>
        <v>FAIL</v>
      </c>
      <c r="AD710" s="4" t="e">
        <f>AND(B710&gt;MIN(#REF!,#REF!),B710&lt;MAX(#REF!,#REF!))</f>
        <v>#REF!</v>
      </c>
      <c r="AE710" s="4" t="b">
        <f t="shared" si="310"/>
        <v>0</v>
      </c>
      <c r="AF710" s="4" t="e">
        <f t="shared" si="311"/>
        <v>#N/A</v>
      </c>
      <c r="AG710" s="12">
        <v>894</v>
      </c>
    </row>
    <row r="711" spans="1:33" s="1" customFormat="1" hidden="1" x14ac:dyDescent="0.25">
      <c r="A711" s="12">
        <v>895</v>
      </c>
      <c r="B711" s="5">
        <v>4.9897903329678403E-2</v>
      </c>
      <c r="C711" s="5">
        <v>0.22682498085014399</v>
      </c>
      <c r="D711" s="3" t="e">
        <f t="shared" si="302"/>
        <v>#N/A</v>
      </c>
      <c r="E711" s="39" t="e">
        <f t="shared" si="303"/>
        <v>#N/A</v>
      </c>
      <c r="F711" s="3" t="e">
        <f t="shared" si="304"/>
        <v>#N/A</v>
      </c>
      <c r="G711" s="39" t="e">
        <f t="shared" si="305"/>
        <v>#N/A</v>
      </c>
      <c r="H711" s="5">
        <f t="shared" si="306"/>
        <v>0.28353122606268</v>
      </c>
      <c r="I711" s="5">
        <f t="shared" si="307"/>
        <v>0.17011873563760799</v>
      </c>
      <c r="J711" s="4">
        <f t="shared" si="319"/>
        <v>7.110854054027678E-2</v>
      </c>
      <c r="K711" s="4">
        <f t="shared" si="320"/>
        <v>4.9897903329678403E-2</v>
      </c>
      <c r="L711" s="4" t="e">
        <f t="shared" si="321"/>
        <v>#DIV/0!</v>
      </c>
      <c r="M711" s="4">
        <f t="shared" si="322"/>
        <v>0.29596543644167561</v>
      </c>
      <c r="N711" s="4"/>
      <c r="O711" s="4" t="e">
        <f t="shared" si="323"/>
        <v>#DIV/0!</v>
      </c>
      <c r="P711" s="3" t="e">
        <f t="shared" si="324"/>
        <v>#N/A</v>
      </c>
      <c r="Q711" s="3" t="e">
        <f t="shared" si="325"/>
        <v>#N/A</v>
      </c>
      <c r="R711" s="3" t="e">
        <f t="shared" si="312"/>
        <v>#DIV/0!</v>
      </c>
      <c r="S711" s="3" t="e">
        <f t="shared" si="326"/>
        <v>#N/A</v>
      </c>
      <c r="T711" s="3" t="e">
        <f t="shared" si="327"/>
        <v>#N/A</v>
      </c>
      <c r="U711" s="3" t="e">
        <f t="shared" si="313"/>
        <v>#DIV/0!</v>
      </c>
      <c r="V711" s="5">
        <f t="shared" si="316"/>
        <v>6.2372379162098007E-2</v>
      </c>
      <c r="W711" s="5">
        <f t="shared" si="317"/>
        <v>0</v>
      </c>
      <c r="X711" s="5">
        <f t="shared" si="308"/>
        <v>0</v>
      </c>
      <c r="Y711" s="5" t="e">
        <f t="shared" si="318"/>
        <v>#N/A</v>
      </c>
      <c r="Z711" s="5" t="e">
        <f t="shared" si="314"/>
        <v>#DIV/0!</v>
      </c>
      <c r="AA711" s="5" t="e">
        <f t="shared" si="315"/>
        <v>#DIV/0!</v>
      </c>
      <c r="AB711" s="12"/>
      <c r="AC711" s="6" t="str">
        <f t="shared" si="309"/>
        <v>FAIL</v>
      </c>
      <c r="AD711" s="4" t="e">
        <f>AND(B711&gt;MIN(#REF!,#REF!),B711&lt;MAX(#REF!,#REF!))</f>
        <v>#REF!</v>
      </c>
      <c r="AE711" s="4" t="b">
        <f t="shared" si="310"/>
        <v>0</v>
      </c>
      <c r="AF711" s="4" t="e">
        <f t="shared" si="311"/>
        <v>#N/A</v>
      </c>
      <c r="AG711" s="12">
        <v>895</v>
      </c>
    </row>
    <row r="712" spans="1:33" s="1" customFormat="1" hidden="1" x14ac:dyDescent="0.25">
      <c r="A712" s="12">
        <v>896</v>
      </c>
      <c r="B712" s="5">
        <v>3.4438454102946103E-2</v>
      </c>
      <c r="C712" s="5">
        <v>0.21894888561610401</v>
      </c>
      <c r="D712" s="3" t="e">
        <f t="shared" si="302"/>
        <v>#N/A</v>
      </c>
      <c r="E712" s="39" t="e">
        <f t="shared" si="303"/>
        <v>#N/A</v>
      </c>
      <c r="F712" s="3" t="e">
        <f t="shared" si="304"/>
        <v>#N/A</v>
      </c>
      <c r="G712" s="39" t="e">
        <f t="shared" si="305"/>
        <v>#N/A</v>
      </c>
      <c r="H712" s="5">
        <f t="shared" si="306"/>
        <v>0.27368610702013002</v>
      </c>
      <c r="I712" s="5">
        <f t="shared" si="307"/>
        <v>0.164211664212078</v>
      </c>
      <c r="J712" s="4">
        <f t="shared" si="319"/>
        <v>4.9077577339151648E-2</v>
      </c>
      <c r="K712" s="4">
        <f t="shared" si="320"/>
        <v>3.4438454102946103E-2</v>
      </c>
      <c r="L712" s="4" t="e">
        <f t="shared" si="321"/>
        <v>#DIV/0!</v>
      </c>
      <c r="M712" s="4">
        <f t="shared" si="322"/>
        <v>0.28568856149314914</v>
      </c>
      <c r="N712" s="4"/>
      <c r="O712" s="4" t="e">
        <f t="shared" si="323"/>
        <v>#DIV/0!</v>
      </c>
      <c r="P712" s="3" t="e">
        <f t="shared" si="324"/>
        <v>#N/A</v>
      </c>
      <c r="Q712" s="3" t="e">
        <f t="shared" si="325"/>
        <v>#N/A</v>
      </c>
      <c r="R712" s="3" t="e">
        <f t="shared" si="312"/>
        <v>#DIV/0!</v>
      </c>
      <c r="S712" s="3" t="e">
        <f t="shared" si="326"/>
        <v>#N/A</v>
      </c>
      <c r="T712" s="3" t="e">
        <f t="shared" si="327"/>
        <v>#N/A</v>
      </c>
      <c r="U712" s="3" t="e">
        <f t="shared" si="313"/>
        <v>#DIV/0!</v>
      </c>
      <c r="V712" s="5">
        <f t="shared" si="316"/>
        <v>4.3048067628682629E-2</v>
      </c>
      <c r="W712" s="5">
        <f t="shared" si="317"/>
        <v>0</v>
      </c>
      <c r="X712" s="5">
        <f t="shared" si="308"/>
        <v>0</v>
      </c>
      <c r="Y712" s="5" t="e">
        <f t="shared" si="318"/>
        <v>#N/A</v>
      </c>
      <c r="Z712" s="5" t="e">
        <f t="shared" si="314"/>
        <v>#DIV/0!</v>
      </c>
      <c r="AA712" s="5" t="e">
        <f t="shared" si="315"/>
        <v>#DIV/0!</v>
      </c>
      <c r="AB712" s="12"/>
      <c r="AC712" s="6" t="str">
        <f t="shared" si="309"/>
        <v>FAIL</v>
      </c>
      <c r="AD712" s="4" t="e">
        <f>AND(B712&gt;MIN(#REF!,#REF!),B712&lt;MAX(#REF!,#REF!))</f>
        <v>#REF!</v>
      </c>
      <c r="AE712" s="4" t="b">
        <f t="shared" si="310"/>
        <v>0</v>
      </c>
      <c r="AF712" s="4" t="e">
        <f t="shared" si="311"/>
        <v>#N/A</v>
      </c>
      <c r="AG712" s="12">
        <v>896</v>
      </c>
    </row>
    <row r="713" spans="1:33" s="1" customFormat="1" hidden="1" x14ac:dyDescent="0.25">
      <c r="A713" s="12">
        <v>897</v>
      </c>
      <c r="B713" s="5">
        <v>2.3648206659208901E-2</v>
      </c>
      <c r="C713" s="5">
        <v>0.22169043715700801</v>
      </c>
      <c r="D713" s="3" t="e">
        <f t="shared" si="302"/>
        <v>#N/A</v>
      </c>
      <c r="E713" s="39" t="e">
        <f t="shared" si="303"/>
        <v>#N/A</v>
      </c>
      <c r="F713" s="3" t="e">
        <f t="shared" si="304"/>
        <v>#N/A</v>
      </c>
      <c r="G713" s="39" t="e">
        <f t="shared" si="305"/>
        <v>#N/A</v>
      </c>
      <c r="H713" s="5">
        <f t="shared" si="306"/>
        <v>0.27711304644626</v>
      </c>
      <c r="I713" s="5">
        <f t="shared" si="307"/>
        <v>0.16626782786775601</v>
      </c>
      <c r="J713" s="4">
        <f t="shared" si="319"/>
        <v>3.3700603626986854E-2</v>
      </c>
      <c r="K713" s="4">
        <f t="shared" si="320"/>
        <v>2.3648206659208901E-2</v>
      </c>
      <c r="L713" s="4" t="e">
        <f t="shared" si="321"/>
        <v>#DIV/0!</v>
      </c>
      <c r="M713" s="4">
        <f t="shared" si="322"/>
        <v>0.28926578872486691</v>
      </c>
      <c r="N713" s="4"/>
      <c r="O713" s="4" t="e">
        <f t="shared" si="323"/>
        <v>#DIV/0!</v>
      </c>
      <c r="P713" s="3" t="e">
        <f t="shared" si="324"/>
        <v>#N/A</v>
      </c>
      <c r="Q713" s="3" t="e">
        <f t="shared" si="325"/>
        <v>#N/A</v>
      </c>
      <c r="R713" s="3" t="e">
        <f t="shared" si="312"/>
        <v>#DIV/0!</v>
      </c>
      <c r="S713" s="3" t="e">
        <f t="shared" si="326"/>
        <v>#N/A</v>
      </c>
      <c r="T713" s="3" t="e">
        <f t="shared" si="327"/>
        <v>#N/A</v>
      </c>
      <c r="U713" s="3" t="e">
        <f t="shared" si="313"/>
        <v>#DIV/0!</v>
      </c>
      <c r="V713" s="5">
        <f t="shared" si="316"/>
        <v>2.9560258324011126E-2</v>
      </c>
      <c r="W713" s="5">
        <f t="shared" si="317"/>
        <v>0</v>
      </c>
      <c r="X713" s="5">
        <f t="shared" si="308"/>
        <v>0</v>
      </c>
      <c r="Y713" s="5" t="e">
        <f t="shared" si="318"/>
        <v>#N/A</v>
      </c>
      <c r="Z713" s="5" t="e">
        <f t="shared" si="314"/>
        <v>#DIV/0!</v>
      </c>
      <c r="AA713" s="5" t="e">
        <f t="shared" si="315"/>
        <v>#DIV/0!</v>
      </c>
      <c r="AB713" s="12"/>
      <c r="AC713" s="6" t="str">
        <f t="shared" si="309"/>
        <v>FAIL</v>
      </c>
      <c r="AD713" s="4" t="e">
        <f>AND(B713&gt;MIN(#REF!,#REF!),B713&lt;MAX(#REF!,#REF!))</f>
        <v>#REF!</v>
      </c>
      <c r="AE713" s="4" t="b">
        <f t="shared" si="310"/>
        <v>0</v>
      </c>
      <c r="AF713" s="4" t="e">
        <f t="shared" si="311"/>
        <v>#N/A</v>
      </c>
      <c r="AG713" s="12">
        <v>897</v>
      </c>
    </row>
    <row r="714" spans="1:33" s="1" customFormat="1" hidden="1" x14ac:dyDescent="0.25">
      <c r="A714" s="12">
        <v>898</v>
      </c>
      <c r="B714" s="5">
        <v>4.9375424036159299E-2</v>
      </c>
      <c r="C714" s="5">
        <v>0.224308267396512</v>
      </c>
      <c r="D714" s="3" t="e">
        <f t="shared" ref="D714:D725" si="328">IF(B714=MAX($B$137:$B$316),B714,NA())</f>
        <v>#N/A</v>
      </c>
      <c r="E714" s="39" t="e">
        <f t="shared" ref="E714:E725" si="329">IF(D714=MAX($B$137:$B$316),A714,NA())</f>
        <v>#N/A</v>
      </c>
      <c r="F714" s="3" t="e">
        <f t="shared" ref="F714:F716" si="330">IF(C714=MAX($C$137:$C$316),C714,NA())</f>
        <v>#N/A</v>
      </c>
      <c r="G714" s="39" t="e">
        <f t="shared" ref="G714:G720" si="331">IF(C714=MAX($C$137:$C$316),A714,NA())</f>
        <v>#N/A</v>
      </c>
      <c r="H714" s="5">
        <f t="shared" si="306"/>
        <v>0.28038533424563999</v>
      </c>
      <c r="I714" s="5">
        <f t="shared" si="307"/>
        <v>0.168231200547384</v>
      </c>
      <c r="J714" s="4">
        <f t="shared" si="319"/>
        <v>7.0363965366863429E-2</v>
      </c>
      <c r="K714" s="4">
        <f t="shared" si="320"/>
        <v>4.9375424036159299E-2</v>
      </c>
      <c r="L714" s="4" t="e">
        <f t="shared" si="321"/>
        <v>#DIV/0!</v>
      </c>
      <c r="M714" s="4">
        <f t="shared" si="322"/>
        <v>0.29268158211085599</v>
      </c>
      <c r="N714" s="4"/>
      <c r="O714" s="4" t="e">
        <f t="shared" si="323"/>
        <v>#DIV/0!</v>
      </c>
      <c r="P714" s="3" t="e">
        <f t="shared" si="324"/>
        <v>#N/A</v>
      </c>
      <c r="Q714" s="3" t="e">
        <f t="shared" si="325"/>
        <v>#N/A</v>
      </c>
      <c r="R714" s="3" t="e">
        <f t="shared" si="312"/>
        <v>#DIV/0!</v>
      </c>
      <c r="S714" s="3" t="e">
        <f t="shared" si="326"/>
        <v>#N/A</v>
      </c>
      <c r="T714" s="3" t="e">
        <f t="shared" si="327"/>
        <v>#N/A</v>
      </c>
      <c r="U714" s="3" t="e">
        <f t="shared" si="313"/>
        <v>#DIV/0!</v>
      </c>
      <c r="V714" s="5">
        <f t="shared" si="316"/>
        <v>6.1719280045199124E-2</v>
      </c>
      <c r="W714" s="5">
        <f t="shared" si="317"/>
        <v>0</v>
      </c>
      <c r="X714" s="5">
        <f t="shared" si="308"/>
        <v>0</v>
      </c>
      <c r="Y714" s="5" t="e">
        <f t="shared" si="318"/>
        <v>#N/A</v>
      </c>
      <c r="Z714" s="5" t="e">
        <f t="shared" si="314"/>
        <v>#DIV/0!</v>
      </c>
      <c r="AA714" s="5" t="e">
        <f t="shared" si="315"/>
        <v>#DIV/0!</v>
      </c>
      <c r="AB714" s="12"/>
      <c r="AC714" s="6" t="str">
        <f t="shared" si="309"/>
        <v>FAIL</v>
      </c>
      <c r="AD714" s="4" t="e">
        <f>AND(B714&gt;MIN(#REF!,#REF!),B714&lt;MAX(#REF!,#REF!))</f>
        <v>#REF!</v>
      </c>
      <c r="AE714" s="4" t="b">
        <f t="shared" si="310"/>
        <v>0</v>
      </c>
      <c r="AF714" s="4" t="e">
        <f t="shared" si="311"/>
        <v>#N/A</v>
      </c>
      <c r="AG714" s="12">
        <v>898</v>
      </c>
    </row>
    <row r="715" spans="1:33" s="1" customFormat="1" hidden="1" x14ac:dyDescent="0.25">
      <c r="A715" s="12">
        <v>899</v>
      </c>
      <c r="B715" s="5">
        <v>5.77184810127995E-2</v>
      </c>
      <c r="C715" s="5">
        <v>0.2295921419219</v>
      </c>
      <c r="D715" s="3" t="e">
        <f t="shared" si="328"/>
        <v>#N/A</v>
      </c>
      <c r="E715" s="39" t="e">
        <f t="shared" si="329"/>
        <v>#N/A</v>
      </c>
      <c r="F715" s="3" t="e">
        <f t="shared" si="330"/>
        <v>#N/A</v>
      </c>
      <c r="G715" s="39" t="e">
        <f t="shared" si="331"/>
        <v>#N/A</v>
      </c>
      <c r="H715" s="5">
        <f t="shared" si="306"/>
        <v>0.28699017740237498</v>
      </c>
      <c r="I715" s="5">
        <f t="shared" si="307"/>
        <v>0.17219410644142499</v>
      </c>
      <c r="J715" s="4">
        <f t="shared" si="319"/>
        <v>8.22534950998772E-2</v>
      </c>
      <c r="K715" s="4">
        <f t="shared" si="320"/>
        <v>5.77184810127995E-2</v>
      </c>
      <c r="L715" s="4" t="e">
        <f t="shared" si="321"/>
        <v>#DIV/0!</v>
      </c>
      <c r="M715" s="4">
        <f t="shared" si="322"/>
        <v>0.29957607946360876</v>
      </c>
      <c r="N715" s="4"/>
      <c r="O715" s="4" t="e">
        <f t="shared" si="323"/>
        <v>#DIV/0!</v>
      </c>
      <c r="P715" s="3" t="e">
        <f t="shared" si="324"/>
        <v>#N/A</v>
      </c>
      <c r="Q715" s="3" t="e">
        <f t="shared" si="325"/>
        <v>#N/A</v>
      </c>
      <c r="R715" s="3" t="e">
        <f t="shared" si="312"/>
        <v>#DIV/0!</v>
      </c>
      <c r="S715" s="3" t="e">
        <f t="shared" si="326"/>
        <v>#N/A</v>
      </c>
      <c r="T715" s="3" t="e">
        <f t="shared" si="327"/>
        <v>#N/A</v>
      </c>
      <c r="U715" s="3" t="e">
        <f t="shared" si="313"/>
        <v>#DIV/0!</v>
      </c>
      <c r="V715" s="5">
        <f t="shared" si="316"/>
        <v>7.2148101265999381E-2</v>
      </c>
      <c r="W715" s="5">
        <f t="shared" si="317"/>
        <v>0</v>
      </c>
      <c r="X715" s="5">
        <f t="shared" si="308"/>
        <v>0</v>
      </c>
      <c r="Y715" s="5" t="e">
        <f t="shared" si="318"/>
        <v>#N/A</v>
      </c>
      <c r="Z715" s="5" t="e">
        <f t="shared" si="314"/>
        <v>#DIV/0!</v>
      </c>
      <c r="AA715" s="5" t="e">
        <f t="shared" si="315"/>
        <v>#DIV/0!</v>
      </c>
      <c r="AB715" s="12"/>
      <c r="AC715" s="6" t="str">
        <f t="shared" si="309"/>
        <v>FAIL</v>
      </c>
      <c r="AD715" s="4" t="e">
        <f>AND(B715&gt;MIN(#REF!,#REF!),B715&lt;MAX(#REF!,#REF!))</f>
        <v>#REF!</v>
      </c>
      <c r="AE715" s="4" t="b">
        <f t="shared" si="310"/>
        <v>0</v>
      </c>
      <c r="AF715" s="4" t="e">
        <f t="shared" si="311"/>
        <v>#N/A</v>
      </c>
      <c r="AG715" s="12">
        <v>899</v>
      </c>
    </row>
    <row r="716" spans="1:33" s="1" customFormat="1" hidden="1" x14ac:dyDescent="0.25">
      <c r="A716" s="12">
        <v>900</v>
      </c>
      <c r="B716" s="5">
        <v>7.0236378638005706E-2</v>
      </c>
      <c r="C716" s="5">
        <v>0.25155547207205597</v>
      </c>
      <c r="D716" s="3" t="e">
        <f t="shared" si="328"/>
        <v>#N/A</v>
      </c>
      <c r="E716" s="39" t="e">
        <f t="shared" si="329"/>
        <v>#N/A</v>
      </c>
      <c r="F716" s="3" t="e">
        <f t="shared" si="330"/>
        <v>#N/A</v>
      </c>
      <c r="G716" s="39" t="e">
        <f t="shared" si="331"/>
        <v>#N/A</v>
      </c>
      <c r="H716" s="5">
        <f t="shared" si="306"/>
        <v>0.31444434009006994</v>
      </c>
      <c r="I716" s="5">
        <f t="shared" si="307"/>
        <v>0.18866660405404198</v>
      </c>
      <c r="J716" s="4">
        <f t="shared" si="319"/>
        <v>0.10009250979514149</v>
      </c>
      <c r="K716" s="4">
        <f t="shared" si="320"/>
        <v>7.0236378638005706E-2</v>
      </c>
      <c r="L716" s="4" t="e">
        <f t="shared" si="321"/>
        <v>#DIV/0!</v>
      </c>
      <c r="M716" s="4">
        <f t="shared" si="322"/>
        <v>0.32823423946538616</v>
      </c>
      <c r="N716" s="4"/>
      <c r="O716" s="4" t="e">
        <f t="shared" si="323"/>
        <v>#DIV/0!</v>
      </c>
      <c r="P716" s="3" t="e">
        <f t="shared" si="324"/>
        <v>#N/A</v>
      </c>
      <c r="Q716" s="3" t="e">
        <f t="shared" si="325"/>
        <v>#N/A</v>
      </c>
      <c r="R716" s="3" t="e">
        <f t="shared" si="312"/>
        <v>#DIV/0!</v>
      </c>
      <c r="S716" s="3" t="e">
        <f t="shared" si="326"/>
        <v>#N/A</v>
      </c>
      <c r="T716" s="3" t="e">
        <f t="shared" si="327"/>
        <v>#N/A</v>
      </c>
      <c r="U716" s="3" t="e">
        <f t="shared" si="313"/>
        <v>#DIV/0!</v>
      </c>
      <c r="V716" s="5">
        <f t="shared" si="316"/>
        <v>8.7795473297507129E-2</v>
      </c>
      <c r="W716" s="5">
        <f t="shared" si="317"/>
        <v>0</v>
      </c>
      <c r="X716" s="5">
        <f t="shared" si="308"/>
        <v>0</v>
      </c>
      <c r="Y716" s="5" t="e">
        <f t="shared" si="318"/>
        <v>#N/A</v>
      </c>
      <c r="Z716" s="5" t="e">
        <f t="shared" si="314"/>
        <v>#DIV/0!</v>
      </c>
      <c r="AA716" s="5" t="e">
        <f t="shared" si="315"/>
        <v>#DIV/0!</v>
      </c>
      <c r="AB716" s="12"/>
      <c r="AC716" s="6" t="str">
        <f t="shared" si="309"/>
        <v>FAIL</v>
      </c>
      <c r="AD716" s="4" t="e">
        <f>AND(B716&gt;MIN(#REF!,#REF!),B716&lt;MAX(#REF!,#REF!))</f>
        <v>#REF!</v>
      </c>
      <c r="AE716" s="4" t="b">
        <f t="shared" si="310"/>
        <v>0</v>
      </c>
      <c r="AF716" s="4" t="e">
        <f t="shared" si="311"/>
        <v>#N/A</v>
      </c>
      <c r="AG716" s="12">
        <v>900</v>
      </c>
    </row>
    <row r="717" spans="1:33" hidden="1" x14ac:dyDescent="0.25">
      <c r="A717" s="12"/>
      <c r="D717" s="3" t="e">
        <f t="shared" si="328"/>
        <v>#N/A</v>
      </c>
      <c r="E717" s="39" t="e">
        <f t="shared" si="329"/>
        <v>#N/A</v>
      </c>
      <c r="G717" s="39" t="e">
        <f t="shared" si="331"/>
        <v>#N/A</v>
      </c>
      <c r="I717" s="4">
        <f t="shared" si="307"/>
        <v>0</v>
      </c>
      <c r="J717" s="4">
        <f t="shared" si="319"/>
        <v>0</v>
      </c>
      <c r="K717" s="4">
        <f t="shared" si="320"/>
        <v>0</v>
      </c>
      <c r="L717" s="4" t="e">
        <f t="shared" si="321"/>
        <v>#DIV/0!</v>
      </c>
      <c r="O717" s="4" t="e">
        <f t="shared" si="323"/>
        <v>#DIV/0!</v>
      </c>
      <c r="Q717" s="3" t="e">
        <f t="shared" si="325"/>
        <v>#N/A</v>
      </c>
      <c r="R717" s="3" t="e">
        <f t="shared" si="312"/>
        <v>#DIV/0!</v>
      </c>
      <c r="S717" s="3" t="e">
        <f t="shared" si="326"/>
        <v>#N/A</v>
      </c>
      <c r="T717" s="3" t="e">
        <f t="shared" si="327"/>
        <v>#N/A</v>
      </c>
      <c r="U717" s="3" t="e">
        <f t="shared" si="313"/>
        <v>#DIV/0!</v>
      </c>
      <c r="W717" s="4">
        <f t="shared" si="317"/>
        <v>0</v>
      </c>
      <c r="Y717" s="4" t="e">
        <f t="shared" si="318"/>
        <v>#N/A</v>
      </c>
      <c r="AA717" s="4" t="e">
        <f t="shared" si="315"/>
        <v>#DIV/0!</v>
      </c>
      <c r="AB717" s="12"/>
      <c r="AF717" s="4" t="e">
        <f t="shared" si="311"/>
        <v>#N/A</v>
      </c>
      <c r="AG717" s="12"/>
    </row>
    <row r="718" spans="1:33" hidden="1" x14ac:dyDescent="0.25">
      <c r="A718" s="12"/>
      <c r="D718" s="3" t="e">
        <f t="shared" si="328"/>
        <v>#N/A</v>
      </c>
      <c r="E718" s="39" t="e">
        <f t="shared" si="329"/>
        <v>#N/A</v>
      </c>
      <c r="G718" s="39" t="e">
        <f t="shared" si="331"/>
        <v>#N/A</v>
      </c>
      <c r="I718" s="4">
        <f t="shared" si="307"/>
        <v>0</v>
      </c>
      <c r="J718" s="4">
        <f t="shared" si="319"/>
        <v>0</v>
      </c>
      <c r="K718" s="4">
        <f t="shared" si="320"/>
        <v>0</v>
      </c>
      <c r="L718" s="4" t="e">
        <f t="shared" si="321"/>
        <v>#DIV/0!</v>
      </c>
      <c r="O718" s="4" t="e">
        <f t="shared" si="323"/>
        <v>#DIV/0!</v>
      </c>
      <c r="Q718" s="3" t="e">
        <f t="shared" si="325"/>
        <v>#N/A</v>
      </c>
      <c r="R718" s="3" t="e">
        <f t="shared" si="312"/>
        <v>#DIV/0!</v>
      </c>
      <c r="S718" s="3" t="e">
        <f t="shared" si="326"/>
        <v>#N/A</v>
      </c>
      <c r="T718" s="3" t="e">
        <f t="shared" si="327"/>
        <v>#N/A</v>
      </c>
      <c r="U718" s="3" t="e">
        <f t="shared" si="313"/>
        <v>#DIV/0!</v>
      </c>
      <c r="W718" s="4">
        <f t="shared" si="317"/>
        <v>0</v>
      </c>
      <c r="Y718" s="4" t="e">
        <f t="shared" si="318"/>
        <v>#N/A</v>
      </c>
      <c r="AA718" s="4" t="e">
        <f t="shared" si="315"/>
        <v>#DIV/0!</v>
      </c>
      <c r="AB718" s="12"/>
      <c r="AF718" s="4" t="e">
        <f t="shared" si="311"/>
        <v>#N/A</v>
      </c>
      <c r="AG718" s="12"/>
    </row>
    <row r="719" spans="1:33" hidden="1" x14ac:dyDescent="0.25">
      <c r="A719" s="12"/>
      <c r="D719" s="3" t="e">
        <f t="shared" si="328"/>
        <v>#N/A</v>
      </c>
      <c r="E719" s="39" t="e">
        <f t="shared" si="329"/>
        <v>#N/A</v>
      </c>
      <c r="G719" s="39" t="e">
        <f t="shared" si="331"/>
        <v>#N/A</v>
      </c>
      <c r="I719" s="4">
        <f t="shared" si="307"/>
        <v>0</v>
      </c>
      <c r="J719" s="4">
        <f t="shared" si="319"/>
        <v>0</v>
      </c>
      <c r="K719" s="4">
        <f t="shared" si="320"/>
        <v>0</v>
      </c>
      <c r="L719" s="4" t="e">
        <f t="shared" si="321"/>
        <v>#DIV/0!</v>
      </c>
      <c r="O719" s="4" t="e">
        <f t="shared" si="323"/>
        <v>#DIV/0!</v>
      </c>
      <c r="Q719" s="3" t="e">
        <f t="shared" si="325"/>
        <v>#N/A</v>
      </c>
      <c r="R719" s="3" t="e">
        <f t="shared" si="312"/>
        <v>#DIV/0!</v>
      </c>
      <c r="S719" s="3" t="e">
        <f t="shared" si="326"/>
        <v>#N/A</v>
      </c>
      <c r="T719" s="3" t="e">
        <f t="shared" si="327"/>
        <v>#N/A</v>
      </c>
      <c r="U719" s="3" t="e">
        <f t="shared" si="313"/>
        <v>#DIV/0!</v>
      </c>
      <c r="W719" s="4">
        <f t="shared" si="317"/>
        <v>0</v>
      </c>
      <c r="Y719" s="4" t="e">
        <f t="shared" si="318"/>
        <v>#N/A</v>
      </c>
      <c r="AA719" s="4" t="e">
        <f t="shared" si="315"/>
        <v>#DIV/0!</v>
      </c>
      <c r="AB719" s="12"/>
      <c r="AF719" s="4" t="e">
        <f t="shared" si="311"/>
        <v>#N/A</v>
      </c>
      <c r="AG719" s="12"/>
    </row>
    <row r="720" spans="1:33" hidden="1" x14ac:dyDescent="0.25">
      <c r="A720" s="12"/>
      <c r="D720" s="3" t="e">
        <f t="shared" si="328"/>
        <v>#N/A</v>
      </c>
      <c r="E720" s="39" t="e">
        <f t="shared" si="329"/>
        <v>#N/A</v>
      </c>
      <c r="G720" s="39" t="e">
        <f t="shared" si="331"/>
        <v>#N/A</v>
      </c>
      <c r="I720" s="4">
        <f t="shared" si="307"/>
        <v>0</v>
      </c>
      <c r="J720" s="4">
        <f t="shared" si="319"/>
        <v>0</v>
      </c>
      <c r="K720" s="4">
        <f t="shared" si="320"/>
        <v>0</v>
      </c>
      <c r="L720" s="4" t="e">
        <f t="shared" si="321"/>
        <v>#DIV/0!</v>
      </c>
      <c r="O720" s="4" t="e">
        <f t="shared" si="323"/>
        <v>#DIV/0!</v>
      </c>
      <c r="Q720" s="3" t="e">
        <f t="shared" si="325"/>
        <v>#N/A</v>
      </c>
      <c r="R720" s="3" t="e">
        <f t="shared" si="312"/>
        <v>#DIV/0!</v>
      </c>
      <c r="S720" s="3" t="e">
        <f t="shared" si="326"/>
        <v>#N/A</v>
      </c>
      <c r="T720" s="3" t="e">
        <f t="shared" si="327"/>
        <v>#N/A</v>
      </c>
      <c r="U720" s="3" t="e">
        <f t="shared" si="313"/>
        <v>#DIV/0!</v>
      </c>
      <c r="W720" s="4">
        <f t="shared" si="317"/>
        <v>0</v>
      </c>
      <c r="Y720" s="4" t="e">
        <f t="shared" si="318"/>
        <v>#N/A</v>
      </c>
      <c r="AA720" s="4" t="e">
        <f t="shared" si="315"/>
        <v>#DIV/0!</v>
      </c>
      <c r="AB720" s="12"/>
      <c r="AF720" s="4" t="e">
        <f t="shared" si="311"/>
        <v>#N/A</v>
      </c>
      <c r="AG720" s="12"/>
    </row>
    <row r="721" spans="1:33" hidden="1" x14ac:dyDescent="0.25">
      <c r="A721" s="12"/>
      <c r="D721" s="3" t="e">
        <f t="shared" si="328"/>
        <v>#N/A</v>
      </c>
      <c r="E721" s="39" t="e">
        <f t="shared" si="329"/>
        <v>#N/A</v>
      </c>
      <c r="L721" s="4" t="e">
        <f t="shared" si="321"/>
        <v>#DIV/0!</v>
      </c>
      <c r="O721" s="4" t="e">
        <f t="shared" si="323"/>
        <v>#DIV/0!</v>
      </c>
      <c r="R721" s="3" t="e">
        <f t="shared" si="312"/>
        <v>#DIV/0!</v>
      </c>
      <c r="U721" s="3" t="e">
        <f t="shared" si="313"/>
        <v>#DIV/0!</v>
      </c>
      <c r="AB721" s="12"/>
      <c r="AG721" s="12"/>
    </row>
    <row r="722" spans="1:33" hidden="1" x14ac:dyDescent="0.25">
      <c r="A722" s="12"/>
      <c r="D722" s="3" t="e">
        <f t="shared" si="328"/>
        <v>#N/A</v>
      </c>
      <c r="E722" s="39" t="e">
        <f t="shared" si="329"/>
        <v>#N/A</v>
      </c>
      <c r="L722" s="4" t="e">
        <f t="shared" si="321"/>
        <v>#DIV/0!</v>
      </c>
      <c r="O722" s="4" t="e">
        <f t="shared" si="323"/>
        <v>#DIV/0!</v>
      </c>
      <c r="R722" s="3" t="e">
        <f t="shared" si="312"/>
        <v>#DIV/0!</v>
      </c>
      <c r="U722" s="3" t="e">
        <f t="shared" si="313"/>
        <v>#DIV/0!</v>
      </c>
      <c r="AB722" s="12"/>
      <c r="AG722" s="12"/>
    </row>
    <row r="723" spans="1:33" hidden="1" x14ac:dyDescent="0.25">
      <c r="A723" s="12"/>
      <c r="D723" s="3" t="e">
        <f t="shared" si="328"/>
        <v>#N/A</v>
      </c>
      <c r="E723" s="39" t="e">
        <f t="shared" si="329"/>
        <v>#N/A</v>
      </c>
      <c r="L723" s="4" t="e">
        <f t="shared" si="321"/>
        <v>#DIV/0!</v>
      </c>
      <c r="O723" s="4" t="e">
        <f t="shared" si="323"/>
        <v>#DIV/0!</v>
      </c>
      <c r="R723" s="3" t="e">
        <f t="shared" si="312"/>
        <v>#DIV/0!</v>
      </c>
      <c r="U723" s="3" t="e">
        <f t="shared" si="313"/>
        <v>#DIV/0!</v>
      </c>
      <c r="AB723" s="12"/>
      <c r="AG723" s="12"/>
    </row>
    <row r="724" spans="1:33" hidden="1" x14ac:dyDescent="0.25">
      <c r="A724" s="12"/>
      <c r="D724" s="3" t="e">
        <f t="shared" si="328"/>
        <v>#N/A</v>
      </c>
      <c r="E724" s="39" t="e">
        <f t="shared" si="329"/>
        <v>#N/A</v>
      </c>
      <c r="L724" s="4" t="e">
        <f t="shared" si="321"/>
        <v>#DIV/0!</v>
      </c>
      <c r="O724" s="4" t="e">
        <f t="shared" si="323"/>
        <v>#DIV/0!</v>
      </c>
      <c r="R724" s="3" t="e">
        <f t="shared" si="312"/>
        <v>#DIV/0!</v>
      </c>
      <c r="U724" s="3" t="e">
        <f t="shared" si="313"/>
        <v>#DIV/0!</v>
      </c>
      <c r="AB724" s="12"/>
      <c r="AG724" s="12"/>
    </row>
    <row r="725" spans="1:33" hidden="1" x14ac:dyDescent="0.25">
      <c r="A725" s="12"/>
      <c r="D725" s="3" t="e">
        <f t="shared" si="328"/>
        <v>#N/A</v>
      </c>
      <c r="E725" s="39" t="e">
        <f t="shared" si="329"/>
        <v>#N/A</v>
      </c>
      <c r="L725" s="4" t="e">
        <f t="shared" si="321"/>
        <v>#DIV/0!</v>
      </c>
      <c r="O725" s="4" t="e">
        <f t="shared" si="323"/>
        <v>#DIV/0!</v>
      </c>
      <c r="R725" s="3" t="e">
        <f t="shared" si="312"/>
        <v>#DIV/0!</v>
      </c>
      <c r="U725" s="3" t="e">
        <f t="shared" si="313"/>
        <v>#DIV/0!</v>
      </c>
      <c r="AB725" s="12"/>
      <c r="AG725" s="12"/>
    </row>
    <row r="726" spans="1:33" ht="15.75" thickBot="1" x14ac:dyDescent="0.3">
      <c r="A726" s="12"/>
      <c r="AB726" s="12"/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91" priority="482" operator="containsText" text="TRUE">
      <formula>NOT(ISERROR(SEARCH("TRUE",AD7)))</formula>
    </cfRule>
    <cfRule type="containsText" dxfId="490" priority="483" operator="containsText" text="FALSE">
      <formula>NOT(ISERROR(SEARCH("FALSE",AD7)))</formula>
    </cfRule>
  </conditionalFormatting>
  <conditionalFormatting sqref="AD6:AD316">
    <cfRule type="containsText" dxfId="489" priority="480" operator="containsText" text="TRUE">
      <formula>NOT(ISERROR(SEARCH("TRUE",AD6)))</formula>
    </cfRule>
    <cfRule type="containsText" dxfId="488" priority="481" operator="containsText" text="FALSE">
      <formula>NOT(ISERROR(SEARCH("FALSE",AD6)))</formula>
    </cfRule>
  </conditionalFormatting>
  <conditionalFormatting sqref="T6:U36">
    <cfRule type="cellIs" dxfId="487" priority="479" operator="greaterThan">
      <formula>0</formula>
    </cfRule>
  </conditionalFormatting>
  <conditionalFormatting sqref="AC37:AC316">
    <cfRule type="containsText" dxfId="486" priority="442" operator="containsText" text="FAIL">
      <formula>NOT(ISERROR(SEARCH("FAIL",AC37)))</formula>
    </cfRule>
    <cfRule type="containsText" dxfId="485" priority="443" operator="containsText" text="W/IN 98%">
      <formula>NOT(ISERROR(SEARCH("W/IN 98%",AC37)))</formula>
    </cfRule>
  </conditionalFormatting>
  <conditionalFormatting sqref="AE7:AE716">
    <cfRule type="containsText" dxfId="484" priority="440" operator="containsText" text="TRUE">
      <formula>NOT(ISERROR(SEARCH("TRUE",AE7)))</formula>
    </cfRule>
    <cfRule type="containsText" dxfId="483" priority="441" operator="containsText" text="FALSE">
      <formula>NOT(ISERROR(SEARCH("FALSE",AE7)))</formula>
    </cfRule>
  </conditionalFormatting>
  <conditionalFormatting sqref="AE6:AE716">
    <cfRule type="containsText" dxfId="482" priority="438" operator="containsText" text="TRUE">
      <formula>NOT(ISERROR(SEARCH("TRUE",AE6)))</formula>
    </cfRule>
    <cfRule type="containsText" dxfId="481" priority="439" operator="containsText" text="FALSE">
      <formula>NOT(ISERROR(SEARCH("FALSE",AE6)))</formula>
    </cfRule>
  </conditionalFormatting>
  <conditionalFormatting sqref="AF37:AF720">
    <cfRule type="containsText" dxfId="480" priority="436" operator="containsText" text="TRUE">
      <formula>NOT(ISERROR(SEARCH("TRUE",AF37)))</formula>
    </cfRule>
    <cfRule type="containsText" dxfId="479" priority="437" operator="containsText" text="FALSE">
      <formula>NOT(ISERROR(SEARCH("FALSE",AF37)))</formula>
    </cfRule>
  </conditionalFormatting>
  <conditionalFormatting sqref="AF37:AF720">
    <cfRule type="containsText" dxfId="478" priority="434" operator="containsText" text="TRUE">
      <formula>NOT(ISERROR(SEARCH("TRUE",AF37)))</formula>
    </cfRule>
    <cfRule type="containsText" dxfId="477" priority="435" operator="containsText" text="FALSE">
      <formula>NOT(ISERROR(SEARCH("FALSE",AF37)))</formula>
    </cfRule>
  </conditionalFormatting>
  <conditionalFormatting sqref="D37:D725">
    <cfRule type="cellIs" dxfId="476" priority="393" operator="greaterThan">
      <formula>0</formula>
    </cfRule>
  </conditionalFormatting>
  <conditionalFormatting sqref="E137:G137 E138:E725 F138:F716 G138:G720 F37:G136">
    <cfRule type="cellIs" dxfId="475" priority="392" operator="greaterThan">
      <formula>0</formula>
    </cfRule>
  </conditionalFormatting>
  <conditionalFormatting sqref="P37:P716">
    <cfRule type="cellIs" dxfId="474" priority="339" operator="greaterThan">
      <formula>0</formula>
    </cfRule>
  </conditionalFormatting>
  <conditionalFormatting sqref="Q37:R37 R38:R725 Q38:Q720">
    <cfRule type="cellIs" dxfId="473" priority="338" operator="greaterThan">
      <formula>0</formula>
    </cfRule>
  </conditionalFormatting>
  <conditionalFormatting sqref="S37:S720">
    <cfRule type="cellIs" dxfId="472" priority="337" operator="greaterThan">
      <formula>0</formula>
    </cfRule>
  </conditionalFormatting>
  <conditionalFormatting sqref="T37:U37 U38:U725 T38:T720">
    <cfRule type="cellIs" dxfId="471" priority="336" operator="greaterThan">
      <formula>0</formula>
    </cfRule>
  </conditionalFormatting>
  <conditionalFormatting sqref="E37:E136">
    <cfRule type="cellIs" dxfId="470" priority="167" operator="greaterThan">
      <formula>0</formula>
    </cfRule>
  </conditionalFormatting>
  <conditionalFormatting sqref="B37:B61">
    <cfRule type="top10" dxfId="469" priority="59" percent="1" bottom="1" rank="5"/>
    <cfRule type="top10" dxfId="468" priority="60" percent="1" rank="5"/>
  </conditionalFormatting>
  <conditionalFormatting sqref="B62:B136">
    <cfRule type="top10" dxfId="467" priority="57" percent="1" bottom="1" rank="5"/>
    <cfRule type="top10" dxfId="466" priority="58" percent="1" rank="5"/>
  </conditionalFormatting>
  <conditionalFormatting sqref="B137:B316">
    <cfRule type="top10" dxfId="465" priority="55" percent="1" bottom="1" rank="5"/>
    <cfRule type="top10" dxfId="464" priority="56" percent="1" rank="5"/>
  </conditionalFormatting>
  <conditionalFormatting sqref="C37:C61">
    <cfRule type="top10" dxfId="463" priority="53" percent="1" bottom="1" rank="5"/>
    <cfRule type="top10" dxfId="462" priority="54" percent="1" rank="5"/>
  </conditionalFormatting>
  <conditionalFormatting sqref="C62:C136">
    <cfRule type="top10" dxfId="461" priority="51" percent="1" bottom="1" rank="5"/>
    <cfRule type="top10" dxfId="460" priority="52" percent="1" rank="5"/>
  </conditionalFormatting>
  <conditionalFormatting sqref="C137:C316">
    <cfRule type="top10" dxfId="459" priority="49" percent="1" bottom="1" rank="5"/>
    <cfRule type="top10" dxfId="458" priority="50" percent="1" rank="5"/>
  </conditionalFormatting>
  <conditionalFormatting sqref="H37:H61">
    <cfRule type="top10" dxfId="457" priority="47" percent="1" bottom="1" rank="5"/>
    <cfRule type="top10" dxfId="456" priority="48" percent="1" rank="5"/>
  </conditionalFormatting>
  <conditionalFormatting sqref="H62:H136">
    <cfRule type="top10" dxfId="455" priority="45" percent="1" bottom="1" rank="5"/>
    <cfRule type="top10" dxfId="454" priority="46" percent="1" rank="5"/>
  </conditionalFormatting>
  <conditionalFormatting sqref="H137:H316">
    <cfRule type="top10" dxfId="453" priority="43" percent="1" bottom="1" rank="5"/>
    <cfRule type="top10" dxfId="452" priority="44" percent="1" rank="5"/>
  </conditionalFormatting>
  <conditionalFormatting sqref="I37:I61">
    <cfRule type="top10" dxfId="451" priority="41" percent="1" bottom="1" rank="5"/>
    <cfRule type="top10" dxfId="450" priority="42" percent="1" rank="5"/>
  </conditionalFormatting>
  <conditionalFormatting sqref="I62:I136">
    <cfRule type="top10" dxfId="449" priority="39" percent="1" bottom="1" rank="5"/>
    <cfRule type="top10" dxfId="448" priority="40" percent="1" rank="5"/>
  </conditionalFormatting>
  <conditionalFormatting sqref="I137:I316">
    <cfRule type="top10" dxfId="447" priority="37" percent="1" bottom="1" rank="5"/>
    <cfRule type="top10" dxfId="446" priority="38" percent="1" rank="5"/>
  </conditionalFormatting>
  <conditionalFormatting sqref="V37:V61">
    <cfRule type="top10" dxfId="445" priority="35" percent="1" bottom="1" rank="5"/>
    <cfRule type="top10" dxfId="444" priority="36" percent="1" rank="5"/>
  </conditionalFormatting>
  <conditionalFormatting sqref="V62:V136">
    <cfRule type="top10" dxfId="443" priority="33" percent="1" bottom="1" rank="5"/>
    <cfRule type="top10" dxfId="442" priority="34" percent="1" rank="5"/>
  </conditionalFormatting>
  <conditionalFormatting sqref="V137:V316">
    <cfRule type="top10" dxfId="441" priority="31" percent="1" bottom="1" rank="5"/>
    <cfRule type="top10" dxfId="440" priority="32" percent="1" rank="5"/>
  </conditionalFormatting>
  <conditionalFormatting sqref="W37:W61">
    <cfRule type="top10" dxfId="439" priority="29" percent="1" bottom="1" rank="5"/>
    <cfRule type="top10" dxfId="438" priority="30" percent="1" rank="5"/>
  </conditionalFormatting>
  <conditionalFormatting sqref="W62:W136">
    <cfRule type="top10" dxfId="437" priority="27" percent="1" bottom="1" rank="5"/>
    <cfRule type="top10" dxfId="436" priority="28" percent="1" rank="5"/>
  </conditionalFormatting>
  <conditionalFormatting sqref="W137:W316">
    <cfRule type="top10" dxfId="435" priority="25" percent="1" bottom="1" rank="5"/>
    <cfRule type="top10" dxfId="434" priority="26" percent="1" rank="5"/>
  </conditionalFormatting>
  <conditionalFormatting sqref="X37:X61">
    <cfRule type="top10" dxfId="433" priority="23" percent="1" bottom="1" rank="5"/>
    <cfRule type="top10" dxfId="432" priority="24" percent="1" rank="5"/>
  </conditionalFormatting>
  <conditionalFormatting sqref="X62:X136">
    <cfRule type="top10" dxfId="431" priority="21" percent="1" bottom="1" rank="5"/>
    <cfRule type="top10" dxfId="430" priority="22" percent="1" rank="5"/>
  </conditionalFormatting>
  <conditionalFormatting sqref="X137:X316">
    <cfRule type="top10" dxfId="429" priority="19" percent="1" bottom="1" rank="5"/>
    <cfRule type="top10" dxfId="428" priority="20" percent="1" rank="5"/>
  </conditionalFormatting>
  <conditionalFormatting sqref="Y37:Y61">
    <cfRule type="top10" dxfId="427" priority="17" percent="1" bottom="1" rank="5"/>
    <cfRule type="top10" dxfId="426" priority="18" percent="1" rank="5"/>
  </conditionalFormatting>
  <conditionalFormatting sqref="Y62:Y136">
    <cfRule type="top10" dxfId="425" priority="15" percent="1" bottom="1" rank="5"/>
    <cfRule type="top10" dxfId="424" priority="16" percent="1" rank="5"/>
  </conditionalFormatting>
  <conditionalFormatting sqref="Y137:Y316">
    <cfRule type="top10" dxfId="423" priority="13" percent="1" bottom="1" rank="5"/>
    <cfRule type="top10" dxfId="422" priority="14" percent="1" rank="5"/>
  </conditionalFormatting>
  <conditionalFormatting sqref="Z37:Z61">
    <cfRule type="top10" dxfId="421" priority="11" percent="1" bottom="1" rank="5"/>
    <cfRule type="top10" dxfId="420" priority="12" percent="1" rank="5"/>
  </conditionalFormatting>
  <conditionalFormatting sqref="Z62:Z136">
    <cfRule type="top10" dxfId="419" priority="9" percent="1" bottom="1" rank="5"/>
    <cfRule type="top10" dxfId="418" priority="10" percent="1" rank="5"/>
  </conditionalFormatting>
  <conditionalFormatting sqref="Z137:Z316">
    <cfRule type="top10" dxfId="417" priority="7" percent="1" bottom="1" rank="5"/>
    <cfRule type="top10" dxfId="416" priority="8" percent="1" rank="5"/>
  </conditionalFormatting>
  <conditionalFormatting sqref="AA37:AA61">
    <cfRule type="top10" dxfId="415" priority="5" percent="1" bottom="1" rank="5"/>
    <cfRule type="top10" dxfId="414" priority="6" percent="1" rank="5"/>
  </conditionalFormatting>
  <conditionalFormatting sqref="AA62:AA136">
    <cfRule type="top10" dxfId="413" priority="3" percent="1" bottom="1" rank="5"/>
    <cfRule type="top10" dxfId="412" priority="4" percent="1" rank="5"/>
  </conditionalFormatting>
  <conditionalFormatting sqref="AA137:AA316">
    <cfRule type="top10" dxfId="411" priority="1" percent="1" bottom="1" rank="5"/>
    <cfRule type="top10" dxfId="41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P729"/>
  <sheetViews>
    <sheetView zoomScale="85" zoomScaleNormal="85" workbookViewId="0">
      <selection activeCell="F90" sqref="F90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5.7109375" style="57" customWidth="1"/>
    <col min="35" max="35" width="10.28515625" bestFit="1" customWidth="1"/>
    <col min="36" max="38" width="5.7109375" bestFit="1" customWidth="1"/>
  </cols>
  <sheetData>
    <row r="1" spans="1:34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4" s="1" customFormat="1" ht="95.25" x14ac:dyDescent="0.25">
      <c r="A2" s="32"/>
      <c r="B2" s="31" t="str">
        <f>'1'!B2</f>
        <v>Rosmarinic Acid</v>
      </c>
      <c r="C2" s="31" t="str">
        <f>'1'!C2</f>
        <v>Quercetin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  <c r="AH2" s="58"/>
    </row>
    <row r="3" spans="1:34" s="1" customFormat="1" x14ac:dyDescent="0.25">
      <c r="A3" s="33"/>
      <c r="B3" s="7">
        <f>'1'!B3</f>
        <v>0.51147670000000001</v>
      </c>
      <c r="C3" s="7">
        <f>'1'!C3</f>
        <v>0.61741570000000001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  <c r="AH3" s="59"/>
    </row>
    <row r="4" spans="1:34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  <c r="AH4" s="60"/>
    </row>
    <row r="5" spans="1:34" s="1" customFormat="1" x14ac:dyDescent="0.25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  <c r="AH5" s="61"/>
    </row>
    <row r="6" spans="1:34" s="1" customFormat="1" ht="15" hidden="1" customHeight="1" x14ac:dyDescent="0.25">
      <c r="A6" s="29">
        <v>190</v>
      </c>
      <c r="B6" s="4">
        <f>'1'!B6</f>
        <v>2.9852019573722501E-2</v>
      </c>
      <c r="C6" s="4">
        <f>'1'!C6</f>
        <v>1.6969192385606201E-2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  <c r="AH6" s="29"/>
    </row>
    <row r="7" spans="1:34" s="1" customFormat="1" ht="15" hidden="1" customHeight="1" x14ac:dyDescent="0.25">
      <c r="A7" s="30">
        <v>191</v>
      </c>
      <c r="B7" s="4">
        <f>'1'!B7</f>
        <v>3.4980835225126898E-2</v>
      </c>
      <c r="C7" s="4">
        <f>'1'!C7</f>
        <v>1.18102529639362E-2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  <c r="AH7" s="30"/>
    </row>
    <row r="8" spans="1:34" s="1" customFormat="1" ht="15" hidden="1" customHeight="1" x14ac:dyDescent="0.25">
      <c r="A8" s="30">
        <v>192</v>
      </c>
      <c r="B8" s="4">
        <f>'1'!B8</f>
        <v>3.89627365287811E-2</v>
      </c>
      <c r="C8" s="4">
        <f>'1'!C8</f>
        <v>1.0044611235923999E-2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  <c r="AH8" s="30"/>
    </row>
    <row r="9" spans="1:34" s="1" customFormat="1" ht="15" hidden="1" customHeight="1" x14ac:dyDescent="0.25">
      <c r="A9" s="30">
        <v>193</v>
      </c>
      <c r="B9" s="4">
        <f>'1'!B9</f>
        <v>3.4835381602873999E-2</v>
      </c>
      <c r="C9" s="4">
        <f>'1'!C9</f>
        <v>9.4379409449213206E-3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  <c r="AH9" s="30"/>
    </row>
    <row r="10" spans="1:34" s="1" customFormat="1" ht="15" hidden="1" customHeight="1" x14ac:dyDescent="0.25">
      <c r="A10" s="30">
        <v>194</v>
      </c>
      <c r="B10" s="4">
        <f>'1'!B10</f>
        <v>3.09204208848518E-2</v>
      </c>
      <c r="C10" s="4">
        <f>'1'!C10</f>
        <v>6.9802771117332E-3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  <c r="AH10" s="30"/>
    </row>
    <row r="11" spans="1:34" s="1" customFormat="1" ht="15" hidden="1" customHeight="1" x14ac:dyDescent="0.25">
      <c r="A11" s="30">
        <v>195</v>
      </c>
      <c r="B11" s="4">
        <f>'1'!B11</f>
        <v>3.2687791463574097E-2</v>
      </c>
      <c r="C11" s="4">
        <f>'1'!C11</f>
        <v>4.1337979220805003E-3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  <c r="AH11" s="30"/>
    </row>
    <row r="12" spans="1:34" s="1" customFormat="1" ht="15" hidden="1" customHeight="1" x14ac:dyDescent="0.25">
      <c r="A12" s="30">
        <v>196</v>
      </c>
      <c r="B12" s="4">
        <f>'1'!B12</f>
        <v>3.6193389859558903E-2</v>
      </c>
      <c r="C12" s="4">
        <f>'1'!C12</f>
        <v>1.92723416999217E-3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  <c r="AH12" s="30"/>
    </row>
    <row r="13" spans="1:34" s="1" customFormat="1" ht="15" hidden="1" customHeight="1" x14ac:dyDescent="0.25">
      <c r="A13" s="30">
        <v>197</v>
      </c>
      <c r="B13" s="4">
        <f>'1'!B13</f>
        <v>3.5944784052309303E-2</v>
      </c>
      <c r="C13" s="4">
        <f>'1'!C13</f>
        <v>2.3074361078418101E-3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  <c r="AH13" s="30"/>
    </row>
    <row r="14" spans="1:34" s="1" customFormat="1" ht="15" hidden="1" customHeight="1" x14ac:dyDescent="0.25">
      <c r="A14" s="30">
        <v>198</v>
      </c>
      <c r="B14" s="4">
        <f>'1'!B14</f>
        <v>3.5801292073824598E-2</v>
      </c>
      <c r="C14" s="4">
        <f>'1'!C14</f>
        <v>1.1060287496850001E-3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  <c r="AH14" s="30"/>
    </row>
    <row r="15" spans="1:34" s="1" customFormat="1" ht="15" hidden="1" customHeight="1" x14ac:dyDescent="0.25">
      <c r="A15" s="30">
        <v>199</v>
      </c>
      <c r="B15" s="4">
        <f>'1'!B15</f>
        <v>3.4998620950884497E-2</v>
      </c>
      <c r="C15" s="4">
        <f>'1'!C15</f>
        <v>2.72200011858702E-3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  <c r="AH15" s="30"/>
    </row>
    <row r="16" spans="1:34" s="1" customFormat="1" ht="15" hidden="1" customHeight="1" x14ac:dyDescent="0.25">
      <c r="A16" s="30">
        <v>200</v>
      </c>
      <c r="B16" s="4">
        <f>'1'!B16</f>
        <v>3.7479057279509398E-2</v>
      </c>
      <c r="C16" s="4">
        <f>'1'!C16</f>
        <v>6.3151821521953604E-3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  <c r="AH16" s="30"/>
    </row>
    <row r="17" spans="1:34" s="1" customFormat="1" ht="15" hidden="1" customHeight="1" x14ac:dyDescent="0.25">
      <c r="A17" s="30">
        <v>201</v>
      </c>
      <c r="B17" s="4">
        <f>'1'!B17</f>
        <v>3.8880377449037301E-2</v>
      </c>
      <c r="C17" s="4">
        <f>'1'!C17</f>
        <v>9.5192014994297403E-3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  <c r="AH17" s="30"/>
    </row>
    <row r="18" spans="1:34" s="1" customFormat="1" ht="15" hidden="1" customHeight="1" x14ac:dyDescent="0.25">
      <c r="A18" s="30">
        <v>202</v>
      </c>
      <c r="B18" s="4">
        <f>'1'!B18</f>
        <v>3.9219270130856403E-2</v>
      </c>
      <c r="C18" s="4">
        <f>'1'!C18</f>
        <v>1.17357606402305E-2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  <c r="AH18" s="30"/>
    </row>
    <row r="19" spans="1:34" s="1" customFormat="1" ht="15" hidden="1" customHeight="1" x14ac:dyDescent="0.25">
      <c r="A19" s="30">
        <v>203</v>
      </c>
      <c r="B19" s="4">
        <f>'1'!B19</f>
        <v>4.3870197363925403E-2</v>
      </c>
      <c r="C19" s="4">
        <f>'1'!C19</f>
        <v>1.6231967551728701E-2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  <c r="AH19" s="30"/>
    </row>
    <row r="20" spans="1:34" s="1" customFormat="1" ht="15" hidden="1" customHeight="1" x14ac:dyDescent="0.25">
      <c r="A20" s="30">
        <v>204</v>
      </c>
      <c r="B20" s="4">
        <f>'1'!B20</f>
        <v>5.1531438345672302E-2</v>
      </c>
      <c r="C20" s="4">
        <f>'1'!C20</f>
        <v>2.4321359379208402E-2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  <c r="AH20" s="30"/>
    </row>
    <row r="21" spans="1:34" s="1" customFormat="1" ht="15" hidden="1" customHeight="1" x14ac:dyDescent="0.25">
      <c r="A21" s="30">
        <v>205</v>
      </c>
      <c r="B21" s="4">
        <f>'1'!B21</f>
        <v>5.8121294276726902E-2</v>
      </c>
      <c r="C21" s="4">
        <f>'1'!C21</f>
        <v>3.17661609453E-2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  <c r="AH21" s="30"/>
    </row>
    <row r="22" spans="1:34" s="1" customFormat="1" ht="15" hidden="1" customHeight="1" x14ac:dyDescent="0.25">
      <c r="A22" s="30">
        <v>206</v>
      </c>
      <c r="B22" s="4">
        <f>'1'!B22</f>
        <v>6.4690425748139893E-2</v>
      </c>
      <c r="C22" s="4">
        <f>'1'!C22</f>
        <v>3.7039769189803402E-2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  <c r="AH22" s="30"/>
    </row>
    <row r="23" spans="1:34" s="1" customFormat="1" ht="15" hidden="1" customHeight="1" x14ac:dyDescent="0.25">
      <c r="A23" s="30">
        <v>207</v>
      </c>
      <c r="B23" s="4">
        <f>'1'!B23</f>
        <v>7.3550765745122093E-2</v>
      </c>
      <c r="C23" s="4">
        <f>'1'!C23</f>
        <v>4.7267726402537798E-2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  <c r="AH23" s="30"/>
    </row>
    <row r="24" spans="1:34" s="1" customFormat="1" ht="15" hidden="1" customHeight="1" x14ac:dyDescent="0.25">
      <c r="A24" s="30">
        <v>208</v>
      </c>
      <c r="B24" s="4">
        <f>'1'!B24</f>
        <v>8.4677545551589295E-2</v>
      </c>
      <c r="C24" s="4">
        <f>'1'!C24</f>
        <v>5.8685325883776902E-2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  <c r="AH24" s="30"/>
    </row>
    <row r="25" spans="1:34" s="1" customFormat="1" ht="15" hidden="1" customHeight="1" x14ac:dyDescent="0.25">
      <c r="A25" s="30">
        <v>209</v>
      </c>
      <c r="B25" s="4">
        <f>'1'!B25</f>
        <v>9.7838401880117096E-2</v>
      </c>
      <c r="C25" s="4">
        <f>'1'!C25</f>
        <v>7.0355573446262101E-2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  <c r="AH25" s="30"/>
    </row>
    <row r="26" spans="1:34" s="1" customFormat="1" ht="15" hidden="1" customHeight="1" x14ac:dyDescent="0.25">
      <c r="A26" s="30">
        <v>210</v>
      </c>
      <c r="B26" s="4">
        <f>'1'!B26</f>
        <v>0.113455330883803</v>
      </c>
      <c r="C26" s="4">
        <f>'1'!C26</f>
        <v>8.4859271869332106E-2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  <c r="AH26" s="30"/>
    </row>
    <row r="27" spans="1:34" s="1" customFormat="1" ht="15" hidden="1" customHeight="1" x14ac:dyDescent="0.25">
      <c r="A27" s="30">
        <v>211</v>
      </c>
      <c r="B27" s="4">
        <f>'1'!B27</f>
        <v>0.128813680237543</v>
      </c>
      <c r="C27" s="4">
        <f>'1'!C27</f>
        <v>9.90343390697941E-2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  <c r="AH27" s="30"/>
    </row>
    <row r="28" spans="1:34" s="1" customFormat="1" ht="15" hidden="1" customHeight="1" x14ac:dyDescent="0.25">
      <c r="A28" s="30">
        <v>212</v>
      </c>
      <c r="B28" s="4">
        <f>'1'!B28</f>
        <v>0.14706747424495401</v>
      </c>
      <c r="C28" s="4">
        <f>'1'!C28</f>
        <v>0.115029937751207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  <c r="AH28" s="30"/>
    </row>
    <row r="29" spans="1:34" s="1" customFormat="1" ht="15" hidden="1" customHeight="1" x14ac:dyDescent="0.25">
      <c r="A29" s="30">
        <v>213</v>
      </c>
      <c r="B29" s="4">
        <f>'1'!B29</f>
        <v>0.164195227452479</v>
      </c>
      <c r="C29" s="4">
        <f>'1'!C29</f>
        <v>0.13085684318555399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  <c r="AH29" s="30"/>
    </row>
    <row r="30" spans="1:34" s="1" customFormat="1" ht="15" hidden="1" customHeight="1" x14ac:dyDescent="0.25">
      <c r="A30" s="30">
        <v>214</v>
      </c>
      <c r="B30" s="4">
        <f>'1'!B30</f>
        <v>0.18168498733960201</v>
      </c>
      <c r="C30" s="4">
        <f>'1'!C30</f>
        <v>0.145980980860097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  <c r="AH30" s="30"/>
    </row>
    <row r="31" spans="1:34" s="1" customFormat="1" ht="15" hidden="1" customHeight="1" x14ac:dyDescent="0.25">
      <c r="A31" s="30">
        <v>215</v>
      </c>
      <c r="B31" s="4">
        <f>'1'!B31</f>
        <v>0.19781541403124001</v>
      </c>
      <c r="C31" s="4">
        <f>'1'!C31</f>
        <v>0.160961438805444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  <c r="AH31" s="30"/>
    </row>
    <row r="32" spans="1:34" s="1" customFormat="1" ht="15" hidden="1" customHeight="1" x14ac:dyDescent="0.25">
      <c r="A32" s="30">
        <v>216</v>
      </c>
      <c r="B32" s="4">
        <f>'1'!B32</f>
        <v>0.21135471082016699</v>
      </c>
      <c r="C32" s="4">
        <f>'1'!C32</f>
        <v>0.17605055955481799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  <c r="AH32" s="30"/>
    </row>
    <row r="33" spans="1:34" s="1" customFormat="1" ht="15" hidden="1" customHeight="1" x14ac:dyDescent="0.25">
      <c r="A33" s="30">
        <v>217</v>
      </c>
      <c r="B33" s="4">
        <f>'1'!B33</f>
        <v>0.22183697901605501</v>
      </c>
      <c r="C33" s="4">
        <f>'1'!C33</f>
        <v>0.189680782904453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  <c r="AH33" s="30"/>
    </row>
    <row r="34" spans="1:34" s="1" customFormat="1" ht="15" hidden="1" customHeight="1" x14ac:dyDescent="0.25">
      <c r="A34" s="30">
        <v>218</v>
      </c>
      <c r="B34" s="4">
        <f>'1'!B34</f>
        <v>0.22993166195311501</v>
      </c>
      <c r="C34" s="4">
        <f>'1'!C34</f>
        <v>0.20096668797689299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  <c r="AH34" s="30"/>
    </row>
    <row r="35" spans="1:34" s="1" customFormat="1" ht="15" hidden="1" customHeight="1" x14ac:dyDescent="0.25">
      <c r="A35" s="30">
        <v>219</v>
      </c>
      <c r="B35" s="4">
        <f>'1'!B35</f>
        <v>0.23349158345725199</v>
      </c>
      <c r="C35" s="4">
        <f>'1'!C35</f>
        <v>0.21001578926116499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  <c r="AH35" s="30"/>
    </row>
    <row r="36" spans="1:34" s="1" customFormat="1" ht="15" hidden="1" customHeight="1" x14ac:dyDescent="0.25">
      <c r="A36" s="30">
        <v>220</v>
      </c>
      <c r="B36" s="4">
        <f>'1'!B36</f>
        <v>0.23548865399188301</v>
      </c>
      <c r="C36" s="4">
        <f>'1'!C36</f>
        <v>0.21826054048815499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  <c r="AH36" s="30"/>
    </row>
    <row r="37" spans="1:34" s="1" customFormat="1" ht="15" hidden="1" customHeight="1" x14ac:dyDescent="0.25">
      <c r="A37" s="11">
        <v>221</v>
      </c>
      <c r="B37" s="4">
        <f>'1'!B37</f>
        <v>0.23324721254889799</v>
      </c>
      <c r="C37" s="4">
        <f>'1'!C37</f>
        <v>0.22482203945031301</v>
      </c>
      <c r="D37" s="3">
        <f>'1'!D37</f>
        <v>0.23324721254889799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0.28102754931289126</v>
      </c>
      <c r="I37" s="4">
        <f>'1'!I37</f>
        <v>0.16861652958773476</v>
      </c>
      <c r="J37" s="4">
        <f>'1'!J37</f>
        <v>0.3323961081061072</v>
      </c>
      <c r="K37" s="4">
        <f>'1'!K37</f>
        <v>0.23324721254889799</v>
      </c>
      <c r="L37" s="4" t="e">
        <f>'1'!L37</f>
        <v>#DIV/0!</v>
      </c>
      <c r="M37" s="4">
        <f>'1'!M37</f>
        <v>0.29335196140314046</v>
      </c>
      <c r="N37" s="4">
        <f>'1'!N37</f>
        <v>0.22482203945031301</v>
      </c>
      <c r="O37" s="4" t="e">
        <f>'1'!O37</f>
        <v>#DIV/0!</v>
      </c>
      <c r="P37" s="3">
        <f>'1'!P37</f>
        <v>0.3323961081061072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0.3666899517539256</v>
      </c>
      <c r="W37" s="4">
        <f>'1'!W37</f>
        <v>0.22001397105235534</v>
      </c>
      <c r="X37" s="4">
        <f>'1'!X37</f>
        <v>0.28102754931289126</v>
      </c>
      <c r="Y37" s="4">
        <f>'1'!Y37</f>
        <v>0.16861652958773476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291</v>
      </c>
      <c r="AC37" s="6" t="str">
        <f>'1'!AC37</f>
        <v>FAIL</v>
      </c>
      <c r="AD37" s="4" t="b">
        <f>'1'!AD37</f>
        <v>1</v>
      </c>
      <c r="AE37" s="4" t="b">
        <f>'1'!AE37</f>
        <v>1</v>
      </c>
      <c r="AF37" s="4" t="b">
        <f>'1'!AF37</f>
        <v>1</v>
      </c>
      <c r="AG37" s="11">
        <v>221</v>
      </c>
      <c r="AH37" s="30"/>
    </row>
    <row r="38" spans="1:34" s="1" customFormat="1" ht="15" hidden="1" customHeight="1" x14ac:dyDescent="0.25">
      <c r="A38" s="11">
        <v>222</v>
      </c>
      <c r="B38" s="4">
        <f>'1'!B38</f>
        <v>0.22431397142488099</v>
      </c>
      <c r="C38" s="4">
        <f>'1'!C38</f>
        <v>0.22980032283499999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0.28725040354374998</v>
      </c>
      <c r="I38" s="4">
        <f>'1'!I38</f>
        <v>0.17235024212625</v>
      </c>
      <c r="J38" s="4">
        <f>'1'!J38</f>
        <v>0.31966551831706874</v>
      </c>
      <c r="K38" s="4">
        <f>'1'!K38</f>
        <v>0.22431397142488099</v>
      </c>
      <c r="L38" s="4" t="e">
        <f>'1'!L38</f>
        <v>#DIV/0!</v>
      </c>
      <c r="M38" s="4">
        <f>'1'!M38</f>
        <v>0.2998477177751101</v>
      </c>
      <c r="N38" s="4">
        <f>'1'!N38</f>
        <v>0.22980032283499999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0.37480964721888765</v>
      </c>
      <c r="W38" s="4">
        <f>'1'!W38</f>
        <v>0.22488578833133258</v>
      </c>
      <c r="X38" s="4">
        <f>'1'!X38</f>
        <v>0.28725040354374998</v>
      </c>
      <c r="Y38" s="4">
        <f>'1'!Y38</f>
        <v>0.17235024212625</v>
      </c>
      <c r="Z38" s="4" t="e">
        <f>'1'!Z38</f>
        <v>#DIV/0!</v>
      </c>
      <c r="AA38" s="4" t="e">
        <f>'1'!AA38</f>
        <v>#DIV/0!</v>
      </c>
      <c r="AB38" s="11">
        <f t="shared" si="0"/>
        <v>291</v>
      </c>
      <c r="AC38" s="6" t="str">
        <f>'1'!AC38</f>
        <v>FAIL</v>
      </c>
      <c r="AD38" s="4" t="b">
        <f>'1'!AD38</f>
        <v>1</v>
      </c>
      <c r="AE38" s="4" t="b">
        <f>'1'!AE38</f>
        <v>1</v>
      </c>
      <c r="AF38" s="4" t="b">
        <f>'1'!AF38</f>
        <v>1</v>
      </c>
      <c r="AG38" s="11">
        <v>222</v>
      </c>
      <c r="AH38" s="30"/>
    </row>
    <row r="39" spans="1:34" s="1" customFormat="1" ht="15" hidden="1" customHeight="1" x14ac:dyDescent="0.25">
      <c r="A39" s="11">
        <v>223</v>
      </c>
      <c r="B39" s="4">
        <f>'1'!B39</f>
        <v>0.21080519378133999</v>
      </c>
      <c r="C39" s="4">
        <f>'1'!C39</f>
        <v>0.23244645039313599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0.29055806299142001</v>
      </c>
      <c r="I39" s="4">
        <f>'1'!I39</f>
        <v>0.17433483779485198</v>
      </c>
      <c r="J39" s="4">
        <f>'1'!J39</f>
        <v>0.30041441960118387</v>
      </c>
      <c r="K39" s="4">
        <f>'1'!K39</f>
        <v>0.21080519378133999</v>
      </c>
      <c r="L39" s="4" t="e">
        <f>'1'!L39</f>
        <v>#DIV/0!</v>
      </c>
      <c r="M39" s="4">
        <f>'1'!M39</f>
        <v>0.30330043402659512</v>
      </c>
      <c r="N39" s="4">
        <f>'1'!N39</f>
        <v>0.23244645039313599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0.37912554253324393</v>
      </c>
      <c r="W39" s="4">
        <f>'1'!W39</f>
        <v>0.22747532551994634</v>
      </c>
      <c r="X39" s="4">
        <f>'1'!X39</f>
        <v>0.29055806299142001</v>
      </c>
      <c r="Y39" s="4">
        <f>'1'!Y39</f>
        <v>0.17433483779485198</v>
      </c>
      <c r="Z39" s="4" t="e">
        <f>'1'!Z39</f>
        <v>#DIV/0!</v>
      </c>
      <c r="AA39" s="4" t="e">
        <f>'1'!AA39</f>
        <v>#DIV/0!</v>
      </c>
      <c r="AB39" s="11">
        <f t="shared" si="0"/>
        <v>291</v>
      </c>
      <c r="AC39" s="6" t="str">
        <f>'1'!AC39</f>
        <v>FAIL</v>
      </c>
      <c r="AD39" s="4" t="b">
        <f>'1'!AD39</f>
        <v>1</v>
      </c>
      <c r="AE39" s="4" t="b">
        <f>'1'!AE39</f>
        <v>1</v>
      </c>
      <c r="AF39" s="4" t="b">
        <f>'1'!AF39</f>
        <v>1</v>
      </c>
      <c r="AG39" s="11">
        <v>223</v>
      </c>
      <c r="AH39" s="30"/>
    </row>
    <row r="40" spans="1:34" s="1" customFormat="1" ht="15" hidden="1" customHeight="1" x14ac:dyDescent="0.25">
      <c r="A40" s="11">
        <v>224</v>
      </c>
      <c r="B40" s="4">
        <f>'1'!B40</f>
        <v>0.19722277288359699</v>
      </c>
      <c r="C40" s="4">
        <f>'1'!C40</f>
        <v>0.23458834186257899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0.29323542732822372</v>
      </c>
      <c r="I40" s="4">
        <f>'1'!I40</f>
        <v>0.17594125639693425</v>
      </c>
      <c r="J40" s="4">
        <f>'1'!J40</f>
        <v>0.28105837330278555</v>
      </c>
      <c r="K40" s="4">
        <f>'1'!K40</f>
        <v>0.19722277288359699</v>
      </c>
      <c r="L40" s="4" t="e">
        <f>'1'!L40</f>
        <v>#DIV/0!</v>
      </c>
      <c r="M40" s="4">
        <f>'1'!M40</f>
        <v>0.30609521368970116</v>
      </c>
      <c r="N40" s="4">
        <f>'1'!N40</f>
        <v>0.23458834186257899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0.38261901711212642</v>
      </c>
      <c r="W40" s="4">
        <f>'1'!W40</f>
        <v>0.22957141026727587</v>
      </c>
      <c r="X40" s="4">
        <f>'1'!X40</f>
        <v>0.29323542732822372</v>
      </c>
      <c r="Y40" s="4">
        <f>'1'!Y40</f>
        <v>0.17594125639693425</v>
      </c>
      <c r="Z40" s="4" t="e">
        <f>'1'!Z40</f>
        <v>#DIV/0!</v>
      </c>
      <c r="AA40" s="4" t="e">
        <f>'1'!AA40</f>
        <v>#DIV/0!</v>
      </c>
      <c r="AB40" s="11">
        <f t="shared" si="0"/>
        <v>291</v>
      </c>
      <c r="AC40" s="6" t="str">
        <f>'1'!AC40</f>
        <v>FAIL</v>
      </c>
      <c r="AD40" s="4" t="b">
        <f>'1'!AD40</f>
        <v>1</v>
      </c>
      <c r="AE40" s="4" t="b">
        <f>'1'!AE40</f>
        <v>1</v>
      </c>
      <c r="AF40" s="4" t="b">
        <f>'1'!AF40</f>
        <v>1</v>
      </c>
      <c r="AG40" s="11">
        <v>224</v>
      </c>
      <c r="AH40" s="30"/>
    </row>
    <row r="41" spans="1:34" s="1" customFormat="1" ht="15" hidden="1" customHeight="1" x14ac:dyDescent="0.25">
      <c r="A41" s="11">
        <v>225</v>
      </c>
      <c r="B41" s="4">
        <f>'1'!B41</f>
        <v>0.181297377666122</v>
      </c>
      <c r="C41" s="4">
        <f>'1'!C41</f>
        <v>0.235928560849093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0.29491070106136624</v>
      </c>
      <c r="I41" s="4">
        <f>'1'!I41</f>
        <v>0.17694642063681976</v>
      </c>
      <c r="J41" s="4">
        <f>'1'!J41</f>
        <v>0.2583633994486797</v>
      </c>
      <c r="K41" s="4">
        <f>'1'!K41</f>
        <v>0.181297377666122</v>
      </c>
      <c r="L41" s="4" t="e">
        <f>'1'!L41</f>
        <v>#DIV/0!</v>
      </c>
      <c r="M41" s="4">
        <f>'1'!M41</f>
        <v>0.3078439562478813</v>
      </c>
      <c r="N41" s="4">
        <f>'1'!N41</f>
        <v>0.235928560849093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0.38480494530985165</v>
      </c>
      <c r="W41" s="4">
        <f>'1'!W41</f>
        <v>0.23088296718591098</v>
      </c>
      <c r="X41" s="4">
        <f>'1'!X41</f>
        <v>0.29491070106136624</v>
      </c>
      <c r="Y41" s="4">
        <f>'1'!Y41</f>
        <v>0.17694642063681976</v>
      </c>
      <c r="Z41" s="4" t="e">
        <f>'1'!Z41</f>
        <v>#DIV/0!</v>
      </c>
      <c r="AA41" s="4" t="e">
        <f>'1'!AA41</f>
        <v>#DIV/0!</v>
      </c>
      <c r="AB41" s="11">
        <f t="shared" si="0"/>
        <v>291</v>
      </c>
      <c r="AC41" s="6" t="str">
        <f>'1'!AC41</f>
        <v>FAIL</v>
      </c>
      <c r="AD41" s="4" t="b">
        <f>'1'!AD41</f>
        <v>1</v>
      </c>
      <c r="AE41" s="4" t="b">
        <f>'1'!AE41</f>
        <v>1</v>
      </c>
      <c r="AF41" s="4" t="b">
        <f>'1'!AF41</f>
        <v>1</v>
      </c>
      <c r="AG41" s="11">
        <v>225</v>
      </c>
      <c r="AH41" s="30"/>
    </row>
    <row r="42" spans="1:34" s="1" customFormat="1" ht="15" hidden="1" customHeight="1" x14ac:dyDescent="0.25">
      <c r="A42" s="11">
        <v>226</v>
      </c>
      <c r="B42" s="4">
        <f>'1'!B42</f>
        <v>0.16579659696939</v>
      </c>
      <c r="C42" s="4">
        <f>'1'!C42</f>
        <v>0.23729459062761199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0.296618238284515</v>
      </c>
      <c r="I42" s="4">
        <f>'1'!I42</f>
        <v>0.17797094297070898</v>
      </c>
      <c r="J42" s="4">
        <f>'1'!J42</f>
        <v>0.23627353556608416</v>
      </c>
      <c r="K42" s="4">
        <f>'1'!K42</f>
        <v>0.16579659696939</v>
      </c>
      <c r="L42" s="4" t="e">
        <f>'1'!L42</f>
        <v>#DIV/0!</v>
      </c>
      <c r="M42" s="4">
        <f>'1'!M42</f>
        <v>0.30962637720555702</v>
      </c>
      <c r="N42" s="4">
        <f>'1'!N42</f>
        <v>0.23729459062761199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0.38703297150694627</v>
      </c>
      <c r="W42" s="4">
        <f>'1'!W42</f>
        <v>0.23221978290416778</v>
      </c>
      <c r="X42" s="4">
        <f>'1'!X42</f>
        <v>0.296618238284515</v>
      </c>
      <c r="Y42" s="4">
        <f>'1'!Y42</f>
        <v>0.17797094297070898</v>
      </c>
      <c r="Z42" s="4" t="e">
        <f>'1'!Z42</f>
        <v>#DIV/0!</v>
      </c>
      <c r="AA42" s="4" t="e">
        <f>'1'!AA42</f>
        <v>#DIV/0!</v>
      </c>
      <c r="AB42" s="11">
        <f t="shared" si="0"/>
        <v>291</v>
      </c>
      <c r="AC42" s="6" t="str">
        <f>'1'!AC42</f>
        <v>FAIL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11">
        <v>226</v>
      </c>
      <c r="AH42" s="30"/>
    </row>
    <row r="43" spans="1:34" s="1" customFormat="1" ht="15" hidden="1" customHeight="1" x14ac:dyDescent="0.25">
      <c r="A43" s="11">
        <v>227</v>
      </c>
      <c r="B43" s="4">
        <f>'1'!B43</f>
        <v>0.150528293113073</v>
      </c>
      <c r="C43" s="4">
        <f>'1'!C43</f>
        <v>0.23714123766518599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0.29642654708148247</v>
      </c>
      <c r="I43" s="4">
        <f>'1'!I43</f>
        <v>0.17785592824888949</v>
      </c>
      <c r="J43" s="4">
        <f>'1'!J43</f>
        <v>0.21451496994911121</v>
      </c>
      <c r="K43" s="4">
        <f>'1'!K43</f>
        <v>0.150528293113073</v>
      </c>
      <c r="L43" s="4" t="e">
        <f>'1'!L43</f>
        <v>#DIV/0!</v>
      </c>
      <c r="M43" s="4">
        <f>'1'!M43</f>
        <v>0.30942627941966094</v>
      </c>
      <c r="N43" s="4">
        <f>'1'!N43</f>
        <v>0.23714123766518599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0.38678284927457618</v>
      </c>
      <c r="W43" s="4">
        <f>'1'!W43</f>
        <v>0.23206970956474571</v>
      </c>
      <c r="X43" s="4">
        <f>'1'!X43</f>
        <v>0.29642654708148247</v>
      </c>
      <c r="Y43" s="4">
        <f>'1'!Y43</f>
        <v>0.17785592824888949</v>
      </c>
      <c r="Z43" s="4" t="e">
        <f>'1'!Z43</f>
        <v>#DIV/0!</v>
      </c>
      <c r="AA43" s="4" t="e">
        <f>'1'!AA43</f>
        <v>#DIV/0!</v>
      </c>
      <c r="AB43" s="11">
        <f t="shared" si="0"/>
        <v>291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11">
        <v>227</v>
      </c>
      <c r="AH43" s="30"/>
    </row>
    <row r="44" spans="1:34" s="1" customFormat="1" ht="15" hidden="1" customHeight="1" x14ac:dyDescent="0.25">
      <c r="A44" s="11">
        <v>228</v>
      </c>
      <c r="B44" s="4">
        <f>'1'!B44</f>
        <v>0.133958034702577</v>
      </c>
      <c r="C44" s="4">
        <f>'1'!C44</f>
        <v>0.23688763691850301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0.29610954614812879</v>
      </c>
      <c r="I44" s="4">
        <f>'1'!I44</f>
        <v>0.17766572768887726</v>
      </c>
      <c r="J44" s="4">
        <f>'1'!J44</f>
        <v>0.19090101398465703</v>
      </c>
      <c r="K44" s="4">
        <f>'1'!K44</f>
        <v>0.133958034702577</v>
      </c>
      <c r="L44" s="4" t="e">
        <f>'1'!L44</f>
        <v>#DIV/0!</v>
      </c>
      <c r="M44" s="4">
        <f>'1'!M44</f>
        <v>0.30909537646799906</v>
      </c>
      <c r="N44" s="4">
        <f>'1'!N44</f>
        <v>0.23688763691850301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0.38636922058499884</v>
      </c>
      <c r="W44" s="4">
        <f>'1'!W44</f>
        <v>0.23182153235099928</v>
      </c>
      <c r="X44" s="4">
        <f>'1'!X44</f>
        <v>0.29610954614812879</v>
      </c>
      <c r="Y44" s="4">
        <f>'1'!Y44</f>
        <v>0.17766572768887726</v>
      </c>
      <c r="Z44" s="4" t="e">
        <f>'1'!Z44</f>
        <v>#DIV/0!</v>
      </c>
      <c r="AA44" s="4" t="e">
        <f>'1'!AA44</f>
        <v>#DIV/0!</v>
      </c>
      <c r="AB44" s="11">
        <f t="shared" si="0"/>
        <v>291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11">
        <v>228</v>
      </c>
      <c r="AH44" s="30"/>
    </row>
    <row r="45" spans="1:34" s="1" customFormat="1" ht="15" hidden="1" customHeight="1" x14ac:dyDescent="0.25">
      <c r="A45" s="11">
        <v>229</v>
      </c>
      <c r="B45" s="4">
        <f>'1'!B45</f>
        <v>0.1170202280016</v>
      </c>
      <c r="C45" s="4">
        <f>'1'!C45</f>
        <v>0.236568271424583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0.29571033928072876</v>
      </c>
      <c r="I45" s="4">
        <f>'1'!I45</f>
        <v>0.17742620356843725</v>
      </c>
      <c r="J45" s="4">
        <f>'1'!J45</f>
        <v>0.16676327203381586</v>
      </c>
      <c r="K45" s="4">
        <f>'1'!K45</f>
        <v>0.1170202280016</v>
      </c>
      <c r="L45" s="4" t="e">
        <f>'1'!L45</f>
        <v>#DIV/0!</v>
      </c>
      <c r="M45" s="4">
        <f>'1'!M45</f>
        <v>0.30867866245599662</v>
      </c>
      <c r="N45" s="4">
        <f>'1'!N45</f>
        <v>0.236568271424583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0.38584832806999581</v>
      </c>
      <c r="W45" s="4">
        <f>'1'!W45</f>
        <v>0.23150899684199747</v>
      </c>
      <c r="X45" s="4">
        <f>'1'!X45</f>
        <v>0.29571033928072876</v>
      </c>
      <c r="Y45" s="4">
        <f>'1'!Y45</f>
        <v>0.17742620356843725</v>
      </c>
      <c r="Z45" s="4" t="e">
        <f>'1'!Z45</f>
        <v>#DIV/0!</v>
      </c>
      <c r="AA45" s="4" t="e">
        <f>'1'!AA45</f>
        <v>#DIV/0!</v>
      </c>
      <c r="AB45" s="11">
        <f t="shared" si="0"/>
        <v>291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11">
        <v>229</v>
      </c>
      <c r="AH45" s="30"/>
    </row>
    <row r="46" spans="1:34" s="1" customFormat="1" ht="15" hidden="1" customHeight="1" x14ac:dyDescent="0.25">
      <c r="A46" s="11">
        <v>230</v>
      </c>
      <c r="B46" s="4">
        <f>'1'!B46</f>
        <v>0.101855864893437</v>
      </c>
      <c r="C46" s="4">
        <f>'1'!C46</f>
        <v>0.23608171937611699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0.29510214922014621</v>
      </c>
      <c r="I46" s="4">
        <f>'1'!I46</f>
        <v>0.17706128953208775</v>
      </c>
      <c r="J46" s="4">
        <f>'1'!J46</f>
        <v>0.14515283037417756</v>
      </c>
      <c r="K46" s="4">
        <f>'1'!K46</f>
        <v>0.101855864893437</v>
      </c>
      <c r="L46" s="4" t="e">
        <f>'1'!L46</f>
        <v>#DIV/0!</v>
      </c>
      <c r="M46" s="4">
        <f>'1'!M46</f>
        <v>0.30804380033086337</v>
      </c>
      <c r="N46" s="4">
        <f>'1'!N46</f>
        <v>0.23608171937611699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0.38505475041357923</v>
      </c>
      <c r="W46" s="4">
        <f>'1'!W46</f>
        <v>0.23103285024814751</v>
      </c>
      <c r="X46" s="4">
        <f>'1'!X46</f>
        <v>0.29510214922014621</v>
      </c>
      <c r="Y46" s="4">
        <f>'1'!Y46</f>
        <v>0.17706128953208775</v>
      </c>
      <c r="Z46" s="4" t="e">
        <f>'1'!Z46</f>
        <v>#DIV/0!</v>
      </c>
      <c r="AA46" s="4" t="e">
        <f>'1'!AA46</f>
        <v>#DIV/0!</v>
      </c>
      <c r="AB46" s="11">
        <f t="shared" si="0"/>
        <v>291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11">
        <v>230</v>
      </c>
      <c r="AH46" s="30"/>
    </row>
    <row r="47" spans="1:34" s="1" customFormat="1" ht="15" hidden="1" customHeight="1" x14ac:dyDescent="0.25">
      <c r="A47" s="11">
        <v>231</v>
      </c>
      <c r="B47" s="4">
        <f>'1'!B47</f>
        <v>8.7644978135210702E-2</v>
      </c>
      <c r="C47" s="4">
        <f>'1'!C47</f>
        <v>0.233711361402684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0.292139201753355</v>
      </c>
      <c r="I47" s="4">
        <f>'1'!I47</f>
        <v>0.175283521052013</v>
      </c>
      <c r="J47" s="4">
        <f>'1'!J47</f>
        <v>0.12490116948806615</v>
      </c>
      <c r="K47" s="4">
        <f>'1'!K47</f>
        <v>8.7644978135210702E-2</v>
      </c>
      <c r="L47" s="4" t="e">
        <f>'1'!L47</f>
        <v>#DIV/0!</v>
      </c>
      <c r="M47" s="4">
        <f>'1'!M47</f>
        <v>0.30495091334151719</v>
      </c>
      <c r="N47" s="4">
        <f>'1'!N47</f>
        <v>0.233711361402684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0.38118864167689648</v>
      </c>
      <c r="W47" s="4">
        <f>'1'!W47</f>
        <v>0.22871318500613791</v>
      </c>
      <c r="X47" s="4">
        <f>'1'!X47</f>
        <v>0.292139201753355</v>
      </c>
      <c r="Y47" s="4">
        <f>'1'!Y47</f>
        <v>0.175283521052013</v>
      </c>
      <c r="Z47" s="4" t="e">
        <f>'1'!Z47</f>
        <v>#DIV/0!</v>
      </c>
      <c r="AA47" s="4" t="e">
        <f>'1'!AA47</f>
        <v>#DIV/0!</v>
      </c>
      <c r="AB47" s="11">
        <f t="shared" si="0"/>
        <v>291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  <c r="AH47" s="30"/>
    </row>
    <row r="48" spans="1:34" s="1" customFormat="1" ht="15" hidden="1" customHeight="1" x14ac:dyDescent="0.25">
      <c r="A48" s="11">
        <v>232</v>
      </c>
      <c r="B48" s="4">
        <f>'1'!B48</f>
        <v>7.3833957395410599E-2</v>
      </c>
      <c r="C48" s="4">
        <f>'1'!C48</f>
        <v>0.23249025626363001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0.2906128203295375</v>
      </c>
      <c r="I48" s="4">
        <f>'1'!I48</f>
        <v>0.17436769219772252</v>
      </c>
      <c r="J48" s="4">
        <f>'1'!J48</f>
        <v>0.10521934995969823</v>
      </c>
      <c r="K48" s="4">
        <f>'1'!K48</f>
        <v>7.3833957395410599E-2</v>
      </c>
      <c r="L48" s="4" t="e">
        <f>'1'!L48</f>
        <v>#DIV/0!</v>
      </c>
      <c r="M48" s="4">
        <f>'1'!M48</f>
        <v>0.30335759273782209</v>
      </c>
      <c r="N48" s="4">
        <f>'1'!N48</f>
        <v>0.23249025626363001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0.3791969909222776</v>
      </c>
      <c r="W48" s="4">
        <f>'1'!W48</f>
        <v>0.22751819455336658</v>
      </c>
      <c r="X48" s="4">
        <f>'1'!X48</f>
        <v>0.2906128203295375</v>
      </c>
      <c r="Y48" s="4">
        <f>'1'!Y48</f>
        <v>0.17436769219772252</v>
      </c>
      <c r="Z48" s="4" t="e">
        <f>'1'!Z48</f>
        <v>#DIV/0!</v>
      </c>
      <c r="AA48" s="4" t="e">
        <f>'1'!AA48</f>
        <v>#DIV/0!</v>
      </c>
      <c r="AB48" s="11">
        <f t="shared" si="0"/>
        <v>291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  <c r="AH48" s="30"/>
    </row>
    <row r="49" spans="1:34" s="1" customFormat="1" ht="15" hidden="1" customHeight="1" x14ac:dyDescent="0.25">
      <c r="A49" s="11">
        <v>233</v>
      </c>
      <c r="B49" s="4">
        <f>'1'!B49</f>
        <v>6.14885294429574E-2</v>
      </c>
      <c r="C49" s="4">
        <f>'1'!C49</f>
        <v>0.23057247200105199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0.28821559000131497</v>
      </c>
      <c r="I49" s="4">
        <f>'1'!I49</f>
        <v>0.17292935400078899</v>
      </c>
      <c r="J49" s="4">
        <f>'1'!J49</f>
        <v>8.7626118471714129E-2</v>
      </c>
      <c r="K49" s="4">
        <f>'1'!K49</f>
        <v>6.14885294429574E-2</v>
      </c>
      <c r="L49" s="4" t="e">
        <f>'1'!L49</f>
        <v>#DIV/0!</v>
      </c>
      <c r="M49" s="4">
        <f>'1'!M49</f>
        <v>0.30085523230932115</v>
      </c>
      <c r="N49" s="4">
        <f>'1'!N49</f>
        <v>0.23057247200105199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0.37606904038665145</v>
      </c>
      <c r="W49" s="4">
        <f>'1'!W49</f>
        <v>0.22564142423199085</v>
      </c>
      <c r="X49" s="4">
        <f>'1'!X49</f>
        <v>0.28821559000131497</v>
      </c>
      <c r="Y49" s="4">
        <f>'1'!Y49</f>
        <v>0.17292935400078899</v>
      </c>
      <c r="Z49" s="4" t="e">
        <f>'1'!Z49</f>
        <v>#DIV/0!</v>
      </c>
      <c r="AA49" s="4" t="e">
        <f>'1'!AA49</f>
        <v>#DIV/0!</v>
      </c>
      <c r="AB49" s="11">
        <f t="shared" si="0"/>
        <v>291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  <c r="AH49" s="30"/>
    </row>
    <row r="50" spans="1:34" s="1" customFormat="1" ht="15" hidden="1" customHeight="1" x14ac:dyDescent="0.25">
      <c r="A50" s="11">
        <v>234</v>
      </c>
      <c r="B50" s="4">
        <f>'1'!B50</f>
        <v>5.02163980103114E-2</v>
      </c>
      <c r="C50" s="4">
        <f>'1'!C50</f>
        <v>0.22734690020609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0.28418362525761248</v>
      </c>
      <c r="I50" s="4">
        <f>'1'!I50</f>
        <v>0.17051017515456751</v>
      </c>
      <c r="J50" s="4">
        <f>'1'!J50</f>
        <v>7.1562421172495325E-2</v>
      </c>
      <c r="K50" s="4">
        <f>'1'!K50</f>
        <v>5.02163980103114E-2</v>
      </c>
      <c r="L50" s="4" t="e">
        <f>'1'!L50</f>
        <v>#DIV/0!</v>
      </c>
      <c r="M50" s="4">
        <f>'1'!M50</f>
        <v>0.2966464464847095</v>
      </c>
      <c r="N50" s="4">
        <f>'1'!N50</f>
        <v>0.22734690020609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0.37080805810588691</v>
      </c>
      <c r="W50" s="4">
        <f>'1'!W50</f>
        <v>0.22248483486353213</v>
      </c>
      <c r="X50" s="4">
        <f>'1'!X50</f>
        <v>0.28418362525761248</v>
      </c>
      <c r="Y50" s="4">
        <f>'1'!Y50</f>
        <v>0.17051017515456751</v>
      </c>
      <c r="Z50" s="4" t="e">
        <f>'1'!Z50</f>
        <v>#DIV/0!</v>
      </c>
      <c r="AA50" s="4" t="e">
        <f>'1'!AA50</f>
        <v>#DIV/0!</v>
      </c>
      <c r="AB50" s="11">
        <f t="shared" si="0"/>
        <v>291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8"/>
    </row>
    <row r="51" spans="1:34" s="1" customFormat="1" ht="15" hidden="1" customHeight="1" x14ac:dyDescent="0.25">
      <c r="A51" s="11">
        <v>235</v>
      </c>
      <c r="B51" s="4">
        <f>'1'!B51</f>
        <v>4.01528404435188E-2</v>
      </c>
      <c r="C51" s="4">
        <f>'1'!C51</f>
        <v>0.226059211442242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0.28257401430280249</v>
      </c>
      <c r="I51" s="4">
        <f>'1'!I51</f>
        <v>0.16954440858168152</v>
      </c>
      <c r="J51" s="4">
        <f>'1'!J51</f>
        <v>5.722103920120012E-2</v>
      </c>
      <c r="K51" s="4">
        <f>'1'!K51</f>
        <v>4.01528404435188E-2</v>
      </c>
      <c r="L51" s="4" t="e">
        <f>'1'!L51</f>
        <v>#DIV/0!</v>
      </c>
      <c r="M51" s="4">
        <f>'1'!M51</f>
        <v>0.29496624633406959</v>
      </c>
      <c r="N51" s="4">
        <f>'1'!N51</f>
        <v>0.226059211442242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0.368707807917587</v>
      </c>
      <c r="W51" s="4">
        <f>'1'!W51</f>
        <v>0.22122468475055218</v>
      </c>
      <c r="X51" s="4">
        <f>'1'!X51</f>
        <v>0.28257401430280249</v>
      </c>
      <c r="Y51" s="4">
        <f>'1'!Y51</f>
        <v>0.16954440858168152</v>
      </c>
      <c r="Z51" s="4" t="e">
        <f>'1'!Z51</f>
        <v>#DIV/0!</v>
      </c>
      <c r="AA51" s="4" t="e">
        <f>'1'!AA51</f>
        <v>#DIV/0!</v>
      </c>
      <c r="AB51" s="11">
        <f t="shared" si="0"/>
        <v>291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8"/>
    </row>
    <row r="52" spans="1:34" s="1" customFormat="1" ht="15" hidden="1" customHeight="1" x14ac:dyDescent="0.25">
      <c r="A52" s="11">
        <v>236</v>
      </c>
      <c r="B52" s="4">
        <f>'1'!B52</f>
        <v>3.2338218649494398E-2</v>
      </c>
      <c r="C52" s="4">
        <f>'1'!C52</f>
        <v>0.22388372410983201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0.27985465513729002</v>
      </c>
      <c r="I52" s="4">
        <f>'1'!I52</f>
        <v>0.167912793082374</v>
      </c>
      <c r="J52" s="4">
        <f>'1'!J52</f>
        <v>4.608457226438592E-2</v>
      </c>
      <c r="K52" s="4">
        <f>'1'!K52</f>
        <v>3.2338218649494398E-2</v>
      </c>
      <c r="L52" s="4" t="e">
        <f>'1'!L52</f>
        <v>#DIV/0!</v>
      </c>
      <c r="M52" s="4">
        <f>'1'!M52</f>
        <v>0.29212763016667553</v>
      </c>
      <c r="N52" s="4">
        <f>'1'!N52</f>
        <v>0.22388372410983201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0.36515953770834442</v>
      </c>
      <c r="W52" s="4">
        <f>'1'!W52</f>
        <v>0.21909572262500665</v>
      </c>
      <c r="X52" s="4">
        <f>'1'!X52</f>
        <v>0.27985465513729002</v>
      </c>
      <c r="Y52" s="4">
        <f>'1'!Y52</f>
        <v>0.167912793082374</v>
      </c>
      <c r="Z52" s="4" t="e">
        <f>'1'!Z52</f>
        <v>#DIV/0!</v>
      </c>
      <c r="AA52" s="4" t="e">
        <f>'1'!AA52</f>
        <v>#DIV/0!</v>
      </c>
      <c r="AB52" s="11">
        <f t="shared" si="0"/>
        <v>291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8"/>
    </row>
    <row r="53" spans="1:34" s="1" customFormat="1" ht="15" hidden="1" customHeight="1" x14ac:dyDescent="0.25">
      <c r="A53" s="11">
        <v>237</v>
      </c>
      <c r="B53" s="4">
        <f>'1'!B53</f>
        <v>2.6641850323737101E-2</v>
      </c>
      <c r="C53" s="4">
        <f>'1'!C53</f>
        <v>0.222756331964717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0.27844541495589625</v>
      </c>
      <c r="I53" s="4">
        <f>'1'!I53</f>
        <v>0.16706724897353775</v>
      </c>
      <c r="J53" s="4">
        <f>'1'!J53</f>
        <v>3.7966787528057357E-2</v>
      </c>
      <c r="K53" s="4">
        <f>'1'!K53</f>
        <v>2.6641850323737101E-2</v>
      </c>
      <c r="L53" s="4" t="e">
        <f>'1'!L53</f>
        <v>#DIV/0!</v>
      </c>
      <c r="M53" s="4">
        <f>'1'!M53</f>
        <v>0.29065658801329686</v>
      </c>
      <c r="N53" s="4">
        <f>'1'!N53</f>
        <v>0.222756331964717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0.3633207350166211</v>
      </c>
      <c r="W53" s="4">
        <f>'1'!W53</f>
        <v>0.21799244100997264</v>
      </c>
      <c r="X53" s="4">
        <f>'1'!X53</f>
        <v>0.27844541495589625</v>
      </c>
      <c r="Y53" s="4">
        <f>'1'!Y53</f>
        <v>0.16706724897353775</v>
      </c>
      <c r="Z53" s="4" t="e">
        <f>'1'!Z53</f>
        <v>#DIV/0!</v>
      </c>
      <c r="AA53" s="4" t="e">
        <f>'1'!AA53</f>
        <v>#DIV/0!</v>
      </c>
      <c r="AB53" s="11">
        <f t="shared" si="0"/>
        <v>291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8"/>
    </row>
    <row r="54" spans="1:34" s="1" customFormat="1" ht="15" hidden="1" customHeight="1" x14ac:dyDescent="0.25">
      <c r="A54" s="11">
        <v>238</v>
      </c>
      <c r="B54" s="4">
        <f>'1'!B54</f>
        <v>2.1448567055640501E-2</v>
      </c>
      <c r="C54" s="4">
        <f>'1'!C54</f>
        <v>0.22286013764697499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0.27857517205871873</v>
      </c>
      <c r="I54" s="4">
        <f>'1'!I54</f>
        <v>0.16714510323523124</v>
      </c>
      <c r="J54" s="4">
        <f>'1'!J54</f>
        <v>3.0565939613332597E-2</v>
      </c>
      <c r="K54" s="4">
        <f>'1'!K54</f>
        <v>2.1448567055640501E-2</v>
      </c>
      <c r="L54" s="4" t="e">
        <f>'1'!L54</f>
        <v>#DIV/0!</v>
      </c>
      <c r="M54" s="4">
        <f>'1'!M54</f>
        <v>0.2907920355902765</v>
      </c>
      <c r="N54" s="4">
        <f>'1'!N54</f>
        <v>0.22286013764697499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0.36349004448784561</v>
      </c>
      <c r="W54" s="4">
        <f>'1'!W54</f>
        <v>0.21809402669270739</v>
      </c>
      <c r="X54" s="4">
        <f>'1'!X54</f>
        <v>0.27857517205871873</v>
      </c>
      <c r="Y54" s="4">
        <f>'1'!Y54</f>
        <v>0.16714510323523124</v>
      </c>
      <c r="Z54" s="4" t="e">
        <f>'1'!Z54</f>
        <v>#DIV/0!</v>
      </c>
      <c r="AA54" s="4" t="e">
        <f>'1'!AA54</f>
        <v>#DIV/0!</v>
      </c>
      <c r="AB54" s="11">
        <f t="shared" si="0"/>
        <v>291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8"/>
    </row>
    <row r="55" spans="1:34" s="1" customFormat="1" ht="15" hidden="1" customHeight="1" x14ac:dyDescent="0.25">
      <c r="A55" s="11">
        <v>239</v>
      </c>
      <c r="B55" s="4">
        <f>'1'!B55</f>
        <v>1.8913637344961001E-2</v>
      </c>
      <c r="C55" s="4">
        <f>'1'!C55</f>
        <v>0.22303792569798001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0.27879740712247503</v>
      </c>
      <c r="I55" s="4">
        <f>'1'!I55</f>
        <v>0.16727844427348501</v>
      </c>
      <c r="J55" s="4">
        <f>'1'!J55</f>
        <v>2.6953460128821018E-2</v>
      </c>
      <c r="K55" s="4">
        <f>'1'!K55</f>
        <v>1.8913637344961001E-2</v>
      </c>
      <c r="L55" s="4" t="e">
        <f>'1'!L55</f>
        <v>#DIV/0!</v>
      </c>
      <c r="M55" s="4">
        <f>'1'!M55</f>
        <v>0.29102401673235617</v>
      </c>
      <c r="N55" s="4">
        <f>'1'!N55</f>
        <v>0.22303792569798001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0.3637800209154452</v>
      </c>
      <c r="W55" s="4">
        <f>'1'!W55</f>
        <v>0.21826801254926714</v>
      </c>
      <c r="X55" s="4">
        <f>'1'!X55</f>
        <v>0.27879740712247503</v>
      </c>
      <c r="Y55" s="4">
        <f>'1'!Y55</f>
        <v>0.16727844427348501</v>
      </c>
      <c r="Z55" s="4" t="e">
        <f>'1'!Z55</f>
        <v>#DIV/0!</v>
      </c>
      <c r="AA55" s="4" t="e">
        <f>'1'!AA55</f>
        <v>#DIV/0!</v>
      </c>
      <c r="AB55" s="11">
        <f t="shared" si="0"/>
        <v>291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8"/>
    </row>
    <row r="56" spans="1:34" s="1" customFormat="1" ht="15" hidden="1" customHeight="1" x14ac:dyDescent="0.25">
      <c r="A56" s="11">
        <v>240</v>
      </c>
      <c r="B56" s="4">
        <f>'1'!B56</f>
        <v>1.6178140823656099E-2</v>
      </c>
      <c r="C56" s="4">
        <f>'1'!C56</f>
        <v>0.224820898223204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0.28102612277900502</v>
      </c>
      <c r="I56" s="4">
        <f>'1'!I56</f>
        <v>0.16861567366740299</v>
      </c>
      <c r="J56" s="4">
        <f>'1'!J56</f>
        <v>2.3055156747257881E-2</v>
      </c>
      <c r="K56" s="4">
        <f>'1'!K56</f>
        <v>1.6178140823656099E-2</v>
      </c>
      <c r="L56" s="4" t="e">
        <f>'1'!L56</f>
        <v>#DIV/0!</v>
      </c>
      <c r="M56" s="4">
        <f>'1'!M56</f>
        <v>0.2933504723088699</v>
      </c>
      <c r="N56" s="4">
        <f>'1'!N56</f>
        <v>0.224820898223204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0.36668809038608741</v>
      </c>
      <c r="W56" s="4">
        <f>'1'!W56</f>
        <v>0.22001285423165243</v>
      </c>
      <c r="X56" s="4">
        <f>'1'!X56</f>
        <v>0.28102612277900502</v>
      </c>
      <c r="Y56" s="4">
        <f>'1'!Y56</f>
        <v>0.16861567366740299</v>
      </c>
      <c r="Z56" s="4" t="e">
        <f>'1'!Z56</f>
        <v>#DIV/0!</v>
      </c>
      <c r="AA56" s="4" t="e">
        <f>'1'!AA56</f>
        <v>#DIV/0!</v>
      </c>
      <c r="AB56" s="11">
        <f t="shared" si="0"/>
        <v>291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8"/>
    </row>
    <row r="57" spans="1:34" s="1" customFormat="1" ht="15" hidden="1" customHeight="1" x14ac:dyDescent="0.25">
      <c r="A57" s="11">
        <v>241</v>
      </c>
      <c r="B57" s="4">
        <f>'1'!B57</f>
        <v>1.5664874986375098E-2</v>
      </c>
      <c r="C57" s="4">
        <f>'1'!C57</f>
        <v>0.22929372418749899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0.28661715523437375</v>
      </c>
      <c r="I57" s="4">
        <f>'1'!I57</f>
        <v>0.17197029314062423</v>
      </c>
      <c r="J57" s="4">
        <f>'1'!J57</f>
        <v>2.2323711492793111E-2</v>
      </c>
      <c r="K57" s="4">
        <f>'1'!K57</f>
        <v>1.5664874986375098E-2</v>
      </c>
      <c r="L57" s="4" t="e">
        <f>'1'!L57</f>
        <v>#DIV/0!</v>
      </c>
      <c r="M57" s="4">
        <f>'1'!M57</f>
        <v>0.29918669847623736</v>
      </c>
      <c r="N57" s="4">
        <f>'1'!N57</f>
        <v>0.22929372418749899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0.37398337309529672</v>
      </c>
      <c r="W57" s="4">
        <f>'1'!W57</f>
        <v>0.22439002385717802</v>
      </c>
      <c r="X57" s="4">
        <f>'1'!X57</f>
        <v>0.28661715523437375</v>
      </c>
      <c r="Y57" s="4">
        <f>'1'!Y57</f>
        <v>0.17197029314062423</v>
      </c>
      <c r="Z57" s="4" t="e">
        <f>'1'!Z57</f>
        <v>#DIV/0!</v>
      </c>
      <c r="AA57" s="4" t="e">
        <f>'1'!AA57</f>
        <v>#DIV/0!</v>
      </c>
      <c r="AB57" s="11">
        <f t="shared" si="0"/>
        <v>291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  <c r="AH57" s="30"/>
    </row>
    <row r="58" spans="1:34" s="1" customFormat="1" ht="15" hidden="1" customHeight="1" x14ac:dyDescent="0.25">
      <c r="A58" s="11">
        <v>242</v>
      </c>
      <c r="B58" s="4">
        <f>'1'!B58</f>
        <v>1.7393761862407001E-2</v>
      </c>
      <c r="C58" s="4">
        <f>'1'!C58</f>
        <v>0.23516371331067901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0.29395464163834878</v>
      </c>
      <c r="I58" s="4">
        <f>'1'!I58</f>
        <v>0.17637278498300926</v>
      </c>
      <c r="J58" s="4">
        <f>'1'!J58</f>
        <v>2.4787514865484028E-2</v>
      </c>
      <c r="K58" s="4">
        <f>'1'!K58</f>
        <v>1.7393761862407001E-2</v>
      </c>
      <c r="L58" s="4" t="e">
        <f>'1'!L58</f>
        <v>#DIV/0!</v>
      </c>
      <c r="M58" s="4">
        <f>'1'!M58</f>
        <v>0.30684596901265876</v>
      </c>
      <c r="N58" s="4">
        <f>'1'!N58</f>
        <v>0.23516371331067901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0.38355746126582346</v>
      </c>
      <c r="W58" s="4">
        <f>'1'!W58</f>
        <v>0.23013447675949406</v>
      </c>
      <c r="X58" s="4">
        <f>'1'!X58</f>
        <v>0.29395464163834878</v>
      </c>
      <c r="Y58" s="4">
        <f>'1'!Y58</f>
        <v>0.17637278498300926</v>
      </c>
      <c r="Z58" s="4" t="e">
        <f>'1'!Z58</f>
        <v>#DIV/0!</v>
      </c>
      <c r="AA58" s="4" t="e">
        <f>'1'!AA58</f>
        <v>#DIV/0!</v>
      </c>
      <c r="AB58" s="11">
        <f t="shared" si="0"/>
        <v>291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  <c r="AH58" s="30"/>
    </row>
    <row r="59" spans="1:34" s="1" customFormat="1" ht="15" hidden="1" customHeight="1" x14ac:dyDescent="0.25">
      <c r="A59" s="11">
        <v>243</v>
      </c>
      <c r="B59" s="4">
        <f>'1'!B59</f>
        <v>2.15780760336646E-2</v>
      </c>
      <c r="C59" s="4">
        <f>'1'!C59</f>
        <v>0.242052279825442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0.3025653497818025</v>
      </c>
      <c r="I59" s="4">
        <f>'1'!I59</f>
        <v>0.18153920986908151</v>
      </c>
      <c r="J59" s="4">
        <f>'1'!J59</f>
        <v>3.0750500362374714E-2</v>
      </c>
      <c r="K59" s="4">
        <f>'1'!K59</f>
        <v>2.15780760336646E-2</v>
      </c>
      <c r="L59" s="4" t="e">
        <f>'1'!L59</f>
        <v>#DIV/0!</v>
      </c>
      <c r="M59" s="4">
        <f>'1'!M59</f>
        <v>0.31583429819649894</v>
      </c>
      <c r="N59" s="4">
        <f>'1'!N59</f>
        <v>0.242052279825442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0.39479287274562369</v>
      </c>
      <c r="W59" s="4">
        <f>'1'!W59</f>
        <v>0.23687572364737419</v>
      </c>
      <c r="X59" s="4">
        <f>'1'!X59</f>
        <v>0.3025653497818025</v>
      </c>
      <c r="Y59" s="4">
        <f>'1'!Y59</f>
        <v>0.18153920986908151</v>
      </c>
      <c r="Z59" s="4" t="e">
        <f>'1'!Z59</f>
        <v>#DIV/0!</v>
      </c>
      <c r="AA59" s="4" t="e">
        <f>'1'!AA59</f>
        <v>#DIV/0!</v>
      </c>
      <c r="AB59" s="11">
        <f t="shared" si="0"/>
        <v>291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  <c r="AH59" s="30"/>
    </row>
    <row r="60" spans="1:34" s="1" customFormat="1" ht="15" hidden="1" customHeight="1" x14ac:dyDescent="0.25">
      <c r="A60" s="11">
        <v>244</v>
      </c>
      <c r="B60" s="4">
        <f>'1'!B60</f>
        <v>3.05826554412763E-2</v>
      </c>
      <c r="C60" s="4">
        <f>'1'!C60</f>
        <v>0.25110611525405502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0.31388264406756877</v>
      </c>
      <c r="I60" s="4">
        <f>'1'!I60</f>
        <v>0.18832958644054126</v>
      </c>
      <c r="J60" s="4">
        <f>'1'!J60</f>
        <v>4.3582752964729195E-2</v>
      </c>
      <c r="K60" s="4">
        <f>'1'!K60</f>
        <v>3.05826554412763E-2</v>
      </c>
      <c r="L60" s="4" t="e">
        <f>'1'!L60</f>
        <v>#DIV/0!</v>
      </c>
      <c r="M60" s="4">
        <f>'1'!M60</f>
        <v>0.32764791036592261</v>
      </c>
      <c r="N60" s="4">
        <f>'1'!N60</f>
        <v>0.25110611525405502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0.40955988795740328</v>
      </c>
      <c r="W60" s="4">
        <f>'1'!W60</f>
        <v>0.24573593277444195</v>
      </c>
      <c r="X60" s="4">
        <f>'1'!X60</f>
        <v>0.31388264406756877</v>
      </c>
      <c r="Y60" s="4">
        <f>'1'!Y60</f>
        <v>0.18832958644054126</v>
      </c>
      <c r="Z60" s="4" t="e">
        <f>'1'!Z60</f>
        <v>#DIV/0!</v>
      </c>
      <c r="AA60" s="4" t="e">
        <f>'1'!AA60</f>
        <v>#DIV/0!</v>
      </c>
      <c r="AB60" s="11">
        <f t="shared" si="0"/>
        <v>291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11">
        <v>244</v>
      </c>
      <c r="AH60" s="30"/>
    </row>
    <row r="61" spans="1:34" s="1" customFormat="1" ht="15" hidden="1" customHeight="1" x14ac:dyDescent="0.25">
      <c r="A61" s="11">
        <v>245</v>
      </c>
      <c r="B61" s="4">
        <f>'1'!B61</f>
        <v>4.2061145209409997E-2</v>
      </c>
      <c r="C61" s="4">
        <f>'1'!C61</f>
        <v>0.26357637240019899</v>
      </c>
      <c r="D61" s="3" t="e">
        <f>'1'!D61</f>
        <v>#N/A</v>
      </c>
      <c r="E61" s="39" t="e">
        <f>'1'!E61</f>
        <v>#N/A</v>
      </c>
      <c r="F61" s="3">
        <f>'1'!F61</f>
        <v>0.26357637240019899</v>
      </c>
      <c r="G61" s="39">
        <f>'1'!G61</f>
        <v>245</v>
      </c>
      <c r="H61" s="4">
        <f>'1'!H61</f>
        <v>0.32947046550024872</v>
      </c>
      <c r="I61" s="4">
        <f>'1'!I61</f>
        <v>0.19768227930014926</v>
      </c>
      <c r="J61" s="4">
        <f>'1'!J61</f>
        <v>5.9940527551482513E-2</v>
      </c>
      <c r="K61" s="4">
        <f>'1'!K61</f>
        <v>4.2061145209409997E-2</v>
      </c>
      <c r="L61" s="4" t="e">
        <f>'1'!L61</f>
        <v>#DIV/0!</v>
      </c>
      <c r="M61" s="4">
        <f>'1'!M61</f>
        <v>0.34391933287399634</v>
      </c>
      <c r="N61" s="4">
        <f>'1'!N61</f>
        <v>0.26357637240019899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>
        <f>'1'!S61</f>
        <v>0.34391933287399634</v>
      </c>
      <c r="T61" s="3" t="e">
        <f>'1'!T61</f>
        <v>#N/A</v>
      </c>
      <c r="U61" s="3" t="e">
        <f>'1'!U61</f>
        <v>#DIV/0!</v>
      </c>
      <c r="V61" s="4">
        <f>'1'!V61</f>
        <v>0.42989916609249545</v>
      </c>
      <c r="W61" s="4">
        <f>'1'!W61</f>
        <v>0.25793949965549723</v>
      </c>
      <c r="X61" s="4">
        <f>'1'!X61</f>
        <v>0.32947046550024872</v>
      </c>
      <c r="Y61" s="4">
        <f>'1'!Y61</f>
        <v>0.19768227930014926</v>
      </c>
      <c r="Z61" s="4" t="e">
        <f>'1'!Z61</f>
        <v>#DIV/0!</v>
      </c>
      <c r="AA61" s="4" t="e">
        <f>'1'!AA61</f>
        <v>#DIV/0!</v>
      </c>
      <c r="AB61" s="11">
        <f t="shared" si="0"/>
        <v>291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11">
        <v>245</v>
      </c>
      <c r="AH61" s="30"/>
    </row>
    <row r="62" spans="1:34" s="1" customFormat="1" ht="15" hidden="1" customHeight="1" x14ac:dyDescent="0.25">
      <c r="A62" s="12">
        <v>246</v>
      </c>
      <c r="B62" s="4">
        <f>'1'!B62</f>
        <v>5.6584410065770398E-2</v>
      </c>
      <c r="C62" s="4">
        <f>'1'!C62</f>
        <v>0.278359102748231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0.34794887843528877</v>
      </c>
      <c r="I62" s="4">
        <f>'1'!I62</f>
        <v>0.20876932706117324</v>
      </c>
      <c r="J62" s="4">
        <f>'1'!J62</f>
        <v>8.0637352445955227E-2</v>
      </c>
      <c r="K62" s="4">
        <f>'1'!K62</f>
        <v>5.6584410065770398E-2</v>
      </c>
      <c r="L62" s="4" t="e">
        <f>'1'!L62</f>
        <v>#DIV/0!</v>
      </c>
      <c r="M62" s="4">
        <f>'1'!M62</f>
        <v>0.36320811324931773</v>
      </c>
      <c r="N62" s="4">
        <f>'1'!N62</f>
        <v>0.278359102748231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0.45401014156164715</v>
      </c>
      <c r="W62" s="4">
        <f>'1'!W62</f>
        <v>0.27240608493698831</v>
      </c>
      <c r="X62" s="4">
        <f>'1'!X62</f>
        <v>0.34794887843528877</v>
      </c>
      <c r="Y62" s="4">
        <f>'1'!Y62</f>
        <v>0.20876932706117324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483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12">
        <v>246</v>
      </c>
      <c r="AH62" s="30"/>
    </row>
    <row r="63" spans="1:34" s="1" customFormat="1" ht="15" hidden="1" customHeight="1" x14ac:dyDescent="0.25">
      <c r="A63" s="12">
        <v>247</v>
      </c>
      <c r="B63" s="4">
        <f>'1'!B63</f>
        <v>7.3137717040796205E-2</v>
      </c>
      <c r="C63" s="4">
        <f>'1'!C63</f>
        <v>0.29501388989580901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0.36876736236976126</v>
      </c>
      <c r="I63" s="4">
        <f>'1'!I63</f>
        <v>0.22126041742185676</v>
      </c>
      <c r="J63" s="4">
        <f>'1'!J63</f>
        <v>0.10422715124636216</v>
      </c>
      <c r="K63" s="4">
        <f>'1'!K63</f>
        <v>7.3137717040796205E-2</v>
      </c>
      <c r="L63" s="4" t="e">
        <f>'1'!L63</f>
        <v>#DIV/0!</v>
      </c>
      <c r="M63" s="4">
        <f>'1'!M63</f>
        <v>0.38493958801237621</v>
      </c>
      <c r="N63" s="4">
        <f>'1'!N63</f>
        <v>0.29501388989580901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0.48117448501547028</v>
      </c>
      <c r="W63" s="4">
        <f>'1'!W63</f>
        <v>0.28870469100928214</v>
      </c>
      <c r="X63" s="4">
        <f>'1'!X63</f>
        <v>0.36876736236976126</v>
      </c>
      <c r="Y63" s="4">
        <f>'1'!Y63</f>
        <v>0.22126041742185676</v>
      </c>
      <c r="Z63" s="4" t="e">
        <f>'1'!Z63</f>
        <v>#DIV/0!</v>
      </c>
      <c r="AA63" s="4" t="e">
        <f>'1'!AA63</f>
        <v>#DIV/0!</v>
      </c>
      <c r="AB63" s="12">
        <f t="shared" si="1"/>
        <v>483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12">
        <v>247</v>
      </c>
      <c r="AH63" s="30"/>
    </row>
    <row r="64" spans="1:34" s="1" customFormat="1" ht="15" hidden="1" customHeight="1" x14ac:dyDescent="0.25">
      <c r="A64" s="12">
        <v>248</v>
      </c>
      <c r="B64" s="4">
        <f>'1'!B64</f>
        <v>9.3218376532681196E-2</v>
      </c>
      <c r="C64" s="4">
        <f>'1'!C64</f>
        <v>0.31355201590165099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0.39194001987706373</v>
      </c>
      <c r="I64" s="4">
        <f>'1'!I64</f>
        <v>0.23516401192623826</v>
      </c>
      <c r="J64" s="4">
        <f>'1'!J64</f>
        <v>0.13284371214913068</v>
      </c>
      <c r="K64" s="4">
        <f>'1'!K64</f>
        <v>9.3218376532681196E-2</v>
      </c>
      <c r="L64" s="4" t="e">
        <f>'1'!L64</f>
        <v>#DIV/0!</v>
      </c>
      <c r="M64" s="4">
        <f>'1'!M64</f>
        <v>0.4091284782023622</v>
      </c>
      <c r="N64" s="4">
        <f>'1'!N64</f>
        <v>0.31355201590165099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0.51141059775295272</v>
      </c>
      <c r="W64" s="4">
        <f>'1'!W64</f>
        <v>0.30684635865177168</v>
      </c>
      <c r="X64" s="4">
        <f>'1'!X64</f>
        <v>0.39194001987706373</v>
      </c>
      <c r="Y64" s="4">
        <f>'1'!Y64</f>
        <v>0.23516401192623826</v>
      </c>
      <c r="Z64" s="4" t="e">
        <f>'1'!Z64</f>
        <v>#DIV/0!</v>
      </c>
      <c r="AA64" s="4" t="e">
        <f>'1'!AA64</f>
        <v>#DIV/0!</v>
      </c>
      <c r="AB64" s="12">
        <f t="shared" si="1"/>
        <v>483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12">
        <v>248</v>
      </c>
      <c r="AH64" s="30"/>
    </row>
    <row r="65" spans="1:42" s="1" customFormat="1" ht="15" hidden="1" customHeight="1" x14ac:dyDescent="0.25">
      <c r="A65" s="12">
        <v>249</v>
      </c>
      <c r="B65" s="4">
        <f>'1'!B65</f>
        <v>0.118199628961397</v>
      </c>
      <c r="C65" s="4">
        <f>'1'!C65</f>
        <v>0.33343688449279102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0.41679610561598879</v>
      </c>
      <c r="I65" s="4">
        <f>'1'!I65</f>
        <v>0.25007766336959325</v>
      </c>
      <c r="J65" s="4">
        <f>'1'!J65</f>
        <v>0.16844401361545833</v>
      </c>
      <c r="K65" s="4">
        <f>'1'!K65</f>
        <v>0.118199628961397</v>
      </c>
      <c r="L65" s="4" t="e">
        <f>'1'!L65</f>
        <v>#DIV/0!</v>
      </c>
      <c r="M65" s="4">
        <f>'1'!M65</f>
        <v>0.43507462306305683</v>
      </c>
      <c r="N65" s="4">
        <f>'1'!N65</f>
        <v>0.33343688449279102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0.543843278828821</v>
      </c>
      <c r="W65" s="4">
        <f>'1'!W65</f>
        <v>0.32630596729729261</v>
      </c>
      <c r="X65" s="4">
        <f>'1'!X65</f>
        <v>0.41679610561598879</v>
      </c>
      <c r="Y65" s="4">
        <f>'1'!Y65</f>
        <v>0.25007766336959325</v>
      </c>
      <c r="Z65" s="4" t="e">
        <f>'1'!Z65</f>
        <v>#DIV/0!</v>
      </c>
      <c r="AA65" s="4" t="e">
        <f>'1'!AA65</f>
        <v>#DIV/0!</v>
      </c>
      <c r="AB65" s="12">
        <f t="shared" si="1"/>
        <v>483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12">
        <v>249</v>
      </c>
      <c r="AH65" s="30"/>
    </row>
    <row r="66" spans="1:42" s="1" customFormat="1" ht="15" hidden="1" customHeight="1" x14ac:dyDescent="0.25">
      <c r="A66" s="12">
        <v>250</v>
      </c>
      <c r="B66" s="4">
        <f>'1'!B66</f>
        <v>0.14710850224987099</v>
      </c>
      <c r="C66" s="4">
        <f>'1'!C66</f>
        <v>0.35402677123357801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0.44253346404197252</v>
      </c>
      <c r="I66" s="4">
        <f>'1'!I66</f>
        <v>0.26552007842518349</v>
      </c>
      <c r="J66" s="4">
        <f>'1'!J66</f>
        <v>0.20964149188674477</v>
      </c>
      <c r="K66" s="4">
        <f>'1'!K66</f>
        <v>0.14710850224987099</v>
      </c>
      <c r="L66" s="4" t="e">
        <f>'1'!L66</f>
        <v>#DIV/0!</v>
      </c>
      <c r="M66" s="4">
        <f>'1'!M66</f>
        <v>0.46194068866430438</v>
      </c>
      <c r="N66" s="4">
        <f>'1'!N66</f>
        <v>0.35402677123357801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0.5774258608303805</v>
      </c>
      <c r="W66" s="4">
        <f>'1'!W66</f>
        <v>0.34645551649822826</v>
      </c>
      <c r="X66" s="4">
        <f>'1'!X66</f>
        <v>0.44253346404197252</v>
      </c>
      <c r="Y66" s="4">
        <f>'1'!Y66</f>
        <v>0.26552007842518349</v>
      </c>
      <c r="Z66" s="4" t="e">
        <f>'1'!Z66</f>
        <v>#DIV/0!</v>
      </c>
      <c r="AA66" s="4" t="e">
        <f>'1'!AA66</f>
        <v>#DIV/0!</v>
      </c>
      <c r="AB66" s="12">
        <f t="shared" si="1"/>
        <v>483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12">
        <v>250</v>
      </c>
      <c r="AH66" s="30"/>
    </row>
    <row r="67" spans="1:42" s="1" customFormat="1" ht="15" customHeight="1" x14ac:dyDescent="0.25">
      <c r="A67" s="11">
        <v>251</v>
      </c>
      <c r="B67" s="4">
        <f>'1'!B67</f>
        <v>0.17582860969300099</v>
      </c>
      <c r="C67" s="4">
        <f>'1'!C67</f>
        <v>0.375090476450607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0.46886309556325878</v>
      </c>
      <c r="I67" s="4">
        <f>'1'!I67</f>
        <v>0.28131785733795522</v>
      </c>
      <c r="J67" s="4">
        <f>'1'!J67</f>
        <v>0.25056996358920652</v>
      </c>
      <c r="K67" s="4">
        <f>'1'!K67</f>
        <v>0.17582860969300099</v>
      </c>
      <c r="L67" s="4" t="e">
        <f>'1'!L67</f>
        <v>#DIV/0!</v>
      </c>
      <c r="M67" s="4">
        <f>'1'!M67</f>
        <v>0.48942500138978623</v>
      </c>
      <c r="N67" s="4">
        <f>'1'!N67</f>
        <v>0.375090476450607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0.61178125173723275</v>
      </c>
      <c r="W67" s="4">
        <f>'1'!W67</f>
        <v>0.36706875104233966</v>
      </c>
      <c r="X67" s="4">
        <f>'1'!X67</f>
        <v>0.46886309556325878</v>
      </c>
      <c r="Y67" s="4">
        <f>'1'!Y67</f>
        <v>0.28131785733795522</v>
      </c>
      <c r="Z67" s="4" t="e">
        <f>'1'!Z67</f>
        <v>#DIV/0!</v>
      </c>
      <c r="AA67" s="4" t="e">
        <f>'1'!AA67</f>
        <v>#DIV/0!</v>
      </c>
      <c r="AB67" s="11">
        <f>$AN$78</f>
        <v>291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11">
        <v>251</v>
      </c>
      <c r="AH67" s="30"/>
    </row>
    <row r="68" spans="1:42" s="1" customFormat="1" ht="15" customHeight="1" x14ac:dyDescent="0.25">
      <c r="A68" s="11">
        <v>252</v>
      </c>
      <c r="B68" s="4">
        <f>'1'!B68</f>
        <v>0.20338852737659099</v>
      </c>
      <c r="C68" s="4">
        <f>'1'!C68</f>
        <v>0.39551164713953502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0.49438955892441877</v>
      </c>
      <c r="I68" s="4">
        <f>'1'!I68</f>
        <v>0.29663373535465126</v>
      </c>
      <c r="J68" s="4">
        <f>'1'!J68</f>
        <v>0.28984507122132674</v>
      </c>
      <c r="K68" s="4">
        <f>'1'!K68</f>
        <v>0.20338852737659099</v>
      </c>
      <c r="L68" s="4" t="e">
        <f>'1'!L68</f>
        <v>#DIV/0!</v>
      </c>
      <c r="M68" s="4">
        <f>'1'!M68</f>
        <v>0.51607092316147851</v>
      </c>
      <c r="N68" s="4">
        <f>'1'!N68</f>
        <v>0.39551164713953502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0.64508865395184811</v>
      </c>
      <c r="W68" s="4">
        <f>'1'!W68</f>
        <v>0.38705319237110891</v>
      </c>
      <c r="X68" s="4">
        <f>'1'!X68</f>
        <v>0.49438955892441877</v>
      </c>
      <c r="Y68" s="4">
        <f>'1'!Y68</f>
        <v>0.29663373535465126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291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11">
        <v>252</v>
      </c>
      <c r="AH68" s="30"/>
    </row>
    <row r="69" spans="1:42" s="1" customFormat="1" ht="15" customHeight="1" x14ac:dyDescent="0.25">
      <c r="A69" s="11">
        <v>253</v>
      </c>
      <c r="B69" s="4">
        <f>'1'!B69</f>
        <v>0.233392233304061</v>
      </c>
      <c r="C69" s="4">
        <f>'1'!C69</f>
        <v>0.41527095125483998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0.51908868906854999</v>
      </c>
      <c r="I69" s="4">
        <f>'1'!I69</f>
        <v>0.31145321344112997</v>
      </c>
      <c r="J69" s="4">
        <f>'1'!J69</f>
        <v>0.33260277438984975</v>
      </c>
      <c r="K69" s="4">
        <f>'1'!K69</f>
        <v>0.233392233304061</v>
      </c>
      <c r="L69" s="4" t="e">
        <f>'1'!L69</f>
        <v>#DIV/0!</v>
      </c>
      <c r="M69" s="4">
        <f>'1'!M69</f>
        <v>0.54185322916830081</v>
      </c>
      <c r="N69" s="4">
        <f>'1'!N69</f>
        <v>0.41527095125483998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0.67731653646037604</v>
      </c>
      <c r="W69" s="4">
        <f>'1'!W69</f>
        <v>0.40638992187622558</v>
      </c>
      <c r="X69" s="4">
        <f>'1'!X69</f>
        <v>0.51908868906854999</v>
      </c>
      <c r="Y69" s="4">
        <f>'1'!Y69</f>
        <v>0.31145321344112997</v>
      </c>
      <c r="Z69" s="4" t="e">
        <f>'1'!Z69</f>
        <v>#DIV/0!</v>
      </c>
      <c r="AA69" s="4" t="e">
        <f>'1'!AA69</f>
        <v>#DIV/0!</v>
      </c>
      <c r="AB69" s="11">
        <f t="shared" si="2"/>
        <v>291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  <c r="AH69" s="30"/>
    </row>
    <row r="70" spans="1:42" s="1" customFormat="1" ht="15" customHeight="1" x14ac:dyDescent="0.25">
      <c r="A70" s="11">
        <v>254</v>
      </c>
      <c r="B70" s="4">
        <f>'1'!B70</f>
        <v>0.263210914764412</v>
      </c>
      <c r="C70" s="4">
        <f>'1'!C70</f>
        <v>0.43482258371113702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0.54352822963892122</v>
      </c>
      <c r="I70" s="4">
        <f>'1'!I70</f>
        <v>0.32611693778335277</v>
      </c>
      <c r="J70" s="4">
        <f>'1'!J70</f>
        <v>0.37509680275556295</v>
      </c>
      <c r="K70" s="4">
        <f>'1'!K70</f>
        <v>0.263210914764412</v>
      </c>
      <c r="L70" s="4" t="e">
        <f>'1'!L70</f>
        <v>#DIV/0!</v>
      </c>
      <c r="M70" s="4">
        <f>'1'!M70</f>
        <v>0.56736456134779401</v>
      </c>
      <c r="N70" s="4">
        <f>'1'!N70</f>
        <v>0.43482258371113702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0.70920570168474251</v>
      </c>
      <c r="W70" s="4">
        <f>'1'!W70</f>
        <v>0.4255234210108455</v>
      </c>
      <c r="X70" s="4">
        <f>'1'!X70</f>
        <v>0.54352822963892122</v>
      </c>
      <c r="Y70" s="4">
        <f>'1'!Y70</f>
        <v>0.32611693778335277</v>
      </c>
      <c r="Z70" s="4" t="e">
        <f>'1'!Z70</f>
        <v>#DIV/0!</v>
      </c>
      <c r="AA70" s="4" t="e">
        <f>'1'!AA70</f>
        <v>#DIV/0!</v>
      </c>
      <c r="AB70" s="11">
        <f t="shared" si="2"/>
        <v>291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  <c r="AH70" s="30"/>
    </row>
    <row r="71" spans="1:42" s="1" customFormat="1" ht="15" customHeight="1" thickBot="1" x14ac:dyDescent="0.3">
      <c r="A71" s="11">
        <v>255</v>
      </c>
      <c r="B71" s="4">
        <f>'1'!B71</f>
        <v>0.29200633502694601</v>
      </c>
      <c r="C71" s="4">
        <f>'1'!C71</f>
        <v>0.45281463336008498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0.5660182917001062</v>
      </c>
      <c r="I71" s="4">
        <f>'1'!I71</f>
        <v>0.33961097502006377</v>
      </c>
      <c r="J71" s="4">
        <f>'1'!J71</f>
        <v>0.41613260130573632</v>
      </c>
      <c r="K71" s="4">
        <f>'1'!K71</f>
        <v>0.29200633502694601</v>
      </c>
      <c r="L71" s="4" t="e">
        <f>'1'!L71</f>
        <v>#DIV/0!</v>
      </c>
      <c r="M71" s="4">
        <f>'1'!M71</f>
        <v>0.59084092099245433</v>
      </c>
      <c r="N71" s="4">
        <f>'1'!N71</f>
        <v>0.45281463336008498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0.73855115124056792</v>
      </c>
      <c r="W71" s="4">
        <f>'1'!W71</f>
        <v>0.44313069074434075</v>
      </c>
      <c r="X71" s="4">
        <f>'1'!X71</f>
        <v>0.5660182917001062</v>
      </c>
      <c r="Y71" s="4">
        <f>'1'!Y71</f>
        <v>0.33961097502006377</v>
      </c>
      <c r="Z71" s="4" t="e">
        <f>'1'!Z71</f>
        <v>#DIV/0!</v>
      </c>
      <c r="AA71" s="4" t="e">
        <f>'1'!AA71</f>
        <v>#DIV/0!</v>
      </c>
      <c r="AB71" s="11">
        <f t="shared" si="2"/>
        <v>291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  <c r="AH71" s="30"/>
    </row>
    <row r="72" spans="1:42" s="1" customFormat="1" ht="15" customHeight="1" x14ac:dyDescent="0.25">
      <c r="A72" s="11">
        <v>256</v>
      </c>
      <c r="B72" s="4">
        <f>'1'!B72</f>
        <v>0.31724813664672502</v>
      </c>
      <c r="C72" s="4">
        <f>'1'!C72</f>
        <v>0.47047892606392799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0.58809865757990998</v>
      </c>
      <c r="I72" s="4">
        <f>'1'!I72</f>
        <v>0.35285919454794601</v>
      </c>
      <c r="J72" s="4">
        <f>'1'!J72</f>
        <v>0.45210420640366233</v>
      </c>
      <c r="K72" s="4">
        <f>'1'!K72</f>
        <v>0.31724813664672502</v>
      </c>
      <c r="L72" s="4" t="e">
        <f>'1'!L72</f>
        <v>#DIV/0!</v>
      </c>
      <c r="M72" s="4">
        <f>'1'!M72</f>
        <v>0.61388961730417313</v>
      </c>
      <c r="N72" s="4">
        <f>'1'!N72</f>
        <v>0.47047892606392799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0.76736202163021638</v>
      </c>
      <c r="W72" s="4">
        <f>'1'!W72</f>
        <v>0.46041721297812988</v>
      </c>
      <c r="X72" s="4">
        <f>'1'!X72</f>
        <v>0.58809865757990998</v>
      </c>
      <c r="Y72" s="4">
        <f>'1'!Y72</f>
        <v>0.35285919454794601</v>
      </c>
      <c r="Z72" s="4" t="e">
        <f>'1'!Z72</f>
        <v>#DIV/0!</v>
      </c>
      <c r="AA72" s="4" t="e">
        <f>'1'!AA72</f>
        <v>#DIV/0!</v>
      </c>
      <c r="AB72" s="11">
        <f t="shared" si="2"/>
        <v>291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H72" s="30"/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0.339526657627022</v>
      </c>
      <c r="C73" s="4">
        <f>'1'!C73</f>
        <v>0.48629248867326502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0.60786561084158131</v>
      </c>
      <c r="I73" s="4">
        <f>'1'!I73</f>
        <v>0.36471936650494874</v>
      </c>
      <c r="J73" s="4">
        <f>'1'!J73</f>
        <v>0.48385289736243864</v>
      </c>
      <c r="K73" s="4">
        <f>'1'!K73</f>
        <v>0.339526657627022</v>
      </c>
      <c r="L73" s="4" t="e">
        <f>'1'!L73</f>
        <v>#DIV/0!</v>
      </c>
      <c r="M73" s="4">
        <f>'1'!M73</f>
        <v>0.63452344670792071</v>
      </c>
      <c r="N73" s="4">
        <f>'1'!N73</f>
        <v>0.48629248867326502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0.79315430838490086</v>
      </c>
      <c r="W73" s="4">
        <f>'1'!W73</f>
        <v>0.47589258503094056</v>
      </c>
      <c r="X73" s="4">
        <f>'1'!X73</f>
        <v>0.60786561084158131</v>
      </c>
      <c r="Y73" s="4">
        <f>'1'!Y73</f>
        <v>0.36471936650494874</v>
      </c>
      <c r="Z73" s="4" t="e">
        <f>'1'!Z73</f>
        <v>#DIV/0!</v>
      </c>
      <c r="AA73" s="4" t="e">
        <f>'1'!AA73</f>
        <v>#DIV/0!</v>
      </c>
      <c r="AB73" s="11">
        <f t="shared" si="2"/>
        <v>291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11">
        <v>257</v>
      </c>
      <c r="AH73" s="30"/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0.35898108254547401</v>
      </c>
      <c r="C74" s="4">
        <f>'1'!C74</f>
        <v>0.50024513230185297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0.62530641537731624</v>
      </c>
      <c r="I74" s="4">
        <f>'1'!I74</f>
        <v>0.3751838492263897</v>
      </c>
      <c r="J74" s="4">
        <f>'1'!J74</f>
        <v>0.51157702344167422</v>
      </c>
      <c r="K74" s="4">
        <f>'1'!K74</f>
        <v>0.35898108254547401</v>
      </c>
      <c r="L74" s="4" t="e">
        <f>'1'!L74</f>
        <v>#DIV/0!</v>
      </c>
      <c r="M74" s="4">
        <f>'1'!M74</f>
        <v>0.65272911455620075</v>
      </c>
      <c r="N74" s="4">
        <f>'1'!N74</f>
        <v>0.50024513230185297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0.81591139319525097</v>
      </c>
      <c r="W74" s="4">
        <f>'1'!W74</f>
        <v>0.48954683591715054</v>
      </c>
      <c r="X74" s="4">
        <f>'1'!X74</f>
        <v>0.62530641537731624</v>
      </c>
      <c r="Y74" s="4">
        <f>'1'!Y74</f>
        <v>0.3751838492263897</v>
      </c>
      <c r="Z74" s="4" t="e">
        <f>'1'!Z74</f>
        <v>#DIV/0!</v>
      </c>
      <c r="AA74" s="4" t="e">
        <f>'1'!AA74</f>
        <v>#DIV/0!</v>
      </c>
      <c r="AB74" s="11">
        <f t="shared" si="2"/>
        <v>291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0</v>
      </c>
      <c r="AG74" s="11">
        <v>258</v>
      </c>
      <c r="AH74" s="30"/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0.37558528907734601</v>
      </c>
      <c r="C75" s="4">
        <f>'1'!C75</f>
        <v>0.51266768667790497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0.64083460834738126</v>
      </c>
      <c r="I75" s="4">
        <f>'1'!I75</f>
        <v>0.38450076500842872</v>
      </c>
      <c r="J75" s="4">
        <f>'1'!J75</f>
        <v>0.53523935821974677</v>
      </c>
      <c r="K75" s="4">
        <f>'1'!K75</f>
        <v>0.37558528907734601</v>
      </c>
      <c r="L75" s="4" t="e">
        <f>'1'!L75</f>
        <v>#DIV/0!</v>
      </c>
      <c r="M75" s="4">
        <f>'1'!M75</f>
        <v>0.66893829360627077</v>
      </c>
      <c r="N75" s="4">
        <f>'1'!N75</f>
        <v>0.51266768667790497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0.83617286700783844</v>
      </c>
      <c r="W75" s="4">
        <f>'1'!W75</f>
        <v>0.50170372020470311</v>
      </c>
      <c r="X75" s="4">
        <f>'1'!X75</f>
        <v>0.64083460834738126</v>
      </c>
      <c r="Y75" s="4">
        <f>'1'!Y75</f>
        <v>0.38450076500842872</v>
      </c>
      <c r="Z75" s="4" t="e">
        <f>'1'!Z75</f>
        <v>#DIV/0!</v>
      </c>
      <c r="AA75" s="4" t="e">
        <f>'1'!AA75</f>
        <v>#DIV/0!</v>
      </c>
      <c r="AB75" s="11">
        <f t="shared" si="2"/>
        <v>291</v>
      </c>
      <c r="AC75" s="6" t="str">
        <f>'1'!AC75</f>
        <v>FAIL</v>
      </c>
      <c r="AD75" s="4" t="b">
        <f>'1'!AD75</f>
        <v>0</v>
      </c>
      <c r="AE75" s="4" t="b">
        <f>'1'!AE75</f>
        <v>1</v>
      </c>
      <c r="AF75" s="4" t="b">
        <f>'1'!AF75</f>
        <v>0</v>
      </c>
      <c r="AG75" s="11">
        <v>259</v>
      </c>
      <c r="AH75" s="30"/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0.38839918743832103</v>
      </c>
      <c r="C76" s="4">
        <f>'1'!C76</f>
        <v>0.52347275511742197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0.65434094389677744</v>
      </c>
      <c r="I76" s="4">
        <f>'1'!I76</f>
        <v>0.39260456633806651</v>
      </c>
      <c r="J76" s="4">
        <f>'1'!J76</f>
        <v>0.55350019785984494</v>
      </c>
      <c r="K76" s="4">
        <f>'1'!K76</f>
        <v>0.38839918743832103</v>
      </c>
      <c r="L76" s="4" t="e">
        <f>'1'!L76</f>
        <v>#DIV/0!</v>
      </c>
      <c r="M76" s="4">
        <f>'1'!M76</f>
        <v>0.68303694704601947</v>
      </c>
      <c r="N76" s="4">
        <f>'1'!N76</f>
        <v>0.52347275511742197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0.85379618380752431</v>
      </c>
      <c r="W76" s="4">
        <f>'1'!W76</f>
        <v>0.51227771028451463</v>
      </c>
      <c r="X76" s="4">
        <f>'1'!X76</f>
        <v>0.65434094389677744</v>
      </c>
      <c r="Y76" s="4">
        <f>'1'!Y76</f>
        <v>0.39260456633806651</v>
      </c>
      <c r="Z76" s="4" t="e">
        <f>'1'!Z76</f>
        <v>#DIV/0!</v>
      </c>
      <c r="AA76" s="4" t="e">
        <f>'1'!AA76</f>
        <v>#DIV/0!</v>
      </c>
      <c r="AB76" s="11">
        <f t="shared" si="2"/>
        <v>291</v>
      </c>
      <c r="AC76" s="6" t="str">
        <f>'1'!AC76</f>
        <v>FAIL</v>
      </c>
      <c r="AD76" s="4" t="b">
        <f>'1'!AD76</f>
        <v>0</v>
      </c>
      <c r="AE76" s="4" t="b">
        <f>'1'!AE76</f>
        <v>1</v>
      </c>
      <c r="AF76" s="4" t="b">
        <f>'1'!AF76</f>
        <v>0</v>
      </c>
      <c r="AG76" s="11">
        <v>260</v>
      </c>
      <c r="AH76" s="30"/>
      <c r="AI76" s="68" t="str">
        <f>'1'!AI76</f>
        <v>UNK  (ABS)</v>
      </c>
      <c r="AJ76" s="74">
        <f>'1'!AJ76</f>
        <v>0.70171463161187497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0.76639010141592401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0.398983644212972</v>
      </c>
      <c r="C77" s="4">
        <f>'1'!C77</f>
        <v>0.53307381729502301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0.66634227161877879</v>
      </c>
      <c r="I77" s="4">
        <f>'1'!I77</f>
        <v>0.39980536297126723</v>
      </c>
      <c r="J77" s="4">
        <f>'1'!J77</f>
        <v>0.56858390325492547</v>
      </c>
      <c r="K77" s="4">
        <f>'1'!K77</f>
        <v>0.398983644212972</v>
      </c>
      <c r="L77" s="4" t="e">
        <f>'1'!L77</f>
        <v>#DIV/0!</v>
      </c>
      <c r="M77" s="4">
        <f>'1'!M77</f>
        <v>0.69556459081368149</v>
      </c>
      <c r="N77" s="4">
        <f>'1'!N77</f>
        <v>0.53307381729502301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0.86945573851710189</v>
      </c>
      <c r="W77" s="4">
        <f>'1'!W77</f>
        <v>0.52167344311026109</v>
      </c>
      <c r="X77" s="4">
        <f>'1'!X77</f>
        <v>0.66634227161877879</v>
      </c>
      <c r="Y77" s="4">
        <f>'1'!Y77</f>
        <v>0.39980536297126723</v>
      </c>
      <c r="Z77" s="4" t="e">
        <f>'1'!Z77</f>
        <v>#DIV/0!</v>
      </c>
      <c r="AA77" s="4" t="e">
        <f>'1'!AA77</f>
        <v>#DIV/0!</v>
      </c>
      <c r="AB77" s="11">
        <f t="shared" si="2"/>
        <v>291</v>
      </c>
      <c r="AC77" s="6" t="str">
        <f>'1'!AC77</f>
        <v>FAIL</v>
      </c>
      <c r="AD77" s="4" t="b">
        <f>'1'!AD77</f>
        <v>0</v>
      </c>
      <c r="AE77" s="4" t="b">
        <f>'1'!AE77</f>
        <v>1</v>
      </c>
      <c r="AF77" s="4" t="b">
        <f>'1'!AF77</f>
        <v>0</v>
      </c>
      <c r="AG77" s="11">
        <v>261</v>
      </c>
      <c r="AH77" s="30"/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0.40815498440327402</v>
      </c>
      <c r="C78" s="4">
        <f>'1'!C78</f>
        <v>0.54192576190263997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0.67740720237829999</v>
      </c>
      <c r="I78" s="4">
        <f>'1'!I78</f>
        <v>0.40644432142697995</v>
      </c>
      <c r="J78" s="4">
        <f>'1'!J78</f>
        <v>0.58165380343533779</v>
      </c>
      <c r="K78" s="4">
        <f>'1'!K78</f>
        <v>0.40815498440327402</v>
      </c>
      <c r="L78" s="4" t="e">
        <f>'1'!L78</f>
        <v>#DIV/0!</v>
      </c>
      <c r="M78" s="4">
        <f>'1'!M78</f>
        <v>0.70711477210029094</v>
      </c>
      <c r="N78" s="4">
        <f>'1'!N78</f>
        <v>0.54192576190263997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0.88389346512536371</v>
      </c>
      <c r="W78" s="4">
        <f>'1'!W78</f>
        <v>0.53033607907521818</v>
      </c>
      <c r="X78" s="4">
        <f>'1'!X78</f>
        <v>0.67740720237829999</v>
      </c>
      <c r="Y78" s="4">
        <f>'1'!Y78</f>
        <v>0.40644432142697995</v>
      </c>
      <c r="Z78" s="4" t="e">
        <f>'1'!Z78</f>
        <v>#DIV/0!</v>
      </c>
      <c r="AA78" s="4" t="e">
        <f>'1'!AA78</f>
        <v>#DIV/0!</v>
      </c>
      <c r="AB78" s="11">
        <f t="shared" si="2"/>
        <v>291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11">
        <v>262</v>
      </c>
      <c r="AH78" s="30"/>
      <c r="AI78" s="70" t="str">
        <f>'1'!AI78</f>
        <v>UNK  (λ)</v>
      </c>
      <c r="AJ78" s="75">
        <f>'1'!AJ78</f>
        <v>307</v>
      </c>
      <c r="AK78" s="73">
        <f>'1'!AK78</f>
        <v>389</v>
      </c>
      <c r="AL78" s="77">
        <f>'1'!AL78</f>
        <v>0</v>
      </c>
      <c r="AM78" s="71" t="str">
        <f>'1'!AM78</f>
        <v>STD  (λ)</v>
      </c>
      <c r="AN78" s="75">
        <f>'1'!AN78</f>
        <v>291</v>
      </c>
      <c r="AO78" s="81">
        <f>'1'!AO78</f>
        <v>483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0.415725080448338</v>
      </c>
      <c r="C79" s="4">
        <f>'1'!C79</f>
        <v>0.54993538161801903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0.68741922702252378</v>
      </c>
      <c r="I79" s="4">
        <f>'1'!I79</f>
        <v>0.41245153621351427</v>
      </c>
      <c r="J79" s="4">
        <f>'1'!J79</f>
        <v>0.59244180143913472</v>
      </c>
      <c r="K79" s="4">
        <f>'1'!K79</f>
        <v>0.415725080448338</v>
      </c>
      <c r="L79" s="4" t="e">
        <f>'1'!L79</f>
        <v>#DIV/0!</v>
      </c>
      <c r="M79" s="4">
        <f>'1'!M79</f>
        <v>0.71756587226531277</v>
      </c>
      <c r="N79" s="4">
        <f>'1'!N79</f>
        <v>0.54993538161801903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0.89695734033164098</v>
      </c>
      <c r="W79" s="4">
        <f>'1'!W79</f>
        <v>0.53817440419898455</v>
      </c>
      <c r="X79" s="4">
        <f>'1'!X79</f>
        <v>0.68741922702252378</v>
      </c>
      <c r="Y79" s="4">
        <f>'1'!Y79</f>
        <v>0.41245153621351427</v>
      </c>
      <c r="Z79" s="4" t="e">
        <f>'1'!Z79</f>
        <v>#DIV/0!</v>
      </c>
      <c r="AA79" s="4" t="e">
        <f>'1'!AA79</f>
        <v>#DIV/0!</v>
      </c>
      <c r="AB79" s="11">
        <f t="shared" si="2"/>
        <v>291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11">
        <v>263</v>
      </c>
      <c r="AH79" s="30"/>
    </row>
    <row r="80" spans="1:42" s="1" customFormat="1" ht="15" customHeight="1" x14ac:dyDescent="0.25">
      <c r="A80" s="11">
        <v>264</v>
      </c>
      <c r="B80" s="4">
        <f>'1'!B80</f>
        <v>0.42139301070232299</v>
      </c>
      <c r="C80" s="4">
        <f>'1'!C80</f>
        <v>0.55814458922976895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0.69768073653721119</v>
      </c>
      <c r="I80" s="4">
        <f>'1'!I80</f>
        <v>0.41860844192232671</v>
      </c>
      <c r="J80" s="4">
        <f>'1'!J80</f>
        <v>0.60051905962736063</v>
      </c>
      <c r="K80" s="4">
        <f>'1'!K80</f>
        <v>0.42139301070232299</v>
      </c>
      <c r="L80" s="4" t="e">
        <f>'1'!L80</f>
        <v>#DIV/0!</v>
      </c>
      <c r="M80" s="4">
        <f>'1'!M80</f>
        <v>0.72827739841444128</v>
      </c>
      <c r="N80" s="4">
        <f>'1'!N80</f>
        <v>0.55814458922976895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0.9103467480180516</v>
      </c>
      <c r="W80" s="4">
        <f>'1'!W80</f>
        <v>0.54620804881083096</v>
      </c>
      <c r="X80" s="4">
        <f>'1'!X80</f>
        <v>0.69768073653721119</v>
      </c>
      <c r="Y80" s="4">
        <f>'1'!Y80</f>
        <v>0.41860844192232671</v>
      </c>
      <c r="Z80" s="4" t="e">
        <f>'1'!Z80</f>
        <v>#DIV/0!</v>
      </c>
      <c r="AA80" s="4" t="e">
        <f>'1'!AA80</f>
        <v>#DIV/0!</v>
      </c>
      <c r="AB80" s="11">
        <f t="shared" si="2"/>
        <v>291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11">
        <v>264</v>
      </c>
      <c r="AH80" s="30"/>
    </row>
    <row r="81" spans="1:34" s="1" customFormat="1" ht="15" customHeight="1" x14ac:dyDescent="0.25">
      <c r="A81" s="11">
        <v>265</v>
      </c>
      <c r="B81" s="4">
        <f>'1'!B81</f>
        <v>0.42575600601590202</v>
      </c>
      <c r="C81" s="4">
        <f>'1'!C81</f>
        <v>0.56581788858325599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0.70727236072906996</v>
      </c>
      <c r="I81" s="4">
        <f>'1'!I81</f>
        <v>0.42436341643744202</v>
      </c>
      <c r="J81" s="4">
        <f>'1'!J81</f>
        <v>0.60673668017712312</v>
      </c>
      <c r="K81" s="4">
        <f>'1'!K81</f>
        <v>0.42575600601590202</v>
      </c>
      <c r="L81" s="4" t="e">
        <f>'1'!L81</f>
        <v>#DIV/0!</v>
      </c>
      <c r="M81" s="4">
        <f>'1'!M81</f>
        <v>0.73828966154167952</v>
      </c>
      <c r="N81" s="4">
        <f>'1'!N81</f>
        <v>0.56581788858325599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0.92286207692709943</v>
      </c>
      <c r="W81" s="4">
        <f>'1'!W81</f>
        <v>0.55371724615625961</v>
      </c>
      <c r="X81" s="4">
        <f>'1'!X81</f>
        <v>0.70727236072906996</v>
      </c>
      <c r="Y81" s="4">
        <f>'1'!Y81</f>
        <v>0.42436341643744202</v>
      </c>
      <c r="Z81" s="4" t="e">
        <f>'1'!Z81</f>
        <v>#DIV/0!</v>
      </c>
      <c r="AA81" s="4" t="e">
        <f>'1'!AA81</f>
        <v>#DIV/0!</v>
      </c>
      <c r="AB81" s="11">
        <f t="shared" si="2"/>
        <v>291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11">
        <v>265</v>
      </c>
      <c r="AH81" s="30"/>
    </row>
    <row r="82" spans="1:34" s="1" customFormat="1" ht="15" customHeight="1" x14ac:dyDescent="0.25">
      <c r="A82" s="11">
        <v>266</v>
      </c>
      <c r="B82" s="4">
        <f>'1'!B82</f>
        <v>0.42937114205482702</v>
      </c>
      <c r="C82" s="4">
        <f>'1'!C82</f>
        <v>0.57181323998287104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0.71476654997858879</v>
      </c>
      <c r="I82" s="4">
        <f>'1'!I82</f>
        <v>0.42885992998715328</v>
      </c>
      <c r="J82" s="4">
        <f>'1'!J82</f>
        <v>0.61188854088525868</v>
      </c>
      <c r="K82" s="4">
        <f>'1'!K82</f>
        <v>0.42937114205482702</v>
      </c>
      <c r="L82" s="4" t="e">
        <f>'1'!L82</f>
        <v>#DIV/0!</v>
      </c>
      <c r="M82" s="4">
        <f>'1'!M82</f>
        <v>0.74611250709845089</v>
      </c>
      <c r="N82" s="4">
        <f>'1'!N82</f>
        <v>0.57181323998287104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0.93264063387306362</v>
      </c>
      <c r="W82" s="4">
        <f>'1'!W82</f>
        <v>0.55958438032383817</v>
      </c>
      <c r="X82" s="4">
        <f>'1'!X82</f>
        <v>0.71476654997858879</v>
      </c>
      <c r="Y82" s="4">
        <f>'1'!Y82</f>
        <v>0.42885992998715328</v>
      </c>
      <c r="Z82" s="4" t="e">
        <f>'1'!Z82</f>
        <v>#DIV/0!</v>
      </c>
      <c r="AA82" s="4" t="e">
        <f>'1'!AA82</f>
        <v>#DIV/0!</v>
      </c>
      <c r="AB82" s="11">
        <f t="shared" si="2"/>
        <v>291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11">
        <v>266</v>
      </c>
      <c r="AH82" s="30"/>
    </row>
    <row r="83" spans="1:34" s="1" customFormat="1" ht="15" customHeight="1" x14ac:dyDescent="0.25">
      <c r="A83" s="11">
        <v>267</v>
      </c>
      <c r="B83" s="4">
        <f>'1'!B83</f>
        <v>0.43234076364981999</v>
      </c>
      <c r="C83" s="4">
        <f>'1'!C83</f>
        <v>0.57737229333212603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0.72171536666515756</v>
      </c>
      <c r="I83" s="4">
        <f>'1'!I83</f>
        <v>0.43302921999909449</v>
      </c>
      <c r="J83" s="4">
        <f>'1'!J83</f>
        <v>0.61612049139792169</v>
      </c>
      <c r="K83" s="4">
        <f>'1'!K83</f>
        <v>0.43234076364981999</v>
      </c>
      <c r="L83" s="4" t="e">
        <f>'1'!L83</f>
        <v>#DIV/0!</v>
      </c>
      <c r="M83" s="4">
        <f>'1'!M83</f>
        <v>0.75336606287766106</v>
      </c>
      <c r="N83" s="4">
        <f>'1'!N83</f>
        <v>0.57737229333212603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0.94170757859707632</v>
      </c>
      <c r="W83" s="4">
        <f>'1'!W83</f>
        <v>0.56502454715824579</v>
      </c>
      <c r="X83" s="4">
        <f>'1'!X83</f>
        <v>0.72171536666515756</v>
      </c>
      <c r="Y83" s="4">
        <f>'1'!Y83</f>
        <v>0.43302921999909449</v>
      </c>
      <c r="Z83" s="4" t="e">
        <f>'1'!Z83</f>
        <v>#DIV/0!</v>
      </c>
      <c r="AA83" s="4" t="e">
        <f>'1'!AA83</f>
        <v>#DIV/0!</v>
      </c>
      <c r="AB83" s="11">
        <f t="shared" si="2"/>
        <v>291</v>
      </c>
      <c r="AC83" s="6" t="str">
        <f>'1'!AC83</f>
        <v>FAIL</v>
      </c>
      <c r="AD83" s="4" t="b">
        <f>'1'!AD83</f>
        <v>0</v>
      </c>
      <c r="AE83" s="4" t="b">
        <f>'1'!AE83</f>
        <v>1</v>
      </c>
      <c r="AF83" s="4" t="b">
        <f>'1'!AF83</f>
        <v>0</v>
      </c>
      <c r="AG83" s="11">
        <v>267</v>
      </c>
      <c r="AH83" s="30"/>
    </row>
    <row r="84" spans="1:34" s="1" customFormat="1" ht="15" customHeight="1" x14ac:dyDescent="0.25">
      <c r="A84" s="11">
        <v>268</v>
      </c>
      <c r="B84" s="4">
        <f>'1'!B84</f>
        <v>0.43626195186070799</v>
      </c>
      <c r="C84" s="4">
        <f>'1'!C84</f>
        <v>0.58294610173616801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0.72868262717021004</v>
      </c>
      <c r="I84" s="4">
        <f>'1'!I84</f>
        <v>0.43720957630212598</v>
      </c>
      <c r="J84" s="4">
        <f>'1'!J84</f>
        <v>0.62170850115892784</v>
      </c>
      <c r="K84" s="4">
        <f>'1'!K84</f>
        <v>0.43626195186070799</v>
      </c>
      <c r="L84" s="4" t="e">
        <f>'1'!L84</f>
        <v>#DIV/0!</v>
      </c>
      <c r="M84" s="4">
        <f>'1'!M84</f>
        <v>0.76063887132566199</v>
      </c>
      <c r="N84" s="4">
        <f>'1'!N84</f>
        <v>0.58294610173616801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0.95079858915707749</v>
      </c>
      <c r="W84" s="4">
        <f>'1'!W84</f>
        <v>0.57047915349424649</v>
      </c>
      <c r="X84" s="4">
        <f>'1'!X84</f>
        <v>0.72868262717021004</v>
      </c>
      <c r="Y84" s="4">
        <f>'1'!Y84</f>
        <v>0.43720957630212598</v>
      </c>
      <c r="Z84" s="4" t="e">
        <f>'1'!Z84</f>
        <v>#DIV/0!</v>
      </c>
      <c r="AA84" s="4" t="e">
        <f>'1'!AA84</f>
        <v>#DIV/0!</v>
      </c>
      <c r="AB84" s="11">
        <f t="shared" si="2"/>
        <v>291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b">
        <f>'1'!AF84</f>
        <v>0</v>
      </c>
      <c r="AG84" s="11">
        <v>268</v>
      </c>
      <c r="AH84" s="30"/>
    </row>
    <row r="85" spans="1:34" s="1" customFormat="1" ht="15" customHeight="1" x14ac:dyDescent="0.25">
      <c r="A85" s="11">
        <v>269</v>
      </c>
      <c r="B85" s="4">
        <f>'1'!B85</f>
        <v>0.43856645640618902</v>
      </c>
      <c r="C85" s="4">
        <f>'1'!C85</f>
        <v>0.58798339090815999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0.73497923863519998</v>
      </c>
      <c r="I85" s="4">
        <f>'1'!I85</f>
        <v>0.44098754318111999</v>
      </c>
      <c r="J85" s="4">
        <f>'1'!J85</f>
        <v>0.62499260618063368</v>
      </c>
      <c r="K85" s="4">
        <f>'1'!K85</f>
        <v>0.43856645640618902</v>
      </c>
      <c r="L85" s="4" t="e">
        <f>'1'!L85</f>
        <v>#DIV/0!</v>
      </c>
      <c r="M85" s="4">
        <f>'1'!M85</f>
        <v>0.76721161954185824</v>
      </c>
      <c r="N85" s="4">
        <f>'1'!N85</f>
        <v>0.58798339090815999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0.95901452442732282</v>
      </c>
      <c r="W85" s="4">
        <f>'1'!W85</f>
        <v>0.57540871465639365</v>
      </c>
      <c r="X85" s="4">
        <f>'1'!X85</f>
        <v>0.73497923863519998</v>
      </c>
      <c r="Y85" s="4">
        <f>'1'!Y85</f>
        <v>0.44098754318111999</v>
      </c>
      <c r="Z85" s="4" t="e">
        <f>'1'!Z85</f>
        <v>#DIV/0!</v>
      </c>
      <c r="AA85" s="4" t="e">
        <f>'1'!AA85</f>
        <v>#DIV/0!</v>
      </c>
      <c r="AB85" s="11">
        <f t="shared" si="2"/>
        <v>291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0</v>
      </c>
      <c r="AG85" s="11">
        <v>269</v>
      </c>
      <c r="AH85" s="30"/>
    </row>
    <row r="86" spans="1:34" s="1" customFormat="1" ht="15" customHeight="1" x14ac:dyDescent="0.25">
      <c r="A86" s="11">
        <v>270</v>
      </c>
      <c r="B86" s="4">
        <f>'1'!B86</f>
        <v>0.44115875134319898</v>
      </c>
      <c r="C86" s="4">
        <f>'1'!C86</f>
        <v>0.59378988411812506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0.74223735514765632</v>
      </c>
      <c r="I86" s="4">
        <f>'1'!I86</f>
        <v>0.44534241308859379</v>
      </c>
      <c r="J86" s="4">
        <f>'1'!J86</f>
        <v>0.62868683574380424</v>
      </c>
      <c r="K86" s="4">
        <f>'1'!K86</f>
        <v>0.44115875134319898</v>
      </c>
      <c r="L86" s="4" t="e">
        <f>'1'!L86</f>
        <v>#DIV/0!</v>
      </c>
      <c r="M86" s="4">
        <f>'1'!M86</f>
        <v>0.77478803943459618</v>
      </c>
      <c r="N86" s="4">
        <f>'1'!N86</f>
        <v>0.59378988411812506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0.96848504929324519</v>
      </c>
      <c r="W86" s="4">
        <f>'1'!W86</f>
        <v>0.58109102957594716</v>
      </c>
      <c r="X86" s="4">
        <f>'1'!X86</f>
        <v>0.74223735514765632</v>
      </c>
      <c r="Y86" s="4">
        <f>'1'!Y86</f>
        <v>0.44534241308859379</v>
      </c>
      <c r="Z86" s="4" t="e">
        <f>'1'!Z86</f>
        <v>#DIV/0!</v>
      </c>
      <c r="AA86" s="4" t="e">
        <f>'1'!AA86</f>
        <v>#DIV/0!</v>
      </c>
      <c r="AB86" s="11">
        <f t="shared" si="2"/>
        <v>291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11">
        <v>270</v>
      </c>
      <c r="AH86" s="30"/>
    </row>
    <row r="87" spans="1:34" s="1" customFormat="1" ht="15" customHeight="1" x14ac:dyDescent="0.25">
      <c r="A87" s="11">
        <v>271</v>
      </c>
      <c r="B87" s="4">
        <f>'1'!B87</f>
        <v>0.44595478157860902</v>
      </c>
      <c r="C87" s="4">
        <f>'1'!C87</f>
        <v>0.59977501774286102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0.7497187721785763</v>
      </c>
      <c r="I87" s="4">
        <f>'1'!I87</f>
        <v>0.44983126330714573</v>
      </c>
      <c r="J87" s="4">
        <f>'1'!J87</f>
        <v>0.63552156601641274</v>
      </c>
      <c r="K87" s="4">
        <f>'1'!K87</f>
        <v>0.44595478157860902</v>
      </c>
      <c r="L87" s="4" t="e">
        <f>'1'!L87</f>
        <v>#DIV/0!</v>
      </c>
      <c r="M87" s="4">
        <f>'1'!M87</f>
        <v>0.78259755264944364</v>
      </c>
      <c r="N87" s="4">
        <f>'1'!N87</f>
        <v>0.59977501774286102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0.97824694081180452</v>
      </c>
      <c r="W87" s="4">
        <f>'1'!W87</f>
        <v>0.58694816448708276</v>
      </c>
      <c r="X87" s="4">
        <f>'1'!X87</f>
        <v>0.7497187721785763</v>
      </c>
      <c r="Y87" s="4">
        <f>'1'!Y87</f>
        <v>0.44983126330714573</v>
      </c>
      <c r="Z87" s="4" t="e">
        <f>'1'!Z87</f>
        <v>#DIV/0!</v>
      </c>
      <c r="AA87" s="4" t="e">
        <f>'1'!AA87</f>
        <v>#DIV/0!</v>
      </c>
      <c r="AB87" s="11">
        <f t="shared" si="2"/>
        <v>291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11">
        <v>271</v>
      </c>
      <c r="AH87" s="30"/>
    </row>
    <row r="88" spans="1:34" s="1" customFormat="1" ht="15" customHeight="1" x14ac:dyDescent="0.25">
      <c r="A88" s="11">
        <v>272</v>
      </c>
      <c r="B88" s="4">
        <f>'1'!B88</f>
        <v>0.45077490049673602</v>
      </c>
      <c r="C88" s="4">
        <f>'1'!C88</f>
        <v>0.60658938878387303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0.75823673597984131</v>
      </c>
      <c r="I88" s="4">
        <f>'1'!I88</f>
        <v>0.45494204158790474</v>
      </c>
      <c r="J88" s="4">
        <f>'1'!J88</f>
        <v>0.64239062460659058</v>
      </c>
      <c r="K88" s="4">
        <f>'1'!K88</f>
        <v>0.45077490049673602</v>
      </c>
      <c r="L88" s="4" t="e">
        <f>'1'!L88</f>
        <v>#DIV/0!</v>
      </c>
      <c r="M88" s="4">
        <f>'1'!M88</f>
        <v>0.79148907020482739</v>
      </c>
      <c r="N88" s="4">
        <f>'1'!N88</f>
        <v>0.60658938878387303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0.98936133775603419</v>
      </c>
      <c r="W88" s="4">
        <f>'1'!W88</f>
        <v>0.5936168026536206</v>
      </c>
      <c r="X88" s="4">
        <f>'1'!X88</f>
        <v>0.75823673597984131</v>
      </c>
      <c r="Y88" s="4">
        <f>'1'!Y88</f>
        <v>0.45494204158790474</v>
      </c>
      <c r="Z88" s="4" t="e">
        <f>'1'!Z88</f>
        <v>#DIV/0!</v>
      </c>
      <c r="AA88" s="4" t="e">
        <f>'1'!AA88</f>
        <v>#DIV/0!</v>
      </c>
      <c r="AB88" s="11">
        <f t="shared" si="2"/>
        <v>291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11">
        <v>272</v>
      </c>
      <c r="AH88" s="30"/>
    </row>
    <row r="89" spans="1:34" s="1" customFormat="1" ht="15" customHeight="1" x14ac:dyDescent="0.25">
      <c r="A89" s="11">
        <v>273</v>
      </c>
      <c r="B89" s="4">
        <f>'1'!B89</f>
        <v>0.45614488251889101</v>
      </c>
      <c r="C89" s="4">
        <f>'1'!C89</f>
        <v>0.61389485312408398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0.76736856640510498</v>
      </c>
      <c r="I89" s="4">
        <f>'1'!I89</f>
        <v>0.46042113984306299</v>
      </c>
      <c r="J89" s="4">
        <f>'1'!J89</f>
        <v>0.65004328251087262</v>
      </c>
      <c r="K89" s="4">
        <f>'1'!K89</f>
        <v>0.45614488251889101</v>
      </c>
      <c r="L89" s="4" t="e">
        <f>'1'!L89</f>
        <v>#DIV/0!</v>
      </c>
      <c r="M89" s="4">
        <f>'1'!M89</f>
        <v>0.80102137539341733</v>
      </c>
      <c r="N89" s="4">
        <f>'1'!N89</f>
        <v>0.61389485312408398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1.0012767192417718</v>
      </c>
      <c r="W89" s="4">
        <f>'1'!W89</f>
        <v>0.60076603154506303</v>
      </c>
      <c r="X89" s="4">
        <f>'1'!X89</f>
        <v>0.76736856640510498</v>
      </c>
      <c r="Y89" s="4">
        <f>'1'!Y89</f>
        <v>0.46042113984306299</v>
      </c>
      <c r="Z89" s="4" t="e">
        <f>'1'!Z89</f>
        <v>#DIV/0!</v>
      </c>
      <c r="AA89" s="4" t="e">
        <f>'1'!AA89</f>
        <v>#DIV/0!</v>
      </c>
      <c r="AB89" s="11">
        <f t="shared" si="2"/>
        <v>291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0</v>
      </c>
      <c r="AG89" s="11">
        <v>273</v>
      </c>
      <c r="AH89" s="30"/>
    </row>
    <row r="90" spans="1:34" s="1" customFormat="1" ht="15" customHeight="1" x14ac:dyDescent="0.25">
      <c r="A90" s="11">
        <v>274</v>
      </c>
      <c r="B90" s="4">
        <f>'1'!B90</f>
        <v>0.462304194132097</v>
      </c>
      <c r="C90" s="4">
        <f>'1'!C90</f>
        <v>0.62139174705006495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0.77673968381258118</v>
      </c>
      <c r="I90" s="4">
        <f>'1'!I90</f>
        <v>0.46604381028754871</v>
      </c>
      <c r="J90" s="4">
        <f>'1'!J90</f>
        <v>0.65882079880557742</v>
      </c>
      <c r="K90" s="4">
        <f>'1'!K90</f>
        <v>0.462304194132097</v>
      </c>
      <c r="L90" s="4" t="e">
        <f>'1'!L90</f>
        <v>#DIV/0!</v>
      </c>
      <c r="M90" s="4">
        <f>'1'!M90</f>
        <v>0.81080346145132731</v>
      </c>
      <c r="N90" s="4">
        <f>'1'!N90</f>
        <v>0.62139174705006495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1.013504326814159</v>
      </c>
      <c r="W90" s="4">
        <f>'1'!W90</f>
        <v>0.60810259608849548</v>
      </c>
      <c r="X90" s="4">
        <f>'1'!X90</f>
        <v>0.77673968381258118</v>
      </c>
      <c r="Y90" s="4">
        <f>'1'!Y90</f>
        <v>0.46604381028754871</v>
      </c>
      <c r="Z90" s="4" t="e">
        <f>'1'!Z90</f>
        <v>#DIV/0!</v>
      </c>
      <c r="AA90" s="4" t="e">
        <f>'1'!AA90</f>
        <v>#DIV/0!</v>
      </c>
      <c r="AB90" s="11">
        <f t="shared" si="2"/>
        <v>291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0</v>
      </c>
      <c r="AG90" s="11">
        <v>274</v>
      </c>
      <c r="AH90" s="30"/>
    </row>
    <row r="91" spans="1:34" s="1" customFormat="1" ht="15" customHeight="1" x14ac:dyDescent="0.25">
      <c r="A91" s="11">
        <v>275</v>
      </c>
      <c r="B91" s="4">
        <f>'1'!B91</f>
        <v>0.46870186483878901</v>
      </c>
      <c r="C91" s="4">
        <f>'1'!C91</f>
        <v>0.62953992366326295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0.78692490457907871</v>
      </c>
      <c r="I91" s="4">
        <f>'1'!I91</f>
        <v>0.47215494274744718</v>
      </c>
      <c r="J91" s="4">
        <f>'1'!J91</f>
        <v>0.66793799605140969</v>
      </c>
      <c r="K91" s="4">
        <f>'1'!K91</f>
        <v>0.46870186483878901</v>
      </c>
      <c r="L91" s="4" t="e">
        <f>'1'!L91</f>
        <v>#DIV/0!</v>
      </c>
      <c r="M91" s="4">
        <f>'1'!M91</f>
        <v>0.8214353532230817</v>
      </c>
      <c r="N91" s="4">
        <f>'1'!N91</f>
        <v>0.62953992366326295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1.0267941915288521</v>
      </c>
      <c r="W91" s="4">
        <f>'1'!W91</f>
        <v>0.6160765149173113</v>
      </c>
      <c r="X91" s="4">
        <f>'1'!X91</f>
        <v>0.78692490457907871</v>
      </c>
      <c r="Y91" s="4">
        <f>'1'!Y91</f>
        <v>0.47215494274744718</v>
      </c>
      <c r="Z91" s="4" t="e">
        <f>'1'!Z91</f>
        <v>#DIV/0!</v>
      </c>
      <c r="AA91" s="4" t="e">
        <f>'1'!AA91</f>
        <v>#DIV/0!</v>
      </c>
      <c r="AB91" s="11">
        <f t="shared" si="2"/>
        <v>291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0</v>
      </c>
      <c r="AG91" s="11">
        <v>275</v>
      </c>
      <c r="AH91" s="30"/>
    </row>
    <row r="92" spans="1:34" s="1" customFormat="1" ht="15" customHeight="1" x14ac:dyDescent="0.25">
      <c r="A92" s="11">
        <v>276</v>
      </c>
      <c r="B92" s="4">
        <f>'1'!B92</f>
        <v>0.47433865058784702</v>
      </c>
      <c r="C92" s="4">
        <f>'1'!C92</f>
        <v>0.63837449065826302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0.7979681133228288</v>
      </c>
      <c r="I92" s="4">
        <f>'1'!I92</f>
        <v>0.47878086799369723</v>
      </c>
      <c r="J92" s="4">
        <f>'1'!J92</f>
        <v>0.67597087080579532</v>
      </c>
      <c r="K92" s="4">
        <f>'1'!K92</f>
        <v>0.47433865058784702</v>
      </c>
      <c r="L92" s="4" t="e">
        <f>'1'!L92</f>
        <v>#DIV/0!</v>
      </c>
      <c r="M92" s="4">
        <f>'1'!M92</f>
        <v>0.83296285987886709</v>
      </c>
      <c r="N92" s="4">
        <f>'1'!N92</f>
        <v>0.63837449065826302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1.0412035748485839</v>
      </c>
      <c r="W92" s="4">
        <f>'1'!W92</f>
        <v>0.62472214490915035</v>
      </c>
      <c r="X92" s="4">
        <f>'1'!X92</f>
        <v>0.7979681133228288</v>
      </c>
      <c r="Y92" s="4">
        <f>'1'!Y92</f>
        <v>0.47878086799369723</v>
      </c>
      <c r="Z92" s="4" t="e">
        <f>'1'!Z92</f>
        <v>#DIV/0!</v>
      </c>
      <c r="AA92" s="4" t="e">
        <f>'1'!AA92</f>
        <v>#DIV/0!</v>
      </c>
      <c r="AB92" s="11">
        <f t="shared" si="2"/>
        <v>291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b">
        <f>'1'!AF92</f>
        <v>0</v>
      </c>
      <c r="AG92" s="11">
        <v>276</v>
      </c>
      <c r="AH92" s="30"/>
    </row>
    <row r="93" spans="1:34" s="1" customFormat="1" ht="15" customHeight="1" x14ac:dyDescent="0.25">
      <c r="A93" s="11">
        <v>277</v>
      </c>
      <c r="B93" s="4">
        <f>'1'!B93</f>
        <v>0.48026353786168902</v>
      </c>
      <c r="C93" s="4">
        <f>'1'!C93</f>
        <v>0.64882928038485699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0.81103660048107118</v>
      </c>
      <c r="I93" s="4">
        <f>'1'!I93</f>
        <v>0.48662196028864274</v>
      </c>
      <c r="J93" s="4">
        <f>'1'!J93</f>
        <v>0.68441431349165216</v>
      </c>
      <c r="K93" s="4">
        <f>'1'!K93</f>
        <v>0.48026353786168902</v>
      </c>
      <c r="L93" s="4" t="e">
        <f>'1'!L93</f>
        <v>#DIV/0!</v>
      </c>
      <c r="M93" s="4">
        <f>'1'!M93</f>
        <v>0.84660446316585958</v>
      </c>
      <c r="N93" s="4">
        <f>'1'!N93</f>
        <v>0.64882928038485699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1.0582555789573245</v>
      </c>
      <c r="W93" s="4">
        <f>'1'!W93</f>
        <v>0.63495334737439468</v>
      </c>
      <c r="X93" s="4">
        <f>'1'!X93</f>
        <v>0.81103660048107118</v>
      </c>
      <c r="Y93" s="4">
        <f>'1'!Y93</f>
        <v>0.48662196028864274</v>
      </c>
      <c r="Z93" s="4" t="e">
        <f>'1'!Z93</f>
        <v>#DIV/0!</v>
      </c>
      <c r="AA93" s="4" t="e">
        <f>'1'!AA93</f>
        <v>#DIV/0!</v>
      </c>
      <c r="AB93" s="11">
        <f t="shared" si="2"/>
        <v>291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11">
        <v>277</v>
      </c>
      <c r="AH93" s="30"/>
    </row>
    <row r="94" spans="1:34" s="1" customFormat="1" ht="15" customHeight="1" x14ac:dyDescent="0.25">
      <c r="A94" s="11">
        <v>278</v>
      </c>
      <c r="B94" s="4">
        <f>'1'!B94</f>
        <v>0.486090388781794</v>
      </c>
      <c r="C94" s="4">
        <f>'1'!C94</f>
        <v>0.65905986493795299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0.82382483117244121</v>
      </c>
      <c r="I94" s="4">
        <f>'1'!I94</f>
        <v>0.49429489870346477</v>
      </c>
      <c r="J94" s="4">
        <f>'1'!J94</f>
        <v>0.69271804645888468</v>
      </c>
      <c r="K94" s="4">
        <f>'1'!K94</f>
        <v>0.486090388781794</v>
      </c>
      <c r="L94" s="4" t="e">
        <f>'1'!L94</f>
        <v>#DIV/0!</v>
      </c>
      <c r="M94" s="4">
        <f>'1'!M94</f>
        <v>0.85995351938956965</v>
      </c>
      <c r="N94" s="4">
        <f>'1'!N94</f>
        <v>0.65905986493795299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1.0749418992369622</v>
      </c>
      <c r="W94" s="4">
        <f>'1'!W94</f>
        <v>0.64496513954217727</v>
      </c>
      <c r="X94" s="4">
        <f>'1'!X94</f>
        <v>0.82382483117244121</v>
      </c>
      <c r="Y94" s="4">
        <f>'1'!Y94</f>
        <v>0.49429489870346477</v>
      </c>
      <c r="Z94" s="4" t="e">
        <f>'1'!Z94</f>
        <v>#DIV/0!</v>
      </c>
      <c r="AA94" s="4" t="e">
        <f>'1'!AA94</f>
        <v>#DIV/0!</v>
      </c>
      <c r="AB94" s="11">
        <f t="shared" si="2"/>
        <v>291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11">
        <v>278</v>
      </c>
      <c r="AH94" s="30"/>
    </row>
    <row r="95" spans="1:34" s="1" customFormat="1" ht="15" customHeight="1" x14ac:dyDescent="0.25">
      <c r="A95" s="11">
        <v>279</v>
      </c>
      <c r="B95" s="4">
        <f>'1'!B95</f>
        <v>0.49158791445768502</v>
      </c>
      <c r="C95" s="4">
        <f>'1'!C95</f>
        <v>0.66971577108580904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0.8371447138572613</v>
      </c>
      <c r="I95" s="4">
        <f>'1'!I95</f>
        <v>0.50228682831435678</v>
      </c>
      <c r="J95" s="4">
        <f>'1'!J95</f>
        <v>0.70055246436643626</v>
      </c>
      <c r="K95" s="4">
        <f>'1'!K95</f>
        <v>0.49158791445768502</v>
      </c>
      <c r="L95" s="4" t="e">
        <f>'1'!L95</f>
        <v>#DIV/0!</v>
      </c>
      <c r="M95" s="4">
        <f>'1'!M95</f>
        <v>0.87385754310825936</v>
      </c>
      <c r="N95" s="4">
        <f>'1'!N95</f>
        <v>0.66971577108580904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1.0923219288853243</v>
      </c>
      <c r="W95" s="4">
        <f>'1'!W95</f>
        <v>0.65539315733119452</v>
      </c>
      <c r="X95" s="4">
        <f>'1'!X95</f>
        <v>0.8371447138572613</v>
      </c>
      <c r="Y95" s="4">
        <f>'1'!Y95</f>
        <v>0.50228682831435678</v>
      </c>
      <c r="Z95" s="4" t="e">
        <f>'1'!Z95</f>
        <v>#DIV/0!</v>
      </c>
      <c r="AA95" s="4" t="e">
        <f>'1'!AA95</f>
        <v>#DIV/0!</v>
      </c>
      <c r="AB95" s="11">
        <f t="shared" si="2"/>
        <v>291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11">
        <v>279</v>
      </c>
      <c r="AH95" s="30"/>
    </row>
    <row r="96" spans="1:34" s="1" customFormat="1" ht="15" customHeight="1" x14ac:dyDescent="0.25">
      <c r="A96" s="11">
        <v>280</v>
      </c>
      <c r="B96" s="4">
        <f>'1'!B96</f>
        <v>0.49839186547911901</v>
      </c>
      <c r="C96" s="4">
        <f>'1'!C96</f>
        <v>0.68095701963261202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0.85119627454076507</v>
      </c>
      <c r="I96" s="4">
        <f>'1'!I96</f>
        <v>0.51071776472445896</v>
      </c>
      <c r="J96" s="4">
        <f>'1'!J96</f>
        <v>0.71024864386009301</v>
      </c>
      <c r="K96" s="4">
        <f>'1'!K96</f>
        <v>0.49839186547911901</v>
      </c>
      <c r="L96" s="4" t="e">
        <f>'1'!L96</f>
        <v>#DIV/0!</v>
      </c>
      <c r="M96" s="4">
        <f>'1'!M96</f>
        <v>0.88852533243126142</v>
      </c>
      <c r="N96" s="4">
        <f>'1'!N96</f>
        <v>0.68095701963261202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1.1106566655390768</v>
      </c>
      <c r="W96" s="4">
        <f>'1'!W96</f>
        <v>0.66639399932344601</v>
      </c>
      <c r="X96" s="4">
        <f>'1'!X96</f>
        <v>0.85119627454076507</v>
      </c>
      <c r="Y96" s="4">
        <f>'1'!Y96</f>
        <v>0.51071776472445896</v>
      </c>
      <c r="Z96" s="4" t="e">
        <f>'1'!Z96</f>
        <v>#DIV/0!</v>
      </c>
      <c r="AA96" s="4" t="e">
        <f>'1'!AA96</f>
        <v>#DIV/0!</v>
      </c>
      <c r="AB96" s="11">
        <f t="shared" si="2"/>
        <v>291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11">
        <v>280</v>
      </c>
      <c r="AH96" s="30"/>
    </row>
    <row r="97" spans="1:34" s="1" customFormat="1" ht="15" customHeight="1" x14ac:dyDescent="0.25">
      <c r="A97" s="11">
        <v>281</v>
      </c>
      <c r="B97" s="4">
        <f>'1'!B97</f>
        <v>0.50772004698581497</v>
      </c>
      <c r="C97" s="4">
        <f>'1'!C97</f>
        <v>0.69170016543638402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0.86462520679548005</v>
      </c>
      <c r="I97" s="4">
        <f>'1'!I97</f>
        <v>0.51877512407728799</v>
      </c>
      <c r="J97" s="4">
        <f>'1'!J97</f>
        <v>0.72354205557828488</v>
      </c>
      <c r="K97" s="4">
        <f>'1'!K97</f>
        <v>0.50772004698581497</v>
      </c>
      <c r="L97" s="4" t="e">
        <f>'1'!L97</f>
        <v>#DIV/0!</v>
      </c>
      <c r="M97" s="4">
        <f>'1'!M97</f>
        <v>0.90254318806891098</v>
      </c>
      <c r="N97" s="4">
        <f>'1'!N97</f>
        <v>0.69170016543638402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1.1281789850861388</v>
      </c>
      <c r="W97" s="4">
        <f>'1'!W97</f>
        <v>0.67690739105168318</v>
      </c>
      <c r="X97" s="4">
        <f>'1'!X97</f>
        <v>0.86462520679548005</v>
      </c>
      <c r="Y97" s="4">
        <f>'1'!Y97</f>
        <v>0.51877512407728799</v>
      </c>
      <c r="Z97" s="4" t="e">
        <f>'1'!Z97</f>
        <v>#DIV/0!</v>
      </c>
      <c r="AA97" s="4" t="e">
        <f>'1'!AA97</f>
        <v>#DIV/0!</v>
      </c>
      <c r="AB97" s="11">
        <f t="shared" si="2"/>
        <v>291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b">
        <f>'1'!AF97</f>
        <v>0</v>
      </c>
      <c r="AG97" s="11">
        <v>281</v>
      </c>
      <c r="AH97" s="30"/>
    </row>
    <row r="98" spans="1:34" s="1" customFormat="1" ht="15" customHeight="1" x14ac:dyDescent="0.25">
      <c r="A98" s="11">
        <v>282</v>
      </c>
      <c r="B98" s="4">
        <f>'1'!B98</f>
        <v>0.51849625327451099</v>
      </c>
      <c r="C98" s="4">
        <f>'1'!C98</f>
        <v>0.70302644241677203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0.87878305302096504</v>
      </c>
      <c r="I98" s="4">
        <f>'1'!I98</f>
        <v>0.52726983181257903</v>
      </c>
      <c r="J98" s="4">
        <f>'1'!J98</f>
        <v>0.73889901951096293</v>
      </c>
      <c r="K98" s="4">
        <f>'1'!K98</f>
        <v>0.51849625327451099</v>
      </c>
      <c r="L98" s="4" t="e">
        <f>'1'!L98</f>
        <v>#DIV/0!</v>
      </c>
      <c r="M98" s="4">
        <f>'1'!M98</f>
        <v>0.91732192406701751</v>
      </c>
      <c r="N98" s="4">
        <f>'1'!N98</f>
        <v>0.70302644241677203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1.1466524050837719</v>
      </c>
      <c r="W98" s="4">
        <f>'1'!W98</f>
        <v>0.68799144305026316</v>
      </c>
      <c r="X98" s="4">
        <f>'1'!X98</f>
        <v>0.87878305302096504</v>
      </c>
      <c r="Y98" s="4">
        <f>'1'!Y98</f>
        <v>0.52726983181257903</v>
      </c>
      <c r="Z98" s="4" t="e">
        <f>'1'!Z98</f>
        <v>#DIV/0!</v>
      </c>
      <c r="AA98" s="4" t="e">
        <f>'1'!AA98</f>
        <v>#DIV/0!</v>
      </c>
      <c r="AB98" s="11">
        <f t="shared" si="2"/>
        <v>291</v>
      </c>
      <c r="AC98" s="6" t="str">
        <f>'1'!AC98</f>
        <v>FAIL</v>
      </c>
      <c r="AD98" s="4" t="b">
        <f>'1'!AD98</f>
        <v>0</v>
      </c>
      <c r="AE98" s="4" t="b">
        <f>'1'!AE98</f>
        <v>1</v>
      </c>
      <c r="AF98" s="4" t="b">
        <f>'1'!AF98</f>
        <v>0</v>
      </c>
      <c r="AG98" s="11">
        <v>282</v>
      </c>
      <c r="AH98" s="30"/>
    </row>
    <row r="99" spans="1:34" s="1" customFormat="1" ht="15" customHeight="1" x14ac:dyDescent="0.25">
      <c r="A99" s="11">
        <v>283</v>
      </c>
      <c r="B99" s="4">
        <f>'1'!B99</f>
        <v>0.53115756742656395</v>
      </c>
      <c r="C99" s="4">
        <f>'1'!C99</f>
        <v>0.71594327824576798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0.89492909780720997</v>
      </c>
      <c r="I99" s="4">
        <f>'1'!I99</f>
        <v>0.53695745868432598</v>
      </c>
      <c r="J99" s="4">
        <f>'1'!J99</f>
        <v>0.75694241433510856</v>
      </c>
      <c r="K99" s="4">
        <f>'1'!K99</f>
        <v>0.53115756742656395</v>
      </c>
      <c r="L99" s="4" t="e">
        <f>'1'!L99</f>
        <v>#DIV/0!</v>
      </c>
      <c r="M99" s="4">
        <f>'1'!M99</f>
        <v>0.93417605071235355</v>
      </c>
      <c r="N99" s="4">
        <f>'1'!N99</f>
        <v>0.71594327824576798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1.1677200633904419</v>
      </c>
      <c r="W99" s="4">
        <f>'1'!W99</f>
        <v>0.70063203803426521</v>
      </c>
      <c r="X99" s="4">
        <f>'1'!X99</f>
        <v>0.89492909780720997</v>
      </c>
      <c r="Y99" s="4">
        <f>'1'!Y99</f>
        <v>0.53695745868432598</v>
      </c>
      <c r="Z99" s="4" t="e">
        <f>'1'!Z99</f>
        <v>#DIV/0!</v>
      </c>
      <c r="AA99" s="4" t="e">
        <f>'1'!AA99</f>
        <v>#DIV/0!</v>
      </c>
      <c r="AB99" s="11">
        <f t="shared" si="2"/>
        <v>291</v>
      </c>
      <c r="AC99" s="6" t="str">
        <f>'1'!AC99</f>
        <v>FAIL</v>
      </c>
      <c r="AD99" s="4" t="b">
        <f>'1'!AD99</f>
        <v>0</v>
      </c>
      <c r="AE99" s="4" t="b">
        <f>'1'!AE99</f>
        <v>1</v>
      </c>
      <c r="AF99" s="4" t="b">
        <f>'1'!AF99</f>
        <v>0</v>
      </c>
      <c r="AG99" s="11">
        <v>283</v>
      </c>
      <c r="AH99" s="30"/>
    </row>
    <row r="100" spans="1:34" s="1" customFormat="1" ht="15" customHeight="1" x14ac:dyDescent="0.25">
      <c r="A100" s="11">
        <v>284</v>
      </c>
      <c r="B100" s="4">
        <f>'1'!B100</f>
        <v>0.54591308952860396</v>
      </c>
      <c r="C100" s="4">
        <f>'1'!C100</f>
        <v>0.72807569776095005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0.91009462220118753</v>
      </c>
      <c r="I100" s="4">
        <f>'1'!I100</f>
        <v>0.54605677332071256</v>
      </c>
      <c r="J100" s="4">
        <f>'1'!J100</f>
        <v>0.77797022455497788</v>
      </c>
      <c r="K100" s="4">
        <f>'1'!K100</f>
        <v>0.54591308952860396</v>
      </c>
      <c r="L100" s="4" t="e">
        <f>'1'!L100</f>
        <v>#DIV/0!</v>
      </c>
      <c r="M100" s="4">
        <f>'1'!M100</f>
        <v>0.95000665642185733</v>
      </c>
      <c r="N100" s="4">
        <f>'1'!N100</f>
        <v>0.72807569776095005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1.1875083205273216</v>
      </c>
      <c r="W100" s="4">
        <f>'1'!W100</f>
        <v>0.71250499231639297</v>
      </c>
      <c r="X100" s="4">
        <f>'1'!X100</f>
        <v>0.91009462220118753</v>
      </c>
      <c r="Y100" s="4">
        <f>'1'!Y100</f>
        <v>0.54605677332071256</v>
      </c>
      <c r="Z100" s="4" t="e">
        <f>'1'!Z100</f>
        <v>#DIV/0!</v>
      </c>
      <c r="AA100" s="4" t="e">
        <f>'1'!AA100</f>
        <v>#DIV/0!</v>
      </c>
      <c r="AB100" s="11">
        <f t="shared" si="2"/>
        <v>291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b">
        <f>'1'!AF100</f>
        <v>0</v>
      </c>
      <c r="AG100" s="11">
        <v>284</v>
      </c>
      <c r="AH100" s="30"/>
    </row>
    <row r="101" spans="1:34" s="1" customFormat="1" ht="15" customHeight="1" x14ac:dyDescent="0.25">
      <c r="A101" s="11">
        <v>285</v>
      </c>
      <c r="B101" s="4">
        <f>'1'!B101</f>
        <v>0.56173993065607197</v>
      </c>
      <c r="C101" s="4">
        <f>'1'!C101</f>
        <v>0.739277577082046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0.92409697135255753</v>
      </c>
      <c r="I101" s="4">
        <f>'1'!I101</f>
        <v>0.55445818281153447</v>
      </c>
      <c r="J101" s="4">
        <f>'1'!J101</f>
        <v>0.8005247508744775</v>
      </c>
      <c r="K101" s="4">
        <f>'1'!K101</f>
        <v>0.56173993065607197</v>
      </c>
      <c r="L101" s="4" t="e">
        <f>'1'!L101</f>
        <v>#DIV/0!</v>
      </c>
      <c r="M101" s="4">
        <f>'1'!M101</f>
        <v>0.96462307604992947</v>
      </c>
      <c r="N101" s="4">
        <f>'1'!N101</f>
        <v>0.739277577082046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1.2057788450624118</v>
      </c>
      <c r="W101" s="4">
        <f>'1'!W101</f>
        <v>0.7234673070374471</v>
      </c>
      <c r="X101" s="4">
        <f>'1'!X101</f>
        <v>0.92409697135255753</v>
      </c>
      <c r="Y101" s="4">
        <f>'1'!Y101</f>
        <v>0.55445818281153447</v>
      </c>
      <c r="Z101" s="4" t="e">
        <f>'1'!Z101</f>
        <v>#DIV/0!</v>
      </c>
      <c r="AA101" s="4" t="e">
        <f>'1'!AA101</f>
        <v>#DIV/0!</v>
      </c>
      <c r="AB101" s="11">
        <f t="shared" si="2"/>
        <v>291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11">
        <v>285</v>
      </c>
      <c r="AH101" s="30"/>
    </row>
    <row r="102" spans="1:34" s="1" customFormat="1" ht="15" customHeight="1" x14ac:dyDescent="0.25">
      <c r="A102" s="11">
        <v>286</v>
      </c>
      <c r="B102" s="4">
        <f>'1'!B102</f>
        <v>0.57626404419362098</v>
      </c>
      <c r="C102" s="4">
        <f>'1'!C102</f>
        <v>0.74842547453544195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0.93553184316930249</v>
      </c>
      <c r="I102" s="4">
        <f>'1'!I102</f>
        <v>0.56131910590158141</v>
      </c>
      <c r="J102" s="4">
        <f>'1'!J102</f>
        <v>0.82122278520815861</v>
      </c>
      <c r="K102" s="4">
        <f>'1'!K102</f>
        <v>0.57626404419362098</v>
      </c>
      <c r="L102" s="4" t="e">
        <f>'1'!L102</f>
        <v>#DIV/0!</v>
      </c>
      <c r="M102" s="4">
        <f>'1'!M102</f>
        <v>0.97655942209157975</v>
      </c>
      <c r="N102" s="4">
        <f>'1'!N102</f>
        <v>0.74842547453544195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1.2206992776144747</v>
      </c>
      <c r="W102" s="4">
        <f>'1'!W102</f>
        <v>0.73241956656868479</v>
      </c>
      <c r="X102" s="4">
        <f>'1'!X102</f>
        <v>0.93553184316930249</v>
      </c>
      <c r="Y102" s="4">
        <f>'1'!Y102</f>
        <v>0.56131910590158141</v>
      </c>
      <c r="Z102" s="4" t="e">
        <f>'1'!Z102</f>
        <v>#DIV/0!</v>
      </c>
      <c r="AA102" s="4" t="e">
        <f>'1'!AA102</f>
        <v>#DIV/0!</v>
      </c>
      <c r="AB102" s="11">
        <f t="shared" si="2"/>
        <v>291</v>
      </c>
      <c r="AC102" s="6" t="str">
        <f>'1'!AC102</f>
        <v>W/IN 98%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  <c r="AH102" s="30"/>
    </row>
    <row r="103" spans="1:34" s="1" customFormat="1" ht="15" customHeight="1" x14ac:dyDescent="0.25">
      <c r="A103" s="11">
        <v>287</v>
      </c>
      <c r="B103" s="4">
        <f>'1'!B103</f>
        <v>0.58838466032583003</v>
      </c>
      <c r="C103" s="4">
        <f>'1'!C103</f>
        <v>0.755535190603983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0.94441898825497872</v>
      </c>
      <c r="I103" s="4">
        <f>'1'!I103</f>
        <v>0.56665139295298728</v>
      </c>
      <c r="J103" s="4">
        <f>'1'!J103</f>
        <v>0.83849564170306645</v>
      </c>
      <c r="K103" s="4">
        <f>'1'!K103</f>
        <v>0.58838466032583003</v>
      </c>
      <c r="L103" s="4" t="e">
        <f>'1'!L103</f>
        <v>#DIV/0!</v>
      </c>
      <c r="M103" s="4">
        <f>'1'!M103</f>
        <v>0.98583631130949334</v>
      </c>
      <c r="N103" s="4">
        <f>'1'!N103</f>
        <v>0.755535190603983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1.2322953891368666</v>
      </c>
      <c r="W103" s="4">
        <f>'1'!W103</f>
        <v>0.73937723348212003</v>
      </c>
      <c r="X103" s="4">
        <f>'1'!X103</f>
        <v>0.94441898825497872</v>
      </c>
      <c r="Y103" s="4">
        <f>'1'!Y103</f>
        <v>0.56665139295298728</v>
      </c>
      <c r="Z103" s="4" t="e">
        <f>'1'!Z103</f>
        <v>#DIV/0!</v>
      </c>
      <c r="AA103" s="4" t="e">
        <f>'1'!AA103</f>
        <v>#DIV/0!</v>
      </c>
      <c r="AB103" s="11">
        <f t="shared" si="2"/>
        <v>291</v>
      </c>
      <c r="AC103" s="6" t="str">
        <f>'1'!AC103</f>
        <v>W/IN 98%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11">
        <v>287</v>
      </c>
      <c r="AH103" s="30"/>
    </row>
    <row r="104" spans="1:34" s="1" customFormat="1" ht="15" customHeight="1" x14ac:dyDescent="0.25">
      <c r="A104" s="11">
        <v>288</v>
      </c>
      <c r="B104" s="4">
        <f>'1'!B104</f>
        <v>0.59751728622827105</v>
      </c>
      <c r="C104" s="4">
        <f>'1'!C104</f>
        <v>0.76101478522695198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0.95126848153369004</v>
      </c>
      <c r="I104" s="4">
        <f>'1'!I104</f>
        <v>0.57076108892021393</v>
      </c>
      <c r="J104" s="4">
        <f>'1'!J104</f>
        <v>0.85151037089784309</v>
      </c>
      <c r="K104" s="4">
        <f>'1'!K104</f>
        <v>0.59751728622827105</v>
      </c>
      <c r="L104" s="4" t="e">
        <f>'1'!L104</f>
        <v>#DIV/0!</v>
      </c>
      <c r="M104" s="4">
        <f>'1'!M104</f>
        <v>0.99298618787084936</v>
      </c>
      <c r="N104" s="4">
        <f>'1'!N104</f>
        <v>0.76101478522695198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1.2412327348385617</v>
      </c>
      <c r="W104" s="4">
        <f>'1'!W104</f>
        <v>0.74473964090313705</v>
      </c>
      <c r="X104" s="4">
        <f>'1'!X104</f>
        <v>0.95126848153369004</v>
      </c>
      <c r="Y104" s="4">
        <f>'1'!Y104</f>
        <v>0.57076108892021393</v>
      </c>
      <c r="Z104" s="4" t="e">
        <f>'1'!Z104</f>
        <v>#DIV/0!</v>
      </c>
      <c r="AA104" s="4" t="e">
        <f>'1'!AA104</f>
        <v>#DIV/0!</v>
      </c>
      <c r="AB104" s="11">
        <f t="shared" si="2"/>
        <v>291</v>
      </c>
      <c r="AC104" s="6" t="str">
        <f>'1'!AC104</f>
        <v>W/IN 98%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  <c r="AH104" s="30"/>
    </row>
    <row r="105" spans="1:34" s="1" customFormat="1" ht="15" customHeight="1" x14ac:dyDescent="0.25">
      <c r="A105" s="11">
        <v>289</v>
      </c>
      <c r="B105" s="4">
        <f>'1'!B105</f>
        <v>0.60643577456047804</v>
      </c>
      <c r="C105" s="4">
        <f>'1'!C105</f>
        <v>0.76398922772173095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0.95498653465216365</v>
      </c>
      <c r="I105" s="4">
        <f>'1'!I105</f>
        <v>0.57299192079129824</v>
      </c>
      <c r="J105" s="4">
        <f>'1'!J105</f>
        <v>0.86421993676754827</v>
      </c>
      <c r="K105" s="4">
        <f>'1'!K105</f>
        <v>0.60643577456047804</v>
      </c>
      <c r="L105" s="4" t="e">
        <f>'1'!L105</f>
        <v>#DIV/0!</v>
      </c>
      <c r="M105" s="4">
        <f>'1'!M105</f>
        <v>0.99686729553297027</v>
      </c>
      <c r="N105" s="4">
        <f>'1'!N105</f>
        <v>0.76398922772173095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1.2460841194162129</v>
      </c>
      <c r="W105" s="4">
        <f>'1'!W105</f>
        <v>0.74765047164972764</v>
      </c>
      <c r="X105" s="4">
        <f>'1'!X105</f>
        <v>0.95498653465216365</v>
      </c>
      <c r="Y105" s="4">
        <f>'1'!Y105</f>
        <v>0.57299192079129824</v>
      </c>
      <c r="Z105" s="4" t="e">
        <f>'1'!Z105</f>
        <v>#DIV/0!</v>
      </c>
      <c r="AA105" s="4" t="e">
        <f>'1'!AA105</f>
        <v>#DIV/0!</v>
      </c>
      <c r="AB105" s="11">
        <f t="shared" si="2"/>
        <v>291</v>
      </c>
      <c r="AC105" s="6" t="str">
        <f>'1'!AC105</f>
        <v>W/IN 98%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11">
        <v>289</v>
      </c>
      <c r="AH105" s="30"/>
    </row>
    <row r="106" spans="1:34" s="1" customFormat="1" ht="15" customHeight="1" x14ac:dyDescent="0.25">
      <c r="A106" s="11">
        <v>290</v>
      </c>
      <c r="B106" s="4">
        <f>'1'!B106</f>
        <v>0.61307729835619296</v>
      </c>
      <c r="C106" s="4">
        <f>'1'!C106</f>
        <v>0.76561397061067604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0.95701746326334503</v>
      </c>
      <c r="I106" s="4">
        <f>'1'!I106</f>
        <v>0.57421047795800706</v>
      </c>
      <c r="J106" s="4">
        <f>'1'!J106</f>
        <v>0.87368464435168258</v>
      </c>
      <c r="K106" s="4">
        <f>'1'!K106</f>
        <v>0.61307729835619296</v>
      </c>
      <c r="L106" s="4" t="e">
        <f>'1'!L106</f>
        <v>#DIV/0!</v>
      </c>
      <c r="M106" s="4">
        <f>'1'!M106</f>
        <v>0.99898729014921517</v>
      </c>
      <c r="N106" s="4">
        <f>'1'!N106</f>
        <v>0.76561397061067604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1.248734112686519</v>
      </c>
      <c r="W106" s="4">
        <f>'1'!W106</f>
        <v>0.74924046761191132</v>
      </c>
      <c r="X106" s="4">
        <f>'1'!X106</f>
        <v>0.95701746326334503</v>
      </c>
      <c r="Y106" s="4">
        <f>'1'!Y106</f>
        <v>0.57421047795800706</v>
      </c>
      <c r="Z106" s="4" t="e">
        <f>'1'!Z106</f>
        <v>#DIV/0!</v>
      </c>
      <c r="AA106" s="4" t="e">
        <f>'1'!AA106</f>
        <v>#DIV/0!</v>
      </c>
      <c r="AB106" s="11">
        <f t="shared" si="2"/>
        <v>291</v>
      </c>
      <c r="AC106" s="6" t="str">
        <f>'1'!AC106</f>
        <v>W/IN 98%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11">
        <v>290</v>
      </c>
      <c r="AH106" s="30"/>
    </row>
    <row r="107" spans="1:34" s="1" customFormat="1" ht="15" customHeight="1" x14ac:dyDescent="0.25">
      <c r="A107" s="11">
        <v>291</v>
      </c>
      <c r="B107" s="4">
        <f>'1'!B107</f>
        <v>0.61847879475344703</v>
      </c>
      <c r="C107" s="4">
        <f>'1'!C107</f>
        <v>0.76639010141592401</v>
      </c>
      <c r="D107" s="3" t="e">
        <f>'1'!D107</f>
        <v>#N/A</v>
      </c>
      <c r="E107" s="39" t="e">
        <f>'1'!E107</f>
        <v>#N/A</v>
      </c>
      <c r="F107" s="3">
        <f>'1'!F107</f>
        <v>0.76639010141592401</v>
      </c>
      <c r="G107" s="39">
        <f>'1'!G107</f>
        <v>291</v>
      </c>
      <c r="H107" s="4">
        <f>'1'!H107</f>
        <v>0.95798762676990501</v>
      </c>
      <c r="I107" s="4">
        <f>'1'!I107</f>
        <v>0.57479257606194301</v>
      </c>
      <c r="J107" s="4">
        <f>'1'!J107</f>
        <v>0.88138221278466011</v>
      </c>
      <c r="K107" s="4">
        <f>'1'!K107</f>
        <v>0.61847879475344703</v>
      </c>
      <c r="L107" s="4" t="e">
        <f>'1'!L107</f>
        <v>#DIV/0!</v>
      </c>
      <c r="M107" s="4">
        <f>'1'!M107</f>
        <v>1</v>
      </c>
      <c r="N107" s="4">
        <f>'1'!N107</f>
        <v>0.76639010141592401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>
        <f>'1'!S107</f>
        <v>1</v>
      </c>
      <c r="T107" s="3" t="e">
        <f>'1'!T107</f>
        <v>#N/A</v>
      </c>
      <c r="U107" s="3" t="e">
        <f>'1'!U107</f>
        <v>#DIV/0!</v>
      </c>
      <c r="V107" s="4">
        <f>'1'!V107</f>
        <v>1.25</v>
      </c>
      <c r="W107" s="4">
        <f>'1'!W107</f>
        <v>0.75</v>
      </c>
      <c r="X107" s="4">
        <f>'1'!X107</f>
        <v>0.95798762676990501</v>
      </c>
      <c r="Y107" s="4">
        <f>'1'!Y107</f>
        <v>0.57479257606194301</v>
      </c>
      <c r="Z107" s="4" t="e">
        <f>'1'!Z107</f>
        <v>#DIV/0!</v>
      </c>
      <c r="AA107" s="4" t="e">
        <f>'1'!AA107</f>
        <v>#DIV/0!</v>
      </c>
      <c r="AB107" s="11">
        <f t="shared" si="2"/>
        <v>291</v>
      </c>
      <c r="AC107" s="6" t="str">
        <f>'1'!AC107</f>
        <v>W/IN 98%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11">
        <v>291</v>
      </c>
      <c r="AH107" s="30"/>
    </row>
    <row r="108" spans="1:34" s="1" customFormat="1" ht="15" customHeight="1" x14ac:dyDescent="0.25">
      <c r="A108" s="11">
        <v>292</v>
      </c>
      <c r="B108" s="4">
        <f>'1'!B108</f>
        <v>0.62135536874452901</v>
      </c>
      <c r="C108" s="4">
        <f>'1'!C108</f>
        <v>0.76494165725329899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0.95617707156662379</v>
      </c>
      <c r="I108" s="4">
        <f>'1'!I108</f>
        <v>0.57370624293997419</v>
      </c>
      <c r="J108" s="4">
        <f>'1'!J108</f>
        <v>0.88548156294994651</v>
      </c>
      <c r="K108" s="4">
        <f>'1'!K108</f>
        <v>0.62135536874452901</v>
      </c>
      <c r="L108" s="4" t="e">
        <f>'1'!L108</f>
        <v>#DIV/0!</v>
      </c>
      <c r="M108" s="4">
        <f>'1'!M108</f>
        <v>0.99811004322739949</v>
      </c>
      <c r="N108" s="4">
        <f>'1'!N108</f>
        <v>0.76494165725329899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1.2476375540342493</v>
      </c>
      <c r="W108" s="4">
        <f>'1'!W108</f>
        <v>0.74858253242054962</v>
      </c>
      <c r="X108" s="4">
        <f>'1'!X108</f>
        <v>0.95617707156662379</v>
      </c>
      <c r="Y108" s="4">
        <f>'1'!Y108</f>
        <v>0.57370624293997419</v>
      </c>
      <c r="Z108" s="4" t="e">
        <f>'1'!Z108</f>
        <v>#DIV/0!</v>
      </c>
      <c r="AA108" s="4" t="e">
        <f>'1'!AA108</f>
        <v>#DIV/0!</v>
      </c>
      <c r="AB108" s="11">
        <f t="shared" si="2"/>
        <v>291</v>
      </c>
      <c r="AC108" s="6" t="str">
        <f>'1'!AC108</f>
        <v>W/IN 98%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11">
        <v>292</v>
      </c>
      <c r="AH108" s="30"/>
    </row>
    <row r="109" spans="1:34" s="1" customFormat="1" ht="15" customHeight="1" x14ac:dyDescent="0.25">
      <c r="A109" s="11">
        <v>293</v>
      </c>
      <c r="B109" s="4">
        <f>'1'!B109</f>
        <v>0.62343565251314303</v>
      </c>
      <c r="C109" s="4">
        <f>'1'!C109</f>
        <v>0.762948524563418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0.95368565570427255</v>
      </c>
      <c r="I109" s="4">
        <f>'1'!I109</f>
        <v>0.57221139342256344</v>
      </c>
      <c r="J109" s="4">
        <f>'1'!J109</f>
        <v>0.8884461352631039</v>
      </c>
      <c r="K109" s="4">
        <f>'1'!K109</f>
        <v>0.62343565251314303</v>
      </c>
      <c r="L109" s="4" t="e">
        <f>'1'!L109</f>
        <v>#DIV/0!</v>
      </c>
      <c r="M109" s="4">
        <f>'1'!M109</f>
        <v>0.99550936677529167</v>
      </c>
      <c r="N109" s="4">
        <f>'1'!N109</f>
        <v>0.762948524563418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1.2443867084691145</v>
      </c>
      <c r="W109" s="4">
        <f>'1'!W109</f>
        <v>0.74663202508146875</v>
      </c>
      <c r="X109" s="4">
        <f>'1'!X109</f>
        <v>0.95368565570427255</v>
      </c>
      <c r="Y109" s="4">
        <f>'1'!Y109</f>
        <v>0.57221139342256344</v>
      </c>
      <c r="Z109" s="4" t="e">
        <f>'1'!Z109</f>
        <v>#DIV/0!</v>
      </c>
      <c r="AA109" s="4" t="e">
        <f>'1'!AA109</f>
        <v>#DIV/0!</v>
      </c>
      <c r="AB109" s="11">
        <f t="shared" si="2"/>
        <v>291</v>
      </c>
      <c r="AC109" s="6" t="str">
        <f>'1'!AC109</f>
        <v>W/IN 98%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11">
        <v>293</v>
      </c>
      <c r="AH109" s="30"/>
    </row>
    <row r="110" spans="1:34" s="1" customFormat="1" ht="15" customHeight="1" x14ac:dyDescent="0.25">
      <c r="A110" s="11">
        <v>294</v>
      </c>
      <c r="B110" s="4">
        <f>'1'!B110</f>
        <v>0.62698552950297803</v>
      </c>
      <c r="C110" s="4">
        <f>'1'!C110</f>
        <v>0.76156353652807895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0.95195442066009872</v>
      </c>
      <c r="I110" s="4">
        <f>'1'!I110</f>
        <v>0.57117265239605919</v>
      </c>
      <c r="J110" s="4">
        <f>'1'!J110</f>
        <v>0.89350499655787374</v>
      </c>
      <c r="K110" s="4">
        <f>'1'!K110</f>
        <v>0.62698552950297803</v>
      </c>
      <c r="L110" s="4" t="e">
        <f>'1'!L110</f>
        <v>#DIV/0!</v>
      </c>
      <c r="M110" s="4">
        <f>'1'!M110</f>
        <v>0.99370220873295756</v>
      </c>
      <c r="N110" s="4">
        <f>'1'!N110</f>
        <v>0.76156353652807895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1.2421277609161969</v>
      </c>
      <c r="W110" s="4">
        <f>'1'!W110</f>
        <v>0.7452766565497182</v>
      </c>
      <c r="X110" s="4">
        <f>'1'!X110</f>
        <v>0.95195442066009872</v>
      </c>
      <c r="Y110" s="4">
        <f>'1'!Y110</f>
        <v>0.57117265239605919</v>
      </c>
      <c r="Z110" s="4" t="e">
        <f>'1'!Z110</f>
        <v>#DIV/0!</v>
      </c>
      <c r="AA110" s="4" t="e">
        <f>'1'!AA110</f>
        <v>#DIV/0!</v>
      </c>
      <c r="AB110" s="11">
        <f t="shared" si="2"/>
        <v>291</v>
      </c>
      <c r="AC110" s="6" t="str">
        <f>'1'!AC110</f>
        <v>W/IN 98%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11">
        <v>294</v>
      </c>
      <c r="AH110" s="30"/>
    </row>
    <row r="111" spans="1:34" s="1" customFormat="1" ht="15" customHeight="1" x14ac:dyDescent="0.25">
      <c r="A111" s="11">
        <v>295</v>
      </c>
      <c r="B111" s="4">
        <f>'1'!B111</f>
        <v>0.63138226799188402</v>
      </c>
      <c r="C111" s="4">
        <f>'1'!C111</f>
        <v>0.75907769700959205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0.94884712126199</v>
      </c>
      <c r="I111" s="4">
        <f>'1'!I111</f>
        <v>0.56930827275719409</v>
      </c>
      <c r="J111" s="4">
        <f>'1'!J111</f>
        <v>0.89977070385658919</v>
      </c>
      <c r="K111" s="4">
        <f>'1'!K111</f>
        <v>0.63138226799188402</v>
      </c>
      <c r="L111" s="4" t="e">
        <f>'1'!L111</f>
        <v>#DIV/0!</v>
      </c>
      <c r="M111" s="4">
        <f>'1'!M111</f>
        <v>0.99045863928458611</v>
      </c>
      <c r="N111" s="4">
        <f>'1'!N111</f>
        <v>0.75907769700959205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1.2380732991057326</v>
      </c>
      <c r="W111" s="4">
        <f>'1'!W111</f>
        <v>0.74284397946343961</v>
      </c>
      <c r="X111" s="4">
        <f>'1'!X111</f>
        <v>0.94884712126199</v>
      </c>
      <c r="Y111" s="4">
        <f>'1'!Y111</f>
        <v>0.56930827275719409</v>
      </c>
      <c r="Z111" s="4" t="e">
        <f>'1'!Z111</f>
        <v>#DIV/0!</v>
      </c>
      <c r="AA111" s="4" t="e">
        <f>'1'!AA111</f>
        <v>#DIV/0!</v>
      </c>
      <c r="AB111" s="11">
        <f t="shared" si="2"/>
        <v>291</v>
      </c>
      <c r="AC111" s="6" t="str">
        <f>'1'!AC111</f>
        <v>W/IN 98%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11">
        <v>295</v>
      </c>
      <c r="AH111" s="30"/>
    </row>
    <row r="112" spans="1:34" s="1" customFormat="1" ht="15" customHeight="1" x14ac:dyDescent="0.25">
      <c r="A112" s="11">
        <v>296</v>
      </c>
      <c r="B112" s="4">
        <f>'1'!B112</f>
        <v>0.63632944379393497</v>
      </c>
      <c r="C112" s="4">
        <f>'1'!C112</f>
        <v>0.75644425515523095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0.94555531894403866</v>
      </c>
      <c r="I112" s="4">
        <f>'1'!I112</f>
        <v>0.56733319136642324</v>
      </c>
      <c r="J112" s="4">
        <f>'1'!J112</f>
        <v>0.90682082876375703</v>
      </c>
      <c r="K112" s="4">
        <f>'1'!K112</f>
        <v>0.63632944379393497</v>
      </c>
      <c r="L112" s="4" t="e">
        <f>'1'!L112</f>
        <v>#DIV/0!</v>
      </c>
      <c r="M112" s="4">
        <f>'1'!M112</f>
        <v>0.98702247557436107</v>
      </c>
      <c r="N112" s="4">
        <f>'1'!N112</f>
        <v>0.75644425515523095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1.2337780944679513</v>
      </c>
      <c r="W112" s="4">
        <f>'1'!W112</f>
        <v>0.74026685668077086</v>
      </c>
      <c r="X112" s="4">
        <f>'1'!X112</f>
        <v>0.94555531894403866</v>
      </c>
      <c r="Y112" s="4">
        <f>'1'!Y112</f>
        <v>0.56733319136642324</v>
      </c>
      <c r="Z112" s="4" t="e">
        <f>'1'!Z112</f>
        <v>#DIV/0!</v>
      </c>
      <c r="AA112" s="4" t="e">
        <f>'1'!AA112</f>
        <v>#DIV/0!</v>
      </c>
      <c r="AB112" s="11">
        <f t="shared" si="2"/>
        <v>291</v>
      </c>
      <c r="AC112" s="6" t="str">
        <f>'1'!AC112</f>
        <v>W/IN 98%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1">
        <v>296</v>
      </c>
      <c r="AH112" s="30"/>
    </row>
    <row r="113" spans="1:34" s="1" customFormat="1" ht="15" customHeight="1" x14ac:dyDescent="0.25">
      <c r="A113" s="11">
        <v>297</v>
      </c>
      <c r="B113" s="4">
        <f>'1'!B113</f>
        <v>0.64275463418038803</v>
      </c>
      <c r="C113" s="4">
        <f>'1'!C113</f>
        <v>0.754083621777766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0.94260452722220744</v>
      </c>
      <c r="I113" s="4">
        <f>'1'!I113</f>
        <v>0.56556271633332456</v>
      </c>
      <c r="J113" s="4">
        <f>'1'!J113</f>
        <v>0.91597724377493339</v>
      </c>
      <c r="K113" s="4">
        <f>'1'!K113</f>
        <v>0.64275463418038803</v>
      </c>
      <c r="L113" s="4" t="e">
        <f>'1'!L113</f>
        <v>#DIV/0!</v>
      </c>
      <c r="M113" s="4">
        <f>'1'!M113</f>
        <v>0.98394227741796059</v>
      </c>
      <c r="N113" s="4">
        <f>'1'!N113</f>
        <v>0.754083621777766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1.2299278467724508</v>
      </c>
      <c r="W113" s="4">
        <f>'1'!W113</f>
        <v>0.73795670806347047</v>
      </c>
      <c r="X113" s="4">
        <f>'1'!X113</f>
        <v>0.94260452722220744</v>
      </c>
      <c r="Y113" s="4">
        <f>'1'!Y113</f>
        <v>0.56556271633332456</v>
      </c>
      <c r="Z113" s="4" t="e">
        <f>'1'!Z113</f>
        <v>#DIV/0!</v>
      </c>
      <c r="AA113" s="4" t="e">
        <f>'1'!AA113</f>
        <v>#DIV/0!</v>
      </c>
      <c r="AB113" s="11">
        <f t="shared" si="2"/>
        <v>291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1">
        <v>297</v>
      </c>
      <c r="AH113" s="30"/>
    </row>
    <row r="114" spans="1:34" s="1" customFormat="1" ht="15" customHeight="1" x14ac:dyDescent="0.25">
      <c r="A114" s="11">
        <v>298</v>
      </c>
      <c r="B114" s="4">
        <f>'1'!B114</f>
        <v>0.65027305181331396</v>
      </c>
      <c r="C114" s="4">
        <f>'1'!C114</f>
        <v>0.75222644121089499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0.94028305151361868</v>
      </c>
      <c r="I114" s="4">
        <f>'1'!I114</f>
        <v>0.5641698309081713</v>
      </c>
      <c r="J114" s="4">
        <f>'1'!J114</f>
        <v>0.92669159586939631</v>
      </c>
      <c r="K114" s="4">
        <f>'1'!K114</f>
        <v>0.65027305181331396</v>
      </c>
      <c r="L114" s="4" t="e">
        <f>'1'!L114</f>
        <v>#DIV/0!</v>
      </c>
      <c r="M114" s="4">
        <f>'1'!M114</f>
        <v>0.98151899381416685</v>
      </c>
      <c r="N114" s="4">
        <f>'1'!N114</f>
        <v>0.75222644121089499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1.2268987422677085</v>
      </c>
      <c r="W114" s="4">
        <f>'1'!W114</f>
        <v>0.73613924536062514</v>
      </c>
      <c r="X114" s="4">
        <f>'1'!X114</f>
        <v>0.94028305151361868</v>
      </c>
      <c r="Y114" s="4">
        <f>'1'!Y114</f>
        <v>0.5641698309081713</v>
      </c>
      <c r="Z114" s="4" t="e">
        <f>'1'!Z114</f>
        <v>#DIV/0!</v>
      </c>
      <c r="AA114" s="4" t="e">
        <f>'1'!AA114</f>
        <v>#DIV/0!</v>
      </c>
      <c r="AB114" s="11">
        <f t="shared" si="2"/>
        <v>291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11">
        <v>298</v>
      </c>
      <c r="AH114" s="30"/>
    </row>
    <row r="115" spans="1:34" s="1" customFormat="1" ht="15" customHeight="1" x14ac:dyDescent="0.25">
      <c r="A115" s="11">
        <v>299</v>
      </c>
      <c r="B115" s="4">
        <f>'1'!B115</f>
        <v>0.65783621945609105</v>
      </c>
      <c r="C115" s="4">
        <f>'1'!C115</f>
        <v>0.74992295502317496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0.93740369377896871</v>
      </c>
      <c r="I115" s="4">
        <f>'1'!I115</f>
        <v>0.56244221626738122</v>
      </c>
      <c r="J115" s="4">
        <f>'1'!J115</f>
        <v>0.93746972034059917</v>
      </c>
      <c r="K115" s="4">
        <f>'1'!K115</f>
        <v>0.65783621945609105</v>
      </c>
      <c r="L115" s="4" t="e">
        <f>'1'!L115</f>
        <v>#DIV/0!</v>
      </c>
      <c r="M115" s="4">
        <f>'1'!M115</f>
        <v>0.97851336236947006</v>
      </c>
      <c r="N115" s="4">
        <f>'1'!N115</f>
        <v>0.74992295502317496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1.2231417029618377</v>
      </c>
      <c r="W115" s="4">
        <f>'1'!W115</f>
        <v>0.73388502177710258</v>
      </c>
      <c r="X115" s="4">
        <f>'1'!X115</f>
        <v>0.93740369377896871</v>
      </c>
      <c r="Y115" s="4">
        <f>'1'!Y115</f>
        <v>0.56244221626738122</v>
      </c>
      <c r="Z115" s="4" t="e">
        <f>'1'!Z115</f>
        <v>#DIV/0!</v>
      </c>
      <c r="AA115" s="4" t="e">
        <f>'1'!AA115</f>
        <v>#DIV/0!</v>
      </c>
      <c r="AB115" s="11">
        <f t="shared" si="2"/>
        <v>291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11">
        <v>299</v>
      </c>
      <c r="AH115" s="30"/>
    </row>
    <row r="116" spans="1:34" s="1" customFormat="1" ht="15" customHeight="1" x14ac:dyDescent="0.25">
      <c r="A116" s="11">
        <v>300</v>
      </c>
      <c r="B116" s="4">
        <f>'1'!B116</f>
        <v>0.66557021530659199</v>
      </c>
      <c r="C116" s="4">
        <f>'1'!C116</f>
        <v>0.74780701778070302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0.93475877222587878</v>
      </c>
      <c r="I116" s="4">
        <f>'1'!I116</f>
        <v>0.56085526333552727</v>
      </c>
      <c r="J116" s="4">
        <f>'1'!J116</f>
        <v>0.94849128879889899</v>
      </c>
      <c r="K116" s="4">
        <f>'1'!K116</f>
        <v>0.66557021530659199</v>
      </c>
      <c r="L116" s="4" t="e">
        <f>'1'!L116</f>
        <v>#DIV/0!</v>
      </c>
      <c r="M116" s="4">
        <f>'1'!M116</f>
        <v>0.97575244826246021</v>
      </c>
      <c r="N116" s="4">
        <f>'1'!N116</f>
        <v>0.74780701778070302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1.2196905603280752</v>
      </c>
      <c r="W116" s="4">
        <f>'1'!W116</f>
        <v>0.73181433619684522</v>
      </c>
      <c r="X116" s="4">
        <f>'1'!X116</f>
        <v>0.93475877222587878</v>
      </c>
      <c r="Y116" s="4">
        <f>'1'!Y116</f>
        <v>0.56085526333552727</v>
      </c>
      <c r="Z116" s="4" t="e">
        <f>'1'!Z116</f>
        <v>#DIV/0!</v>
      </c>
      <c r="AA116" s="4" t="e">
        <f>'1'!AA116</f>
        <v>#DIV/0!</v>
      </c>
      <c r="AB116" s="11">
        <f t="shared" si="2"/>
        <v>291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11">
        <v>300</v>
      </c>
      <c r="AH116" s="30"/>
    </row>
    <row r="117" spans="1:34" s="1" customFormat="1" ht="15" customHeight="1" x14ac:dyDescent="0.25">
      <c r="A117" s="11">
        <v>301</v>
      </c>
      <c r="B117" s="4">
        <f>'1'!B117</f>
        <v>0.67355358644211405</v>
      </c>
      <c r="C117" s="4">
        <f>'1'!C117</f>
        <v>0.74591413799724604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0.93239267249655755</v>
      </c>
      <c r="I117" s="4">
        <f>'1'!I117</f>
        <v>0.55943560349793453</v>
      </c>
      <c r="J117" s="4">
        <f>'1'!J117</f>
        <v>0.95986823717060943</v>
      </c>
      <c r="K117" s="4">
        <f>'1'!K117</f>
        <v>0.67355358644211405</v>
      </c>
      <c r="L117" s="4" t="e">
        <f>'1'!L117</f>
        <v>#DIV/0!</v>
      </c>
      <c r="M117" s="4">
        <f>'1'!M117</f>
        <v>0.97328258365961651</v>
      </c>
      <c r="N117" s="4">
        <f>'1'!N117</f>
        <v>0.74591413799724604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1.2166032295745206</v>
      </c>
      <c r="W117" s="4">
        <f>'1'!W117</f>
        <v>0.72996193774471241</v>
      </c>
      <c r="X117" s="4">
        <f>'1'!X117</f>
        <v>0.93239267249655755</v>
      </c>
      <c r="Y117" s="4">
        <f>'1'!Y117</f>
        <v>0.55943560349793453</v>
      </c>
      <c r="Z117" s="4" t="e">
        <f>'1'!Z117</f>
        <v>#DIV/0!</v>
      </c>
      <c r="AA117" s="4" t="e">
        <f>'1'!AA117</f>
        <v>#DIV/0!</v>
      </c>
      <c r="AB117" s="11">
        <f t="shared" si="2"/>
        <v>291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11">
        <v>301</v>
      </c>
      <c r="AH117" s="30"/>
    </row>
    <row r="118" spans="1:34" s="1" customFormat="1" ht="15" customHeight="1" x14ac:dyDescent="0.25">
      <c r="A118" s="11">
        <v>302</v>
      </c>
      <c r="B118" s="4">
        <f>'1'!B118</f>
        <v>0.68082957486937201</v>
      </c>
      <c r="C118" s="4">
        <f>'1'!C118</f>
        <v>0.74333624087001904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0.92917030108752385</v>
      </c>
      <c r="I118" s="4">
        <f>'1'!I118</f>
        <v>0.55750218065251422</v>
      </c>
      <c r="J118" s="4">
        <f>'1'!J118</f>
        <v>0.97023710807550223</v>
      </c>
      <c r="K118" s="4">
        <f>'1'!K118</f>
        <v>0.68082957486937201</v>
      </c>
      <c r="L118" s="4" t="e">
        <f>'1'!L118</f>
        <v>#DIV/0!</v>
      </c>
      <c r="M118" s="4">
        <f>'1'!M118</f>
        <v>0.96991889573819867</v>
      </c>
      <c r="N118" s="4">
        <f>'1'!N118</f>
        <v>0.74333624087001904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1.2123986196727483</v>
      </c>
      <c r="W118" s="4">
        <f>'1'!W118</f>
        <v>0.72743917180364903</v>
      </c>
      <c r="X118" s="4">
        <f>'1'!X118</f>
        <v>0.92917030108752385</v>
      </c>
      <c r="Y118" s="4">
        <f>'1'!Y118</f>
        <v>0.55750218065251422</v>
      </c>
      <c r="Z118" s="4" t="e">
        <f>'1'!Z118</f>
        <v>#DIV/0!</v>
      </c>
      <c r="AA118" s="4" t="e">
        <f>'1'!AA118</f>
        <v>#DIV/0!</v>
      </c>
      <c r="AB118" s="11">
        <f t="shared" si="2"/>
        <v>291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1">
        <v>302</v>
      </c>
      <c r="AH118" s="30"/>
    </row>
    <row r="119" spans="1:34" s="1" customFormat="1" ht="15" customHeight="1" x14ac:dyDescent="0.25">
      <c r="A119" s="11">
        <v>303</v>
      </c>
      <c r="B119" s="4">
        <f>'1'!B119</f>
        <v>0.68715350337271996</v>
      </c>
      <c r="C119" s="4">
        <f>'1'!C119</f>
        <v>0.74125169057346496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0.92656461321683126</v>
      </c>
      <c r="I119" s="4">
        <f>'1'!I119</f>
        <v>0.55593876793009867</v>
      </c>
      <c r="J119" s="4">
        <f>'1'!J119</f>
        <v>0.97924921672830534</v>
      </c>
      <c r="K119" s="4">
        <f>'1'!K119</f>
        <v>0.68715350337271996</v>
      </c>
      <c r="L119" s="4" t="e">
        <f>'1'!L119</f>
        <v>#DIV/0!</v>
      </c>
      <c r="M119" s="4">
        <f>'1'!M119</f>
        <v>0.96719893589959582</v>
      </c>
      <c r="N119" s="4">
        <f>'1'!N119</f>
        <v>0.74125169057346496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1.2089986698744948</v>
      </c>
      <c r="W119" s="4">
        <f>'1'!W119</f>
        <v>0.72539920192469687</v>
      </c>
      <c r="X119" s="4">
        <f>'1'!X119</f>
        <v>0.92656461321683126</v>
      </c>
      <c r="Y119" s="4">
        <f>'1'!Y119</f>
        <v>0.55593876793009867</v>
      </c>
      <c r="Z119" s="4" t="e">
        <f>'1'!Z119</f>
        <v>#DIV/0!</v>
      </c>
      <c r="AA119" s="4" t="e">
        <f>'1'!AA119</f>
        <v>#DIV/0!</v>
      </c>
      <c r="AB119" s="11">
        <f t="shared" si="2"/>
        <v>291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1">
        <v>303</v>
      </c>
      <c r="AH119" s="30"/>
    </row>
    <row r="120" spans="1:34" s="1" customFormat="1" ht="15" customHeight="1" x14ac:dyDescent="0.25">
      <c r="A120" s="11">
        <v>304</v>
      </c>
      <c r="B120" s="4">
        <f>'1'!B120</f>
        <v>0.69122558953420898</v>
      </c>
      <c r="C120" s="4">
        <f>'1'!C120</f>
        <v>0.73857653487938002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0.92322066859922503</v>
      </c>
      <c r="I120" s="4">
        <f>'1'!I120</f>
        <v>0.55393240115953502</v>
      </c>
      <c r="J120" s="4">
        <f>'1'!J120</f>
        <v>0.98505226825102365</v>
      </c>
      <c r="K120" s="4">
        <f>'1'!K120</f>
        <v>0.69122558953420898</v>
      </c>
      <c r="L120" s="4" t="e">
        <f>'1'!L120</f>
        <v>#DIV/0!</v>
      </c>
      <c r="M120" s="4">
        <f>'1'!M120</f>
        <v>0.96370834319864296</v>
      </c>
      <c r="N120" s="4">
        <f>'1'!N120</f>
        <v>0.73857653487938002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1.2046354289983037</v>
      </c>
      <c r="W120" s="4">
        <f>'1'!W120</f>
        <v>0.72278125739898225</v>
      </c>
      <c r="X120" s="4">
        <f>'1'!X120</f>
        <v>0.92322066859922503</v>
      </c>
      <c r="Y120" s="4">
        <f>'1'!Y120</f>
        <v>0.55393240115953502</v>
      </c>
      <c r="Z120" s="4" t="e">
        <f>'1'!Z120</f>
        <v>#DIV/0!</v>
      </c>
      <c r="AA120" s="4" t="e">
        <f>'1'!AA120</f>
        <v>#DIV/0!</v>
      </c>
      <c r="AB120" s="11">
        <f t="shared" si="2"/>
        <v>291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1">
        <v>304</v>
      </c>
      <c r="AH120" s="30"/>
    </row>
    <row r="121" spans="1:34" s="1" customFormat="1" ht="15" customHeight="1" x14ac:dyDescent="0.25">
      <c r="A121" s="11">
        <v>305</v>
      </c>
      <c r="B121" s="4">
        <f>'1'!B121</f>
        <v>0.69591589803685605</v>
      </c>
      <c r="C121" s="4">
        <f>'1'!C121</f>
        <v>0.73580352646643299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0.91975440808304121</v>
      </c>
      <c r="I121" s="4">
        <f>'1'!I121</f>
        <v>0.55185264484982477</v>
      </c>
      <c r="J121" s="4">
        <f>'1'!J121</f>
        <v>0.99173633651944959</v>
      </c>
      <c r="K121" s="4">
        <f>'1'!K121</f>
        <v>0.69591589803685605</v>
      </c>
      <c r="L121" s="4" t="e">
        <f>'1'!L121</f>
        <v>#DIV/0!</v>
      </c>
      <c r="M121" s="4">
        <f>'1'!M121</f>
        <v>0.96009007045761474</v>
      </c>
      <c r="N121" s="4">
        <f>'1'!N121</f>
        <v>0.73580352646643299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1.2001125880720185</v>
      </c>
      <c r="W121" s="4">
        <f>'1'!W121</f>
        <v>0.720067552843211</v>
      </c>
      <c r="X121" s="4">
        <f>'1'!X121</f>
        <v>0.91975440808304121</v>
      </c>
      <c r="Y121" s="4">
        <f>'1'!Y121</f>
        <v>0.55185264484982477</v>
      </c>
      <c r="Z121" s="4" t="e">
        <f>'1'!Z121</f>
        <v>#DIV/0!</v>
      </c>
      <c r="AA121" s="4" t="e">
        <f>'1'!AA121</f>
        <v>#DIV/0!</v>
      </c>
      <c r="AB121" s="11">
        <f t="shared" si="2"/>
        <v>291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11">
        <v>305</v>
      </c>
      <c r="AH121" s="30"/>
    </row>
    <row r="122" spans="1:34" s="1" customFormat="1" ht="15" customHeight="1" x14ac:dyDescent="0.25">
      <c r="A122" s="11">
        <v>306</v>
      </c>
      <c r="B122" s="4">
        <f>'1'!B122</f>
        <v>0.699559221105851</v>
      </c>
      <c r="C122" s="4">
        <f>'1'!C122</f>
        <v>0.73412137916091902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0.9176517239511488</v>
      </c>
      <c r="I122" s="4">
        <f>'1'!I122</f>
        <v>0.55059103437068924</v>
      </c>
      <c r="J122" s="4">
        <f>'1'!J122</f>
        <v>0.99692836602099499</v>
      </c>
      <c r="K122" s="4">
        <f>'1'!K122</f>
        <v>0.699559221105851</v>
      </c>
      <c r="L122" s="4" t="e">
        <f>'1'!L122</f>
        <v>#DIV/0!</v>
      </c>
      <c r="M122" s="4">
        <f>'1'!M122</f>
        <v>0.9578951734953417</v>
      </c>
      <c r="N122" s="4">
        <f>'1'!N122</f>
        <v>0.73412137916091902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1.1973689668691772</v>
      </c>
      <c r="W122" s="4">
        <f>'1'!W122</f>
        <v>0.71842138012150625</v>
      </c>
      <c r="X122" s="4">
        <f>'1'!X122</f>
        <v>0.9176517239511488</v>
      </c>
      <c r="Y122" s="4">
        <f>'1'!Y122</f>
        <v>0.55059103437068924</v>
      </c>
      <c r="Z122" s="4" t="e">
        <f>'1'!Z122</f>
        <v>#DIV/0!</v>
      </c>
      <c r="AA122" s="4" t="e">
        <f>'1'!AA122</f>
        <v>#DIV/0!</v>
      </c>
      <c r="AB122" s="11">
        <f t="shared" si="2"/>
        <v>291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11">
        <v>306</v>
      </c>
      <c r="AH122" s="30"/>
    </row>
    <row r="123" spans="1:34" s="1" customFormat="1" ht="15" customHeight="1" x14ac:dyDescent="0.25">
      <c r="A123" s="11">
        <v>307</v>
      </c>
      <c r="B123" s="4">
        <f>'1'!B123</f>
        <v>0.70171463161187497</v>
      </c>
      <c r="C123" s="4">
        <f>'1'!C123</f>
        <v>0.73244735396517402</v>
      </c>
      <c r="D123" s="3">
        <f>'1'!D123</f>
        <v>0.70171463161187497</v>
      </c>
      <c r="E123" s="39">
        <f>'1'!E123</f>
        <v>307</v>
      </c>
      <c r="F123" s="3" t="e">
        <f>'1'!F123</f>
        <v>#N/A</v>
      </c>
      <c r="G123" s="39" t="e">
        <f>'1'!G123</f>
        <v>#N/A</v>
      </c>
      <c r="H123" s="4">
        <f>'1'!H123</f>
        <v>0.91555919245646755</v>
      </c>
      <c r="I123" s="4">
        <f>'1'!I123</f>
        <v>0.54933551547388049</v>
      </c>
      <c r="J123" s="4">
        <f>'1'!J123</f>
        <v>0.99999999999999989</v>
      </c>
      <c r="K123" s="4">
        <f>'1'!K123</f>
        <v>0.70171463161187497</v>
      </c>
      <c r="L123" s="4" t="e">
        <f>'1'!L123</f>
        <v>#DIV/0!</v>
      </c>
      <c r="M123" s="4">
        <f>'1'!M123</f>
        <v>0.95571087441233915</v>
      </c>
      <c r="N123" s="4">
        <f>'1'!N123</f>
        <v>0.73244735396517402</v>
      </c>
      <c r="O123" s="4" t="e">
        <f>'1'!O123</f>
        <v>#DIV/0!</v>
      </c>
      <c r="P123" s="3">
        <f>'1'!P123</f>
        <v>0.99999999999999989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1.194638593015424</v>
      </c>
      <c r="W123" s="4">
        <f>'1'!W123</f>
        <v>0.71678315580925434</v>
      </c>
      <c r="X123" s="4">
        <f>'1'!X123</f>
        <v>0.91555919245646755</v>
      </c>
      <c r="Y123" s="4">
        <f>'1'!Y123</f>
        <v>0.54933551547388049</v>
      </c>
      <c r="Z123" s="4" t="e">
        <f>'1'!Z123</f>
        <v>#DIV/0!</v>
      </c>
      <c r="AA123" s="4" t="e">
        <f>'1'!AA123</f>
        <v>#DIV/0!</v>
      </c>
      <c r="AB123" s="11">
        <f t="shared" si="2"/>
        <v>291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11">
        <v>307</v>
      </c>
      <c r="AH123" s="30"/>
    </row>
    <row r="124" spans="1:34" s="1" customFormat="1" ht="15" customHeight="1" x14ac:dyDescent="0.25">
      <c r="A124" s="11">
        <v>308</v>
      </c>
      <c r="B124" s="4">
        <f>'1'!B124</f>
        <v>0.70111918204318302</v>
      </c>
      <c r="C124" s="4">
        <f>'1'!C124</f>
        <v>0.73053476319421795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0.91316845399277247</v>
      </c>
      <c r="I124" s="4">
        <f>'1'!I124</f>
        <v>0.54790107239566344</v>
      </c>
      <c r="J124" s="4">
        <f>'1'!J124</f>
        <v>0.99915143629351977</v>
      </c>
      <c r="K124" s="4">
        <f>'1'!K124</f>
        <v>0.70111918204318302</v>
      </c>
      <c r="L124" s="4" t="e">
        <f>'1'!L124</f>
        <v>#DIV/0!</v>
      </c>
      <c r="M124" s="4">
        <f>'1'!M124</f>
        <v>0.95321529054790444</v>
      </c>
      <c r="N124" s="4">
        <f>'1'!N124</f>
        <v>0.73053476319421795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1.1915191131848806</v>
      </c>
      <c r="W124" s="4">
        <f>'1'!W124</f>
        <v>0.7149114679109283</v>
      </c>
      <c r="X124" s="4">
        <f>'1'!X124</f>
        <v>0.91316845399277247</v>
      </c>
      <c r="Y124" s="4">
        <f>'1'!Y124</f>
        <v>0.54790107239566344</v>
      </c>
      <c r="Z124" s="4" t="e">
        <f>'1'!Z124</f>
        <v>#DIV/0!</v>
      </c>
      <c r="AA124" s="4" t="e">
        <f>'1'!AA124</f>
        <v>#DIV/0!</v>
      </c>
      <c r="AB124" s="11">
        <f t="shared" si="2"/>
        <v>291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11">
        <v>308</v>
      </c>
      <c r="AH124" s="30"/>
    </row>
    <row r="125" spans="1:34" s="1" customFormat="1" ht="15" customHeight="1" x14ac:dyDescent="0.25">
      <c r="A125" s="11">
        <v>309</v>
      </c>
      <c r="B125" s="4">
        <f>'1'!B125</f>
        <v>0.69948840650621302</v>
      </c>
      <c r="C125" s="4">
        <f>'1'!C125</f>
        <v>0.72746833150947599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0.90933541438684495</v>
      </c>
      <c r="I125" s="4">
        <f>'1'!I125</f>
        <v>0.54560124863210702</v>
      </c>
      <c r="J125" s="4">
        <f>'1'!J125</f>
        <v>0.99682744949959468</v>
      </c>
      <c r="K125" s="4">
        <f>'1'!K125</f>
        <v>0.69948840650621302</v>
      </c>
      <c r="L125" s="4" t="e">
        <f>'1'!L125</f>
        <v>#DIV/0!</v>
      </c>
      <c r="M125" s="4">
        <f>'1'!M125</f>
        <v>0.9492141536868246</v>
      </c>
      <c r="N125" s="4">
        <f>'1'!N125</f>
        <v>0.72746833150947599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1.1865176921085308</v>
      </c>
      <c r="W125" s="4">
        <f>'1'!W125</f>
        <v>0.71191061526511845</v>
      </c>
      <c r="X125" s="4">
        <f>'1'!X125</f>
        <v>0.90933541438684495</v>
      </c>
      <c r="Y125" s="4">
        <f>'1'!Y125</f>
        <v>0.54560124863210702</v>
      </c>
      <c r="Z125" s="4" t="e">
        <f>'1'!Z125</f>
        <v>#DIV/0!</v>
      </c>
      <c r="AA125" s="4" t="e">
        <f>'1'!AA125</f>
        <v>#DIV/0!</v>
      </c>
      <c r="AB125" s="11">
        <f t="shared" si="2"/>
        <v>291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11">
        <v>309</v>
      </c>
      <c r="AH125" s="30"/>
    </row>
    <row r="126" spans="1:34" s="1" customFormat="1" ht="15" customHeight="1" x14ac:dyDescent="0.25">
      <c r="A126" s="11">
        <v>310</v>
      </c>
      <c r="B126" s="4">
        <f>'1'!B126</f>
        <v>0.69681872152093205</v>
      </c>
      <c r="C126" s="4">
        <f>'1'!C126</f>
        <v>0.72539349902154904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0.90674187377693627</v>
      </c>
      <c r="I126" s="4">
        <f>'1'!I126</f>
        <v>0.54404512426616181</v>
      </c>
      <c r="J126" s="4">
        <f>'1'!J126</f>
        <v>0.99302293286988075</v>
      </c>
      <c r="K126" s="4">
        <f>'1'!K126</f>
        <v>0.69681872152093205</v>
      </c>
      <c r="L126" s="4" t="e">
        <f>'1'!L126</f>
        <v>#DIV/0!</v>
      </c>
      <c r="M126" s="4">
        <f>'1'!M126</f>
        <v>0.94650687382491927</v>
      </c>
      <c r="N126" s="4">
        <f>'1'!N126</f>
        <v>0.72539349902154904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1.183133592281149</v>
      </c>
      <c r="W126" s="4">
        <f>'1'!W126</f>
        <v>0.70988015536868943</v>
      </c>
      <c r="X126" s="4">
        <f>'1'!X126</f>
        <v>0.90674187377693627</v>
      </c>
      <c r="Y126" s="4">
        <f>'1'!Y126</f>
        <v>0.54404512426616181</v>
      </c>
      <c r="Z126" s="4" t="e">
        <f>'1'!Z126</f>
        <v>#DIV/0!</v>
      </c>
      <c r="AA126" s="4" t="e">
        <f>'1'!AA126</f>
        <v>#DIV/0!</v>
      </c>
      <c r="AB126" s="11">
        <f t="shared" si="2"/>
        <v>291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11">
        <v>310</v>
      </c>
      <c r="AH126" s="30"/>
    </row>
    <row r="127" spans="1:34" s="1" customFormat="1" ht="15" customHeight="1" x14ac:dyDescent="0.25">
      <c r="A127" s="11">
        <v>311</v>
      </c>
      <c r="B127" s="4">
        <f>'1'!B127</f>
        <v>0.69217805527642595</v>
      </c>
      <c r="C127" s="4">
        <f>'1'!C127</f>
        <v>0.723752170836794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0.90469021354599244</v>
      </c>
      <c r="I127" s="4">
        <f>'1'!I127</f>
        <v>0.54281412812759555</v>
      </c>
      <c r="J127" s="4">
        <f>'1'!J127</f>
        <v>0.98640960882696282</v>
      </c>
      <c r="K127" s="4">
        <f>'1'!K127</f>
        <v>0.69217805527642595</v>
      </c>
      <c r="L127" s="4" t="e">
        <f>'1'!L127</f>
        <v>#DIV/0!</v>
      </c>
      <c r="M127" s="4">
        <f>'1'!M127</f>
        <v>0.94436523840749587</v>
      </c>
      <c r="N127" s="4">
        <f>'1'!N127</f>
        <v>0.723752170836794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1.1804565480093698</v>
      </c>
      <c r="W127" s="4">
        <f>'1'!W127</f>
        <v>0.7082739288056219</v>
      </c>
      <c r="X127" s="4">
        <f>'1'!X127</f>
        <v>0.90469021354599244</v>
      </c>
      <c r="Y127" s="4">
        <f>'1'!Y127</f>
        <v>0.54281412812759555</v>
      </c>
      <c r="Z127" s="4" t="e">
        <f>'1'!Z127</f>
        <v>#DIV/0!</v>
      </c>
      <c r="AA127" s="4" t="e">
        <f>'1'!AA127</f>
        <v>#DIV/0!</v>
      </c>
      <c r="AB127" s="11">
        <f t="shared" si="2"/>
        <v>291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11">
        <v>311</v>
      </c>
      <c r="AH127" s="30"/>
    </row>
    <row r="128" spans="1:34" s="1" customFormat="1" ht="15" customHeight="1" x14ac:dyDescent="0.25">
      <c r="A128" s="11">
        <v>312</v>
      </c>
      <c r="B128" s="4">
        <f>'1'!B128</f>
        <v>0.68589278238445295</v>
      </c>
      <c r="C128" s="4">
        <f>'1'!C128</f>
        <v>0.72205741332338902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0.90257176665423633</v>
      </c>
      <c r="I128" s="4">
        <f>'1'!I128</f>
        <v>0.54154305999254171</v>
      </c>
      <c r="J128" s="4">
        <f>'1'!J128</f>
        <v>0.97745258754106568</v>
      </c>
      <c r="K128" s="4">
        <f>'1'!K128</f>
        <v>0.68589278238445295</v>
      </c>
      <c r="L128" s="4" t="e">
        <f>'1'!L128</f>
        <v>#DIV/0!</v>
      </c>
      <c r="M128" s="4">
        <f>'1'!M128</f>
        <v>0.94215388741239059</v>
      </c>
      <c r="N128" s="4">
        <f>'1'!N128</f>
        <v>0.72205741332338902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1.1776923592654882</v>
      </c>
      <c r="W128" s="4">
        <f>'1'!W128</f>
        <v>0.70661541555929297</v>
      </c>
      <c r="X128" s="4">
        <f>'1'!X128</f>
        <v>0.90257176665423633</v>
      </c>
      <c r="Y128" s="4">
        <f>'1'!Y128</f>
        <v>0.54154305999254171</v>
      </c>
      <c r="Z128" s="4" t="e">
        <f>'1'!Z128</f>
        <v>#DIV/0!</v>
      </c>
      <c r="AA128" s="4" t="e">
        <f>'1'!AA128</f>
        <v>#DIV/0!</v>
      </c>
      <c r="AB128" s="11">
        <f t="shared" si="2"/>
        <v>291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11">
        <v>312</v>
      </c>
      <c r="AH128" s="30"/>
    </row>
    <row r="129" spans="1:34" s="1" customFormat="1" ht="15" customHeight="1" x14ac:dyDescent="0.25">
      <c r="A129" s="11">
        <v>313</v>
      </c>
      <c r="B129" s="4">
        <f>'1'!B129</f>
        <v>0.67727515902223001</v>
      </c>
      <c r="C129" s="4">
        <f>'1'!C129</f>
        <v>0.72004467873798295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0.90005584842247865</v>
      </c>
      <c r="I129" s="4">
        <f>'1'!I129</f>
        <v>0.54003350905348724</v>
      </c>
      <c r="J129" s="4">
        <f>'1'!J129</f>
        <v>0.96517177854264447</v>
      </c>
      <c r="K129" s="4">
        <f>'1'!K129</f>
        <v>0.67727515902223001</v>
      </c>
      <c r="L129" s="4" t="e">
        <f>'1'!L129</f>
        <v>#DIV/0!</v>
      </c>
      <c r="M129" s="4">
        <f>'1'!M129</f>
        <v>0.93952763404392003</v>
      </c>
      <c r="N129" s="4">
        <f>'1'!N129</f>
        <v>0.72004467873798295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1.1744095425548999</v>
      </c>
      <c r="W129" s="4">
        <f>'1'!W129</f>
        <v>0.70464572553294003</v>
      </c>
      <c r="X129" s="4">
        <f>'1'!X129</f>
        <v>0.90005584842247865</v>
      </c>
      <c r="Y129" s="4">
        <f>'1'!Y129</f>
        <v>0.54003350905348724</v>
      </c>
      <c r="Z129" s="4" t="e">
        <f>'1'!Z129</f>
        <v>#DIV/0!</v>
      </c>
      <c r="AA129" s="4" t="e">
        <f>'1'!AA129</f>
        <v>#DIV/0!</v>
      </c>
      <c r="AB129" s="11">
        <f t="shared" si="2"/>
        <v>291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11">
        <v>313</v>
      </c>
      <c r="AH129" s="30"/>
    </row>
    <row r="130" spans="1:34" s="1" customFormat="1" ht="15" customHeight="1" x14ac:dyDescent="0.25">
      <c r="A130" s="11">
        <v>314</v>
      </c>
      <c r="B130" s="4">
        <f>'1'!B130</f>
        <v>0.66642361580489595</v>
      </c>
      <c r="C130" s="4">
        <f>'1'!C130</f>
        <v>0.71854545587227403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0.89818181984034251</v>
      </c>
      <c r="I130" s="4">
        <f>'1'!I130</f>
        <v>0.53890909190420555</v>
      </c>
      <c r="J130" s="4">
        <f>'1'!J130</f>
        <v>0.94970745340465001</v>
      </c>
      <c r="K130" s="4">
        <f>'1'!K130</f>
        <v>0.66642361580489595</v>
      </c>
      <c r="L130" s="4" t="e">
        <f>'1'!L130</f>
        <v>#DIV/0!</v>
      </c>
      <c r="M130" s="4">
        <f>'1'!M130</f>
        <v>0.937571420278973</v>
      </c>
      <c r="N130" s="4">
        <f>'1'!N130</f>
        <v>0.71854545587227403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1.1719642753487163</v>
      </c>
      <c r="W130" s="4">
        <f>'1'!W130</f>
        <v>0.70317856520922972</v>
      </c>
      <c r="X130" s="4">
        <f>'1'!X130</f>
        <v>0.89818181984034251</v>
      </c>
      <c r="Y130" s="4">
        <f>'1'!Y130</f>
        <v>0.53890909190420555</v>
      </c>
      <c r="Z130" s="4" t="e">
        <f>'1'!Z130</f>
        <v>#DIV/0!</v>
      </c>
      <c r="AA130" s="4" t="e">
        <f>'1'!AA130</f>
        <v>#DIV/0!</v>
      </c>
      <c r="AB130" s="11">
        <f t="shared" si="2"/>
        <v>291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11">
        <v>314</v>
      </c>
      <c r="AH130" s="30"/>
    </row>
    <row r="131" spans="1:34" s="1" customFormat="1" ht="15" customHeight="1" x14ac:dyDescent="0.25">
      <c r="A131" s="11">
        <v>315</v>
      </c>
      <c r="B131" s="4">
        <f>'1'!B131</f>
        <v>0.65527853221771903</v>
      </c>
      <c r="C131" s="4">
        <f>'1'!C131</f>
        <v>0.71646838897460396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0.89558548621825496</v>
      </c>
      <c r="I131" s="4">
        <f>'1'!I131</f>
        <v>0.53735129173095297</v>
      </c>
      <c r="J131" s="4">
        <f>'1'!J131</f>
        <v>0.93382480954189329</v>
      </c>
      <c r="K131" s="4">
        <f>'1'!K131</f>
        <v>0.65527853221771903</v>
      </c>
      <c r="L131" s="4" t="e">
        <f>'1'!L131</f>
        <v>#DIV/0!</v>
      </c>
      <c r="M131" s="4">
        <f>'1'!M131</f>
        <v>0.9348612249178474</v>
      </c>
      <c r="N131" s="4">
        <f>'1'!N131</f>
        <v>0.71646838897460396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1.1685765311473093</v>
      </c>
      <c r="W131" s="4">
        <f>'1'!W131</f>
        <v>0.70114591868838549</v>
      </c>
      <c r="X131" s="4">
        <f>'1'!X131</f>
        <v>0.89558548621825496</v>
      </c>
      <c r="Y131" s="4">
        <f>'1'!Y131</f>
        <v>0.53735129173095297</v>
      </c>
      <c r="Z131" s="4" t="e">
        <f>'1'!Z131</f>
        <v>#DIV/0!</v>
      </c>
      <c r="AA131" s="4" t="e">
        <f>'1'!AA131</f>
        <v>#DIV/0!</v>
      </c>
      <c r="AB131" s="11">
        <f t="shared" si="2"/>
        <v>291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1">
        <v>315</v>
      </c>
      <c r="AH131" s="30"/>
    </row>
    <row r="132" spans="1:34" s="1" customFormat="1" ht="15" customHeight="1" x14ac:dyDescent="0.25">
      <c r="A132" s="11">
        <v>316</v>
      </c>
      <c r="B132" s="4">
        <f>'1'!B132</f>
        <v>0.64238761860872595</v>
      </c>
      <c r="C132" s="4">
        <f>'1'!C132</f>
        <v>0.71487933762399103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0.89359917202998873</v>
      </c>
      <c r="I132" s="4">
        <f>'1'!I132</f>
        <v>0.53615950321799333</v>
      </c>
      <c r="J132" s="4">
        <f>'1'!J132</f>
        <v>0.91545421695587015</v>
      </c>
      <c r="K132" s="4">
        <f>'1'!K132</f>
        <v>0.64238761860872595</v>
      </c>
      <c r="L132" s="4" t="e">
        <f>'1'!L132</f>
        <v>#DIV/0!</v>
      </c>
      <c r="M132" s="4">
        <f>'1'!M132</f>
        <v>0.93278780128192473</v>
      </c>
      <c r="N132" s="4">
        <f>'1'!N132</f>
        <v>0.71487933762399103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1.165984751602406</v>
      </c>
      <c r="W132" s="4">
        <f>'1'!W132</f>
        <v>0.69959085096144358</v>
      </c>
      <c r="X132" s="4">
        <f>'1'!X132</f>
        <v>0.89359917202998873</v>
      </c>
      <c r="Y132" s="4">
        <f>'1'!Y132</f>
        <v>0.53615950321799333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291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1">
        <v>316</v>
      </c>
      <c r="AH132" s="30"/>
    </row>
    <row r="133" spans="1:34" s="1" customFormat="1" ht="15" customHeight="1" x14ac:dyDescent="0.25">
      <c r="A133" s="11">
        <v>317</v>
      </c>
      <c r="B133" s="4">
        <f>'1'!B133</f>
        <v>0.62630978474874999</v>
      </c>
      <c r="C133" s="4">
        <f>'1'!C133</f>
        <v>0.71301719938137997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0.89127149922672499</v>
      </c>
      <c r="I133" s="4">
        <f>'1'!I133</f>
        <v>0.53476289953603495</v>
      </c>
      <c r="J133" s="4">
        <f>'1'!J133</f>
        <v>0.89254200572971354</v>
      </c>
      <c r="K133" s="4">
        <f>'1'!K133</f>
        <v>0.62630978474874999</v>
      </c>
      <c r="L133" s="4" t="e">
        <f>'1'!L133</f>
        <v>#DIV/0!</v>
      </c>
      <c r="M133" s="4">
        <f>'1'!M133</f>
        <v>0.93035804881099549</v>
      </c>
      <c r="N133" s="4">
        <f>'1'!N133</f>
        <v>0.71301719938137997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1.1629475610137443</v>
      </c>
      <c r="W133" s="4">
        <f>'1'!W133</f>
        <v>0.69776853660824667</v>
      </c>
      <c r="X133" s="4">
        <f>'1'!X133</f>
        <v>0.89127149922672499</v>
      </c>
      <c r="Y133" s="4">
        <f>'1'!Y133</f>
        <v>0.53476289953603495</v>
      </c>
      <c r="Z133" s="4" t="e">
        <f>'1'!Z133</f>
        <v>#DIV/0!</v>
      </c>
      <c r="AA133" s="4" t="e">
        <f>'1'!AA133</f>
        <v>#DIV/0!</v>
      </c>
      <c r="AB133" s="11">
        <f t="shared" si="3"/>
        <v>291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11">
        <v>317</v>
      </c>
      <c r="AH133" s="30"/>
    </row>
    <row r="134" spans="1:34" s="1" customFormat="1" ht="15" customHeight="1" x14ac:dyDescent="0.25">
      <c r="A134" s="11">
        <v>318</v>
      </c>
      <c r="B134" s="4">
        <f>'1'!B134</f>
        <v>0.60966851299321101</v>
      </c>
      <c r="C134" s="4">
        <f>'1'!C134</f>
        <v>0.71065904956220805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0.88832381195276011</v>
      </c>
      <c r="I134" s="4">
        <f>'1'!I134</f>
        <v>0.53299428717165598</v>
      </c>
      <c r="J134" s="4">
        <f>'1'!J134</f>
        <v>0.86882685001561211</v>
      </c>
      <c r="K134" s="4">
        <f>'1'!K134</f>
        <v>0.60966851299321101</v>
      </c>
      <c r="L134" s="4" t="e">
        <f>'1'!L134</f>
        <v>#DIV/0!</v>
      </c>
      <c r="M134" s="4">
        <f>'1'!M134</f>
        <v>0.92728109124745806</v>
      </c>
      <c r="N134" s="4">
        <f>'1'!N134</f>
        <v>0.71065904956220805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1.1591013640593226</v>
      </c>
      <c r="W134" s="4">
        <f>'1'!W134</f>
        <v>0.69546081843559349</v>
      </c>
      <c r="X134" s="4">
        <f>'1'!X134</f>
        <v>0.88832381195276011</v>
      </c>
      <c r="Y134" s="4">
        <f>'1'!Y134</f>
        <v>0.53299428717165598</v>
      </c>
      <c r="Z134" s="4" t="e">
        <f>'1'!Z134</f>
        <v>#DIV/0!</v>
      </c>
      <c r="AA134" s="4" t="e">
        <f>'1'!AA134</f>
        <v>#DIV/0!</v>
      </c>
      <c r="AB134" s="11">
        <f t="shared" si="3"/>
        <v>291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11">
        <v>318</v>
      </c>
      <c r="AH134" s="30"/>
    </row>
    <row r="135" spans="1:34" s="1" customFormat="1" ht="15" customHeight="1" x14ac:dyDescent="0.25">
      <c r="A135" s="11">
        <v>319</v>
      </c>
      <c r="B135" s="4">
        <f>'1'!B135</f>
        <v>0.59458720752695704</v>
      </c>
      <c r="C135" s="4">
        <f>'1'!C135</f>
        <v>0.70872157842610295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0.88590197303262874</v>
      </c>
      <c r="I135" s="4">
        <f>'1'!I135</f>
        <v>0.53154118381957716</v>
      </c>
      <c r="J135" s="4">
        <f>'1'!J135</f>
        <v>0.8473347722010004</v>
      </c>
      <c r="K135" s="4">
        <f>'1'!K135</f>
        <v>0.59458720752695704</v>
      </c>
      <c r="L135" s="4" t="e">
        <f>'1'!L135</f>
        <v>#DIV/0!</v>
      </c>
      <c r="M135" s="4">
        <f>'1'!M135</f>
        <v>0.92475304302172345</v>
      </c>
      <c r="N135" s="4">
        <f>'1'!N135</f>
        <v>0.70872157842610295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1.1559413037771544</v>
      </c>
      <c r="W135" s="4">
        <f>'1'!W135</f>
        <v>0.69356478226629259</v>
      </c>
      <c r="X135" s="4">
        <f>'1'!X135</f>
        <v>0.88590197303262874</v>
      </c>
      <c r="Y135" s="4">
        <f>'1'!Y135</f>
        <v>0.53154118381957716</v>
      </c>
      <c r="Z135" s="4" t="e">
        <f>'1'!Z135</f>
        <v>#DIV/0!</v>
      </c>
      <c r="AA135" s="4" t="e">
        <f>'1'!AA135</f>
        <v>#DIV/0!</v>
      </c>
      <c r="AB135" s="11">
        <f t="shared" si="3"/>
        <v>291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11">
        <v>319</v>
      </c>
      <c r="AH135" s="30"/>
    </row>
    <row r="136" spans="1:34" s="1" customFormat="1" ht="15" customHeight="1" x14ac:dyDescent="0.25">
      <c r="A136" s="11">
        <v>320</v>
      </c>
      <c r="B136" s="4">
        <f>'1'!B136</f>
        <v>0.579019589744727</v>
      </c>
      <c r="C136" s="4">
        <f>'1'!C136</f>
        <v>0.70660475238417397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0.88325594048021749</v>
      </c>
      <c r="I136" s="4">
        <f>'1'!I136</f>
        <v>0.52995356428813045</v>
      </c>
      <c r="J136" s="4">
        <f>'1'!J136</f>
        <v>0.82514966007576163</v>
      </c>
      <c r="K136" s="4">
        <f>'1'!K136</f>
        <v>0.579019589744727</v>
      </c>
      <c r="L136" s="4" t="e">
        <f>'1'!L136</f>
        <v>#DIV/0!</v>
      </c>
      <c r="M136" s="4">
        <f>'1'!M136</f>
        <v>0.92199096919271906</v>
      </c>
      <c r="N136" s="4">
        <f>'1'!N136</f>
        <v>0.70660475238417397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1.1524887114908988</v>
      </c>
      <c r="W136" s="4">
        <f>'1'!W136</f>
        <v>0.69149322689453929</v>
      </c>
      <c r="X136" s="4">
        <f>'1'!X136</f>
        <v>0.88325594048021749</v>
      </c>
      <c r="Y136" s="4">
        <f>'1'!Y136</f>
        <v>0.52995356428813045</v>
      </c>
      <c r="Z136" s="4" t="e">
        <f>'1'!Z136</f>
        <v>#DIV/0!</v>
      </c>
      <c r="AA136" s="4" t="e">
        <f>'1'!AA136</f>
        <v>#DIV/0!</v>
      </c>
      <c r="AB136" s="11">
        <f t="shared" si="3"/>
        <v>291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11">
        <v>320</v>
      </c>
      <c r="AH136" s="30"/>
    </row>
    <row r="137" spans="1:34" s="1" customFormat="1" ht="15" customHeight="1" x14ac:dyDescent="0.25">
      <c r="A137" s="12">
        <v>321</v>
      </c>
      <c r="B137" s="4">
        <f>'1'!B137</f>
        <v>0.564704147525944</v>
      </c>
      <c r="C137" s="4">
        <f>'1'!C137</f>
        <v>0.70449238040093198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0.88061547550116503</v>
      </c>
      <c r="I137" s="4">
        <f>'1'!I137</f>
        <v>0.52836928530069893</v>
      </c>
      <c r="J137" s="4">
        <f>'1'!J137</f>
        <v>0.80474899921751553</v>
      </c>
      <c r="K137" s="4">
        <f>'1'!K137</f>
        <v>0.564704147525944</v>
      </c>
      <c r="L137" s="4" t="e">
        <f>'1'!L137</f>
        <v>#DIV/0!</v>
      </c>
      <c r="M137" s="4">
        <f>'1'!M137</f>
        <v>0.91923470710199096</v>
      </c>
      <c r="N137" s="4">
        <f>'1'!N137</f>
        <v>0.70449238040093198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1.1490433838774887</v>
      </c>
      <c r="W137" s="4">
        <f>'1'!W137</f>
        <v>0.68942603032649319</v>
      </c>
      <c r="X137" s="4">
        <f>'1'!X137</f>
        <v>0.88061547550116503</v>
      </c>
      <c r="Y137" s="4">
        <f>'1'!Y137</f>
        <v>0.52836928530069893</v>
      </c>
      <c r="Z137" s="4" t="e">
        <f>'1'!Z137</f>
        <v>#DIV/0!</v>
      </c>
      <c r="AA137" s="4" t="e">
        <f>'1'!AA137</f>
        <v>#DIV/0!</v>
      </c>
      <c r="AB137" s="12">
        <f>$AO$78</f>
        <v>483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12">
        <v>321</v>
      </c>
      <c r="AH137" s="30"/>
    </row>
    <row r="138" spans="1:34" s="1" customFormat="1" ht="15" customHeight="1" x14ac:dyDescent="0.25">
      <c r="A138" s="12">
        <v>322</v>
      </c>
      <c r="B138" s="4">
        <f>'1'!B138</f>
        <v>0.54997453320559497</v>
      </c>
      <c r="C138" s="4">
        <f>'1'!C138</f>
        <v>0.70152901128648903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0.87691126410811127</v>
      </c>
      <c r="I138" s="4">
        <f>'1'!I138</f>
        <v>0.5261467584648668</v>
      </c>
      <c r="J138" s="4">
        <f>'1'!J138</f>
        <v>0.78375810967811066</v>
      </c>
      <c r="K138" s="4">
        <f>'1'!K138</f>
        <v>0.54997453320559497</v>
      </c>
      <c r="L138" s="4" t="e">
        <f>'1'!L138</f>
        <v>#DIV/0!</v>
      </c>
      <c r="M138" s="4">
        <f>'1'!M138</f>
        <v>0.91536804819164219</v>
      </c>
      <c r="N138" s="4">
        <f>'1'!N138</f>
        <v>0.70152901128648903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1.1442100602395526</v>
      </c>
      <c r="W138" s="4">
        <f>'1'!W138</f>
        <v>0.68652603614373164</v>
      </c>
      <c r="X138" s="4">
        <f>'1'!X138</f>
        <v>0.87691126410811127</v>
      </c>
      <c r="Y138" s="4">
        <f>'1'!Y138</f>
        <v>0.5261467584648668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483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12">
        <v>322</v>
      </c>
      <c r="AH138" s="30"/>
    </row>
    <row r="139" spans="1:34" s="1" customFormat="1" ht="15" customHeight="1" x14ac:dyDescent="0.25">
      <c r="A139" s="12">
        <v>323</v>
      </c>
      <c r="B139" s="4">
        <f>'1'!B139</f>
        <v>0.53606399709357</v>
      </c>
      <c r="C139" s="4">
        <f>'1'!C139</f>
        <v>0.69923657110696502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0.87404571388370633</v>
      </c>
      <c r="I139" s="4">
        <f>'1'!I139</f>
        <v>0.52442742833022371</v>
      </c>
      <c r="J139" s="4">
        <f>'1'!J139</f>
        <v>0.76393447271037107</v>
      </c>
      <c r="K139" s="4">
        <f>'1'!K139</f>
        <v>0.53606399709357</v>
      </c>
      <c r="L139" s="4" t="e">
        <f>'1'!L139</f>
        <v>#DIV/0!</v>
      </c>
      <c r="M139" s="4">
        <f>'1'!M139</f>
        <v>0.91237682978304235</v>
      </c>
      <c r="N139" s="4">
        <f>'1'!N139</f>
        <v>0.69923657110696502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1.1404710372288029</v>
      </c>
      <c r="W139" s="4">
        <f>'1'!W139</f>
        <v>0.68428262233728177</v>
      </c>
      <c r="X139" s="4">
        <f>'1'!X139</f>
        <v>0.87404571388370633</v>
      </c>
      <c r="Y139" s="4">
        <f>'1'!Y139</f>
        <v>0.52442742833022371</v>
      </c>
      <c r="Z139" s="4" t="e">
        <f>'1'!Z139</f>
        <v>#DIV/0!</v>
      </c>
      <c r="AA139" s="4" t="e">
        <f>'1'!AA139</f>
        <v>#DIV/0!</v>
      </c>
      <c r="AB139" s="12">
        <f t="shared" si="4"/>
        <v>483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12">
        <v>323</v>
      </c>
      <c r="AH139" s="30"/>
    </row>
    <row r="140" spans="1:34" s="1" customFormat="1" ht="15" customHeight="1" x14ac:dyDescent="0.25">
      <c r="A140" s="12">
        <v>324</v>
      </c>
      <c r="B140" s="4">
        <f>'1'!B140</f>
        <v>0.52421803437422598</v>
      </c>
      <c r="C140" s="4">
        <f>'1'!C140</f>
        <v>0.69703551522876595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0.87129439403595743</v>
      </c>
      <c r="I140" s="4">
        <f>'1'!I140</f>
        <v>0.52277663642157446</v>
      </c>
      <c r="J140" s="4">
        <f>'1'!J140</f>
        <v>0.74705301950177361</v>
      </c>
      <c r="K140" s="4">
        <f>'1'!K140</f>
        <v>0.52421803437422598</v>
      </c>
      <c r="L140" s="4" t="e">
        <f>'1'!L140</f>
        <v>#DIV/0!</v>
      </c>
      <c r="M140" s="4">
        <f>'1'!M140</f>
        <v>0.90950485130350223</v>
      </c>
      <c r="N140" s="4">
        <f>'1'!N140</f>
        <v>0.69703551522876595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1.1368810641293778</v>
      </c>
      <c r="W140" s="4">
        <f>'1'!W140</f>
        <v>0.68212863847762661</v>
      </c>
      <c r="X140" s="4">
        <f>'1'!X140</f>
        <v>0.87129439403595743</v>
      </c>
      <c r="Y140" s="4">
        <f>'1'!Y140</f>
        <v>0.52277663642157446</v>
      </c>
      <c r="Z140" s="4" t="e">
        <f>'1'!Z140</f>
        <v>#DIV/0!</v>
      </c>
      <c r="AA140" s="4" t="e">
        <f>'1'!AA140</f>
        <v>#DIV/0!</v>
      </c>
      <c r="AB140" s="12">
        <f t="shared" si="4"/>
        <v>483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12">
        <v>324</v>
      </c>
      <c r="AH140" s="30"/>
    </row>
    <row r="141" spans="1:34" s="1" customFormat="1" ht="15" customHeight="1" x14ac:dyDescent="0.25">
      <c r="A141" s="12">
        <v>325</v>
      </c>
      <c r="B141" s="4">
        <f>'1'!B141</f>
        <v>0.51549667198957605</v>
      </c>
      <c r="C141" s="4">
        <f>'1'!C141</f>
        <v>0.69435769288773097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0.86794711610966369</v>
      </c>
      <c r="I141" s="4">
        <f>'1'!I141</f>
        <v>0.52076826966579826</v>
      </c>
      <c r="J141" s="4">
        <f>'1'!J141</f>
        <v>0.73462437402146419</v>
      </c>
      <c r="K141" s="4">
        <f>'1'!K141</f>
        <v>0.51549667198957605</v>
      </c>
      <c r="L141" s="4" t="e">
        <f>'1'!L141</f>
        <v>#DIV/0!</v>
      </c>
      <c r="M141" s="4">
        <f>'1'!M141</f>
        <v>0.90601077911221528</v>
      </c>
      <c r="N141" s="4">
        <f>'1'!N141</f>
        <v>0.69435769288773097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1.1325134738902691</v>
      </c>
      <c r="W141" s="4">
        <f>'1'!W141</f>
        <v>0.67950808433416143</v>
      </c>
      <c r="X141" s="4">
        <f>'1'!X141</f>
        <v>0.86794711610966369</v>
      </c>
      <c r="Y141" s="4">
        <f>'1'!Y141</f>
        <v>0.52076826966579826</v>
      </c>
      <c r="Z141" s="4" t="e">
        <f>'1'!Z141</f>
        <v>#DIV/0!</v>
      </c>
      <c r="AA141" s="4" t="e">
        <f>'1'!AA141</f>
        <v>#DIV/0!</v>
      </c>
      <c r="AB141" s="12">
        <f t="shared" si="4"/>
        <v>483</v>
      </c>
      <c r="AC141" s="6" t="str">
        <f>'1'!AC141</f>
        <v>FAIL</v>
      </c>
      <c r="AD141" s="4" t="b">
        <f>'1'!AD141</f>
        <v>0</v>
      </c>
      <c r="AE141" s="4" t="b">
        <f>'1'!AE141</f>
        <v>1</v>
      </c>
      <c r="AF141" s="4" t="b">
        <f>'1'!AF141</f>
        <v>0</v>
      </c>
      <c r="AG141" s="12">
        <v>325</v>
      </c>
      <c r="AH141" s="30"/>
    </row>
    <row r="142" spans="1:34" s="1" customFormat="1" ht="15" customHeight="1" x14ac:dyDescent="0.25">
      <c r="A142" s="12">
        <v>326</v>
      </c>
      <c r="B142" s="4">
        <f>'1'!B142</f>
        <v>0.50706687482921797</v>
      </c>
      <c r="C142" s="4">
        <f>'1'!C142</f>
        <v>0.69152566512543401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0.86440708140679257</v>
      </c>
      <c r="I142" s="4">
        <f>'1'!I142</f>
        <v>0.51864424884407545</v>
      </c>
      <c r="J142" s="4">
        <f>'1'!J142</f>
        <v>0.72261123252405179</v>
      </c>
      <c r="K142" s="4">
        <f>'1'!K142</f>
        <v>0.50706687482921797</v>
      </c>
      <c r="L142" s="4" t="e">
        <f>'1'!L142</f>
        <v>#DIV/0!</v>
      </c>
      <c r="M142" s="4">
        <f>'1'!M142</f>
        <v>0.90231549683095313</v>
      </c>
      <c r="N142" s="4">
        <f>'1'!N142</f>
        <v>0.69152566512543401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1.1278943710386915</v>
      </c>
      <c r="W142" s="4">
        <f>'1'!W142</f>
        <v>0.67673662262321488</v>
      </c>
      <c r="X142" s="4">
        <f>'1'!X142</f>
        <v>0.86440708140679257</v>
      </c>
      <c r="Y142" s="4">
        <f>'1'!Y142</f>
        <v>0.51864424884407545</v>
      </c>
      <c r="Z142" s="4" t="e">
        <f>'1'!Z142</f>
        <v>#DIV/0!</v>
      </c>
      <c r="AA142" s="4" t="e">
        <f>'1'!AA142</f>
        <v>#DIV/0!</v>
      </c>
      <c r="AB142" s="12">
        <f t="shared" si="4"/>
        <v>483</v>
      </c>
      <c r="AC142" s="6" t="str">
        <f>'1'!AC142</f>
        <v>FAIL</v>
      </c>
      <c r="AD142" s="4" t="b">
        <f>'1'!AD142</f>
        <v>0</v>
      </c>
      <c r="AE142" s="4" t="b">
        <f>'1'!AE142</f>
        <v>1</v>
      </c>
      <c r="AF142" s="4" t="b">
        <f>'1'!AF142</f>
        <v>0</v>
      </c>
      <c r="AG142" s="12">
        <v>326</v>
      </c>
      <c r="AH142" s="30"/>
    </row>
    <row r="143" spans="1:34" s="1" customFormat="1" ht="15" customHeight="1" x14ac:dyDescent="0.25">
      <c r="A143" s="12">
        <v>327</v>
      </c>
      <c r="B143" s="4">
        <f>'1'!B143</f>
        <v>0.499708405764276</v>
      </c>
      <c r="C143" s="4">
        <f>'1'!C143</f>
        <v>0.68866112767704502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0.8608264095963063</v>
      </c>
      <c r="I143" s="4">
        <f>'1'!I143</f>
        <v>0.51649584575778373</v>
      </c>
      <c r="J143" s="4">
        <f>'1'!J143</f>
        <v>0.71212482005173494</v>
      </c>
      <c r="K143" s="4">
        <f>'1'!K143</f>
        <v>0.499708405764276</v>
      </c>
      <c r="L143" s="4" t="e">
        <f>'1'!L143</f>
        <v>#DIV/0!</v>
      </c>
      <c r="M143" s="4">
        <f>'1'!M143</f>
        <v>0.89857779530910853</v>
      </c>
      <c r="N143" s="4">
        <f>'1'!N143</f>
        <v>0.68866112767704502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1.1232222441363857</v>
      </c>
      <c r="W143" s="4">
        <f>'1'!W143</f>
        <v>0.67393334648183134</v>
      </c>
      <c r="X143" s="4">
        <f>'1'!X143</f>
        <v>0.8608264095963063</v>
      </c>
      <c r="Y143" s="4">
        <f>'1'!Y143</f>
        <v>0.51649584575778373</v>
      </c>
      <c r="Z143" s="4" t="e">
        <f>'1'!Z143</f>
        <v>#DIV/0!</v>
      </c>
      <c r="AA143" s="4" t="e">
        <f>'1'!AA143</f>
        <v>#DIV/0!</v>
      </c>
      <c r="AB143" s="12">
        <f t="shared" si="4"/>
        <v>483</v>
      </c>
      <c r="AC143" s="6" t="str">
        <f>'1'!AC143</f>
        <v>FAIL</v>
      </c>
      <c r="AD143" s="4" t="b">
        <f>'1'!AD143</f>
        <v>0</v>
      </c>
      <c r="AE143" s="4" t="b">
        <f>'1'!AE143</f>
        <v>1</v>
      </c>
      <c r="AF143" s="4" t="b">
        <f>'1'!AF143</f>
        <v>0</v>
      </c>
      <c r="AG143" s="12">
        <v>327</v>
      </c>
      <c r="AH143" s="30"/>
    </row>
    <row r="144" spans="1:34" s="1" customFormat="1" ht="15" customHeight="1" x14ac:dyDescent="0.25">
      <c r="A144" s="12">
        <v>328</v>
      </c>
      <c r="B144" s="4">
        <f>'1'!B144</f>
        <v>0.49363120333240901</v>
      </c>
      <c r="C144" s="4">
        <f>'1'!C144</f>
        <v>0.686046237173076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0.857557796466345</v>
      </c>
      <c r="I144" s="4">
        <f>'1'!I144</f>
        <v>0.514534677879807</v>
      </c>
      <c r="J144" s="4">
        <f>'1'!J144</f>
        <v>0.70346431596917458</v>
      </c>
      <c r="K144" s="4">
        <f>'1'!K144</f>
        <v>0.49363120333240901</v>
      </c>
      <c r="L144" s="4" t="e">
        <f>'1'!L144</f>
        <v>#DIV/0!</v>
      </c>
      <c r="M144" s="4">
        <f>'1'!M144</f>
        <v>0.89516583774449754</v>
      </c>
      <c r="N144" s="4">
        <f>'1'!N144</f>
        <v>0.686046237173076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1.1189572971806219</v>
      </c>
      <c r="W144" s="4">
        <f>'1'!W144</f>
        <v>0.67137437830837321</v>
      </c>
      <c r="X144" s="4">
        <f>'1'!X144</f>
        <v>0.857557796466345</v>
      </c>
      <c r="Y144" s="4">
        <f>'1'!Y144</f>
        <v>0.514534677879807</v>
      </c>
      <c r="Z144" s="4" t="e">
        <f>'1'!Z144</f>
        <v>#DIV/0!</v>
      </c>
      <c r="AA144" s="4" t="e">
        <f>'1'!AA144</f>
        <v>#DIV/0!</v>
      </c>
      <c r="AB144" s="12">
        <f t="shared" si="4"/>
        <v>483</v>
      </c>
      <c r="AC144" s="6" t="str">
        <f>'1'!AC144</f>
        <v>FAIL</v>
      </c>
      <c r="AD144" s="4" t="b">
        <f>'1'!AD144</f>
        <v>0</v>
      </c>
      <c r="AE144" s="4" t="b">
        <f>'1'!AE144</f>
        <v>1</v>
      </c>
      <c r="AF144" s="4" t="b">
        <f>'1'!AF144</f>
        <v>0</v>
      </c>
      <c r="AG144" s="12">
        <v>328</v>
      </c>
      <c r="AH144" s="30"/>
    </row>
    <row r="145" spans="1:34" s="1" customFormat="1" ht="15" customHeight="1" x14ac:dyDescent="0.25">
      <c r="A145" s="12">
        <v>329</v>
      </c>
      <c r="B145" s="4">
        <f>'1'!B145</f>
        <v>0.48945191449101999</v>
      </c>
      <c r="C145" s="4">
        <f>'1'!C145</f>
        <v>0.68369738140826597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0.85462172676033243</v>
      </c>
      <c r="I145" s="4">
        <f>'1'!I145</f>
        <v>0.5127730360561995</v>
      </c>
      <c r="J145" s="4">
        <f>'1'!J145</f>
        <v>0.69750849197304532</v>
      </c>
      <c r="K145" s="4">
        <f>'1'!K145</f>
        <v>0.48945191449101999</v>
      </c>
      <c r="L145" s="4" t="e">
        <f>'1'!L145</f>
        <v>#DIV/0!</v>
      </c>
      <c r="M145" s="4">
        <f>'1'!M145</f>
        <v>0.89210100723524322</v>
      </c>
      <c r="N145" s="4">
        <f>'1'!N145</f>
        <v>0.68369738140826597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1.115126259044054</v>
      </c>
      <c r="W145" s="4">
        <f>'1'!W145</f>
        <v>0.66907575542643238</v>
      </c>
      <c r="X145" s="4">
        <f>'1'!X145</f>
        <v>0.85462172676033243</v>
      </c>
      <c r="Y145" s="4">
        <f>'1'!Y145</f>
        <v>0.5127730360561995</v>
      </c>
      <c r="Z145" s="4" t="e">
        <f>'1'!Z145</f>
        <v>#DIV/0!</v>
      </c>
      <c r="AA145" s="4" t="e">
        <f>'1'!AA145</f>
        <v>#DIV/0!</v>
      </c>
      <c r="AB145" s="12">
        <f t="shared" si="4"/>
        <v>483</v>
      </c>
      <c r="AC145" s="6" t="str">
        <f>'1'!AC145</f>
        <v>FAIL</v>
      </c>
      <c r="AD145" s="4" t="b">
        <f>'1'!AD145</f>
        <v>0</v>
      </c>
      <c r="AE145" s="4" t="b">
        <f>'1'!AE145</f>
        <v>1</v>
      </c>
      <c r="AF145" s="4" t="b">
        <f>'1'!AF145</f>
        <v>0</v>
      </c>
      <c r="AG145" s="12">
        <v>329</v>
      </c>
      <c r="AH145" s="30"/>
    </row>
    <row r="146" spans="1:34" s="1" customFormat="1" ht="15" customHeight="1" x14ac:dyDescent="0.25">
      <c r="A146" s="12">
        <v>330</v>
      </c>
      <c r="B146" s="4">
        <f>'1'!B146</f>
        <v>0.48564757052639201</v>
      </c>
      <c r="C146" s="4">
        <f>'1'!C146</f>
        <v>0.68217625013190097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0.85272031266487625</v>
      </c>
      <c r="I146" s="4">
        <f>'1'!I146</f>
        <v>0.5116321875989257</v>
      </c>
      <c r="J146" s="4">
        <f>'1'!J146</f>
        <v>0.69208699469588408</v>
      </c>
      <c r="K146" s="4">
        <f>'1'!K146</f>
        <v>0.48564757052639201</v>
      </c>
      <c r="L146" s="4" t="e">
        <f>'1'!L146</f>
        <v>#DIV/0!</v>
      </c>
      <c r="M146" s="4">
        <f>'1'!M146</f>
        <v>0.89011620697026761</v>
      </c>
      <c r="N146" s="4">
        <f>'1'!N146</f>
        <v>0.68217625013190097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1.1126452587128346</v>
      </c>
      <c r="W146" s="4">
        <f>'1'!W146</f>
        <v>0.66758715522770073</v>
      </c>
      <c r="X146" s="4">
        <f>'1'!X146</f>
        <v>0.85272031266487625</v>
      </c>
      <c r="Y146" s="4">
        <f>'1'!Y146</f>
        <v>0.5116321875989257</v>
      </c>
      <c r="Z146" s="4" t="e">
        <f>'1'!Z146</f>
        <v>#DIV/0!</v>
      </c>
      <c r="AA146" s="4" t="e">
        <f>'1'!AA146</f>
        <v>#DIV/0!</v>
      </c>
      <c r="AB146" s="12">
        <f t="shared" si="4"/>
        <v>483</v>
      </c>
      <c r="AC146" s="6" t="str">
        <f>'1'!AC146</f>
        <v>FAIL</v>
      </c>
      <c r="AD146" s="4" t="b">
        <f>'1'!AD146</f>
        <v>0</v>
      </c>
      <c r="AE146" s="4" t="b">
        <f>'1'!AE146</f>
        <v>1</v>
      </c>
      <c r="AF146" s="4" t="b">
        <f>'1'!AF146</f>
        <v>0</v>
      </c>
      <c r="AG146" s="12">
        <v>330</v>
      </c>
      <c r="AH146" s="30"/>
    </row>
    <row r="147" spans="1:34" s="1" customFormat="1" ht="15" customHeight="1" x14ac:dyDescent="0.25">
      <c r="A147" s="12">
        <v>331</v>
      </c>
      <c r="B147" s="4">
        <f>'1'!B147</f>
        <v>0.48296139366523599</v>
      </c>
      <c r="C147" s="4">
        <f>'1'!C147</f>
        <v>0.68046762446572795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0.85058453058215999</v>
      </c>
      <c r="I147" s="4">
        <f>'1'!I147</f>
        <v>0.51035071834929591</v>
      </c>
      <c r="J147" s="4">
        <f>'1'!J147</f>
        <v>0.68825897581164663</v>
      </c>
      <c r="K147" s="4">
        <f>'1'!K147</f>
        <v>0.48296139366523599</v>
      </c>
      <c r="L147" s="4" t="e">
        <f>'1'!L147</f>
        <v>#DIV/0!</v>
      </c>
      <c r="M147" s="4">
        <f>'1'!M147</f>
        <v>0.88788676055255389</v>
      </c>
      <c r="N147" s="4">
        <f>'1'!N147</f>
        <v>0.68046762446572795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1.1098584506906923</v>
      </c>
      <c r="W147" s="4">
        <f>'1'!W147</f>
        <v>0.66591507041441544</v>
      </c>
      <c r="X147" s="4">
        <f>'1'!X147</f>
        <v>0.85058453058215999</v>
      </c>
      <c r="Y147" s="4">
        <f>'1'!Y147</f>
        <v>0.51035071834929591</v>
      </c>
      <c r="Z147" s="4" t="e">
        <f>'1'!Z147</f>
        <v>#DIV/0!</v>
      </c>
      <c r="AA147" s="4" t="e">
        <f>'1'!AA147</f>
        <v>#DIV/0!</v>
      </c>
      <c r="AB147" s="12">
        <f t="shared" si="4"/>
        <v>483</v>
      </c>
      <c r="AC147" s="6" t="str">
        <f>'1'!AC147</f>
        <v>FAIL</v>
      </c>
      <c r="AD147" s="4" t="b">
        <f>'1'!AD147</f>
        <v>0</v>
      </c>
      <c r="AE147" s="4" t="b">
        <f>'1'!AE147</f>
        <v>1</v>
      </c>
      <c r="AF147" s="4" t="b">
        <f>'1'!AF147</f>
        <v>0</v>
      </c>
      <c r="AG147" s="12">
        <v>331</v>
      </c>
      <c r="AH147" s="30"/>
    </row>
    <row r="148" spans="1:34" s="1" customFormat="1" ht="15" customHeight="1" x14ac:dyDescent="0.25">
      <c r="A148" s="12">
        <v>332</v>
      </c>
      <c r="B148" s="4">
        <f>'1'!B148</f>
        <v>0.48199377089178802</v>
      </c>
      <c r="C148" s="4">
        <f>'1'!C148</f>
        <v>0.67793322575014403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0.84741653218768009</v>
      </c>
      <c r="I148" s="4">
        <f>'1'!I148</f>
        <v>0.50844991931260797</v>
      </c>
      <c r="J148" s="4">
        <f>'1'!J148</f>
        <v>0.68688003524256469</v>
      </c>
      <c r="K148" s="4">
        <f>'1'!K148</f>
        <v>0.48199377089178802</v>
      </c>
      <c r="L148" s="4" t="e">
        <f>'1'!L148</f>
        <v>#DIV/0!</v>
      </c>
      <c r="M148" s="4">
        <f>'1'!M148</f>
        <v>0.88457983016435915</v>
      </c>
      <c r="N148" s="4">
        <f>'1'!N148</f>
        <v>0.67793322575014403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1.105724787705449</v>
      </c>
      <c r="W148" s="4">
        <f>'1'!W148</f>
        <v>0.66343487262326939</v>
      </c>
      <c r="X148" s="4">
        <f>'1'!X148</f>
        <v>0.84741653218768009</v>
      </c>
      <c r="Y148" s="4">
        <f>'1'!Y148</f>
        <v>0.50844991931260797</v>
      </c>
      <c r="Z148" s="4" t="e">
        <f>'1'!Z148</f>
        <v>#DIV/0!</v>
      </c>
      <c r="AA148" s="4" t="e">
        <f>'1'!AA148</f>
        <v>#DIV/0!</v>
      </c>
      <c r="AB148" s="12">
        <f t="shared" si="4"/>
        <v>483</v>
      </c>
      <c r="AC148" s="6" t="str">
        <f>'1'!AC148</f>
        <v>FAIL</v>
      </c>
      <c r="AD148" s="4" t="b">
        <f>'1'!AD148</f>
        <v>0</v>
      </c>
      <c r="AE148" s="4" t="b">
        <f>'1'!AE148</f>
        <v>1</v>
      </c>
      <c r="AF148" s="4" t="b">
        <f>'1'!AF148</f>
        <v>0</v>
      </c>
      <c r="AG148" s="12">
        <v>332</v>
      </c>
      <c r="AH148" s="30"/>
    </row>
    <row r="149" spans="1:34" s="1" customFormat="1" ht="15" customHeight="1" x14ac:dyDescent="0.25">
      <c r="A149" s="12">
        <v>333</v>
      </c>
      <c r="B149" s="4">
        <f>'1'!B149</f>
        <v>0.48326074202835201</v>
      </c>
      <c r="C149" s="4">
        <f>'1'!C149</f>
        <v>0.676039287584704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0.84504910948087997</v>
      </c>
      <c r="I149" s="4">
        <f>'1'!I149</f>
        <v>0.50702946568852802</v>
      </c>
      <c r="J149" s="4">
        <f>'1'!J149</f>
        <v>0.68868557139570674</v>
      </c>
      <c r="K149" s="4">
        <f>'1'!K149</f>
        <v>0.48326074202835201</v>
      </c>
      <c r="L149" s="4" t="e">
        <f>'1'!L149</f>
        <v>#DIV/0!</v>
      </c>
      <c r="M149" s="4">
        <f>'1'!M149</f>
        <v>0.88210858456509977</v>
      </c>
      <c r="N149" s="4">
        <f>'1'!N149</f>
        <v>0.676039287584704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1.1026357307063748</v>
      </c>
      <c r="W149" s="4">
        <f>'1'!W149</f>
        <v>0.66158143842382477</v>
      </c>
      <c r="X149" s="4">
        <f>'1'!X149</f>
        <v>0.84504910948087997</v>
      </c>
      <c r="Y149" s="4">
        <f>'1'!Y149</f>
        <v>0.50702946568852802</v>
      </c>
      <c r="Z149" s="4" t="e">
        <f>'1'!Z149</f>
        <v>#DIV/0!</v>
      </c>
      <c r="AA149" s="4" t="e">
        <f>'1'!AA149</f>
        <v>#DIV/0!</v>
      </c>
      <c r="AB149" s="12">
        <f t="shared" si="4"/>
        <v>483</v>
      </c>
      <c r="AC149" s="6" t="str">
        <f>'1'!AC149</f>
        <v>FAIL</v>
      </c>
      <c r="AD149" s="4" t="b">
        <f>'1'!AD149</f>
        <v>0</v>
      </c>
      <c r="AE149" s="4" t="b">
        <f>'1'!AE149</f>
        <v>1</v>
      </c>
      <c r="AF149" s="4" t="b">
        <f>'1'!AF149</f>
        <v>0</v>
      </c>
      <c r="AG149" s="12">
        <v>333</v>
      </c>
      <c r="AH149" s="30"/>
    </row>
    <row r="150" spans="1:34" s="1" customFormat="1" ht="15" customHeight="1" x14ac:dyDescent="0.25">
      <c r="A150" s="12">
        <v>334</v>
      </c>
      <c r="B150" s="4">
        <f>'1'!B150</f>
        <v>0.48551301860226298</v>
      </c>
      <c r="C150" s="4">
        <f>'1'!C150</f>
        <v>0.67376824930381196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0.84221031162976501</v>
      </c>
      <c r="I150" s="4">
        <f>'1'!I150</f>
        <v>0.50532618697785892</v>
      </c>
      <c r="J150" s="4">
        <f>'1'!J150</f>
        <v>0.69189524734152164</v>
      </c>
      <c r="K150" s="4">
        <f>'1'!K150</f>
        <v>0.48551301860226298</v>
      </c>
      <c r="L150" s="4" t="e">
        <f>'1'!L150</f>
        <v>#DIV/0!</v>
      </c>
      <c r="M150" s="4">
        <f>'1'!M150</f>
        <v>0.87914529175025757</v>
      </c>
      <c r="N150" s="4">
        <f>'1'!N150</f>
        <v>0.67376824930381196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1.0989316146878219</v>
      </c>
      <c r="W150" s="4">
        <f>'1'!W150</f>
        <v>0.65935896881269318</v>
      </c>
      <c r="X150" s="4">
        <f>'1'!X150</f>
        <v>0.84221031162976501</v>
      </c>
      <c r="Y150" s="4">
        <f>'1'!Y150</f>
        <v>0.50532618697785892</v>
      </c>
      <c r="Z150" s="4" t="e">
        <f>'1'!Z150</f>
        <v>#DIV/0!</v>
      </c>
      <c r="AA150" s="4" t="e">
        <f>'1'!AA150</f>
        <v>#DIV/0!</v>
      </c>
      <c r="AB150" s="12">
        <f t="shared" si="4"/>
        <v>483</v>
      </c>
      <c r="AC150" s="6" t="str">
        <f>'1'!AC150</f>
        <v>FAIL</v>
      </c>
      <c r="AD150" s="4" t="b">
        <f>'1'!AD150</f>
        <v>0</v>
      </c>
      <c r="AE150" s="4" t="b">
        <f>'1'!AE150</f>
        <v>1</v>
      </c>
      <c r="AF150" s="4" t="b">
        <f>'1'!AF150</f>
        <v>0</v>
      </c>
      <c r="AG150" s="12">
        <v>334</v>
      </c>
      <c r="AH150" s="30"/>
    </row>
    <row r="151" spans="1:34" s="1" customFormat="1" ht="15" customHeight="1" x14ac:dyDescent="0.25">
      <c r="A151" s="12">
        <v>335</v>
      </c>
      <c r="B151" s="4">
        <f>'1'!B151</f>
        <v>0.48800913433447302</v>
      </c>
      <c r="C151" s="4">
        <f>'1'!C151</f>
        <v>0.67239103529401301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0.84048879411751631</v>
      </c>
      <c r="I151" s="4">
        <f>'1'!I151</f>
        <v>0.5042932764705097</v>
      </c>
      <c r="J151" s="4">
        <f>'1'!J151</f>
        <v>0.6954524137732323</v>
      </c>
      <c r="K151" s="4">
        <f>'1'!K151</f>
        <v>0.48800913433447302</v>
      </c>
      <c r="L151" s="4" t="e">
        <f>'1'!L151</f>
        <v>#DIV/0!</v>
      </c>
      <c r="M151" s="4">
        <f>'1'!M151</f>
        <v>0.87734827740044474</v>
      </c>
      <c r="N151" s="4">
        <f>'1'!N151</f>
        <v>0.67239103529401301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1.096685346750556</v>
      </c>
      <c r="W151" s="4">
        <f>'1'!W151</f>
        <v>0.65801120805033353</v>
      </c>
      <c r="X151" s="4">
        <f>'1'!X151</f>
        <v>0.84048879411751631</v>
      </c>
      <c r="Y151" s="4">
        <f>'1'!Y151</f>
        <v>0.5042932764705097</v>
      </c>
      <c r="Z151" s="4" t="e">
        <f>'1'!Z151</f>
        <v>#DIV/0!</v>
      </c>
      <c r="AA151" s="4" t="e">
        <f>'1'!AA151</f>
        <v>#DIV/0!</v>
      </c>
      <c r="AB151" s="12">
        <f t="shared" si="4"/>
        <v>483</v>
      </c>
      <c r="AC151" s="6" t="str">
        <f>'1'!AC151</f>
        <v>FAIL</v>
      </c>
      <c r="AD151" s="4" t="b">
        <f>'1'!AD151</f>
        <v>0</v>
      </c>
      <c r="AE151" s="4" t="b">
        <f>'1'!AE151</f>
        <v>1</v>
      </c>
      <c r="AF151" s="4" t="b">
        <f>'1'!AF151</f>
        <v>0</v>
      </c>
      <c r="AG151" s="12">
        <v>335</v>
      </c>
      <c r="AH151" s="30"/>
    </row>
    <row r="152" spans="1:34" s="1" customFormat="1" ht="15" customHeight="1" x14ac:dyDescent="0.25">
      <c r="A152" s="12">
        <v>336</v>
      </c>
      <c r="B152" s="4">
        <f>'1'!B152</f>
        <v>0.49345446947619098</v>
      </c>
      <c r="C152" s="4">
        <f>'1'!C152</f>
        <v>0.67147413773140097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0.83934267216425118</v>
      </c>
      <c r="I152" s="4">
        <f>'1'!I152</f>
        <v>0.50360560329855075</v>
      </c>
      <c r="J152" s="4">
        <f>'1'!J152</f>
        <v>0.70321245595620596</v>
      </c>
      <c r="K152" s="4">
        <f>'1'!K152</f>
        <v>0.49345446947619098</v>
      </c>
      <c r="L152" s="4" t="e">
        <f>'1'!L152</f>
        <v>#DIV/0!</v>
      </c>
      <c r="M152" s="4">
        <f>'1'!M152</f>
        <v>0.87615189247726</v>
      </c>
      <c r="N152" s="4">
        <f>'1'!N152</f>
        <v>0.67147413773140097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1.0951898655965751</v>
      </c>
      <c r="W152" s="4">
        <f>'1'!W152</f>
        <v>0.65711391935794494</v>
      </c>
      <c r="X152" s="4">
        <f>'1'!X152</f>
        <v>0.83934267216425118</v>
      </c>
      <c r="Y152" s="4">
        <f>'1'!Y152</f>
        <v>0.50360560329855075</v>
      </c>
      <c r="Z152" s="4" t="e">
        <f>'1'!Z152</f>
        <v>#DIV/0!</v>
      </c>
      <c r="AA152" s="4" t="e">
        <f>'1'!AA152</f>
        <v>#DIV/0!</v>
      </c>
      <c r="AB152" s="12">
        <f t="shared" si="4"/>
        <v>483</v>
      </c>
      <c r="AC152" s="6" t="str">
        <f>'1'!AC152</f>
        <v>FAIL</v>
      </c>
      <c r="AD152" s="4" t="b">
        <f>'1'!AD152</f>
        <v>0</v>
      </c>
      <c r="AE152" s="4" t="b">
        <f>'1'!AE152</f>
        <v>1</v>
      </c>
      <c r="AF152" s="4" t="b">
        <f>'1'!AF152</f>
        <v>0</v>
      </c>
      <c r="AG152" s="12">
        <v>336</v>
      </c>
      <c r="AH152" s="30"/>
    </row>
    <row r="153" spans="1:34" s="1" customFormat="1" ht="15" customHeight="1" x14ac:dyDescent="0.25">
      <c r="A153" s="12">
        <v>337</v>
      </c>
      <c r="B153" s="4">
        <f>'1'!B153</f>
        <v>0.50054776248663702</v>
      </c>
      <c r="C153" s="4">
        <f>'1'!C153</f>
        <v>0.67024442884714797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0.83780553605893493</v>
      </c>
      <c r="I153" s="4">
        <f>'1'!I153</f>
        <v>0.502683321635361</v>
      </c>
      <c r="J153" s="4">
        <f>'1'!J153</f>
        <v>0.71332097114300264</v>
      </c>
      <c r="K153" s="4">
        <f>'1'!K153</f>
        <v>0.50054776248663702</v>
      </c>
      <c r="L153" s="4" t="e">
        <f>'1'!L153</f>
        <v>#DIV/0!</v>
      </c>
      <c r="M153" s="4">
        <f>'1'!M153</f>
        <v>0.87454734554746394</v>
      </c>
      <c r="N153" s="4">
        <f>'1'!N153</f>
        <v>0.67024442884714797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1.09318418193433</v>
      </c>
      <c r="W153" s="4">
        <f>'1'!W153</f>
        <v>0.6559105091605979</v>
      </c>
      <c r="X153" s="4">
        <f>'1'!X153</f>
        <v>0.83780553605893493</v>
      </c>
      <c r="Y153" s="4">
        <f>'1'!Y153</f>
        <v>0.502683321635361</v>
      </c>
      <c r="Z153" s="4" t="e">
        <f>'1'!Z153</f>
        <v>#DIV/0!</v>
      </c>
      <c r="AA153" s="4" t="e">
        <f>'1'!AA153</f>
        <v>#DIV/0!</v>
      </c>
      <c r="AB153" s="12">
        <f t="shared" si="4"/>
        <v>483</v>
      </c>
      <c r="AC153" s="6" t="str">
        <f>'1'!AC153</f>
        <v>FAIL</v>
      </c>
      <c r="AD153" s="4" t="b">
        <f>'1'!AD153</f>
        <v>0</v>
      </c>
      <c r="AE153" s="4" t="b">
        <f>'1'!AE153</f>
        <v>1</v>
      </c>
      <c r="AF153" s="4" t="b">
        <f>'1'!AF153</f>
        <v>0</v>
      </c>
      <c r="AG153" s="12">
        <v>337</v>
      </c>
      <c r="AH153" s="30"/>
    </row>
    <row r="154" spans="1:34" s="1" customFormat="1" ht="15" customHeight="1" x14ac:dyDescent="0.25">
      <c r="A154" s="12">
        <v>338</v>
      </c>
      <c r="B154" s="4">
        <f>'1'!B154</f>
        <v>0.50690065688765695</v>
      </c>
      <c r="C154" s="4">
        <f>'1'!C154</f>
        <v>0.66867964827677295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0.83584956034596614</v>
      </c>
      <c r="I154" s="4">
        <f>'1'!I154</f>
        <v>0.50150973620757977</v>
      </c>
      <c r="J154" s="4">
        <f>'1'!J154</f>
        <v>0.72237435853842713</v>
      </c>
      <c r="K154" s="4">
        <f>'1'!K154</f>
        <v>0.50690065688765695</v>
      </c>
      <c r="L154" s="4" t="e">
        <f>'1'!L154</f>
        <v>#DIV/0!</v>
      </c>
      <c r="M154" s="4">
        <f>'1'!M154</f>
        <v>0.87250559087515789</v>
      </c>
      <c r="N154" s="4">
        <f>'1'!N154</f>
        <v>0.66867964827677295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1.0906319885939473</v>
      </c>
      <c r="W154" s="4">
        <f>'1'!W154</f>
        <v>0.65437919315636839</v>
      </c>
      <c r="X154" s="4">
        <f>'1'!X154</f>
        <v>0.83584956034596614</v>
      </c>
      <c r="Y154" s="4">
        <f>'1'!Y154</f>
        <v>0.50150973620757977</v>
      </c>
      <c r="Z154" s="4" t="e">
        <f>'1'!Z154</f>
        <v>#DIV/0!</v>
      </c>
      <c r="AA154" s="4" t="e">
        <f>'1'!AA154</f>
        <v>#DIV/0!</v>
      </c>
      <c r="AB154" s="12">
        <f t="shared" si="4"/>
        <v>483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12">
        <v>338</v>
      </c>
      <c r="AH154" s="30"/>
    </row>
    <row r="155" spans="1:34" s="1" customFormat="1" ht="15" customHeight="1" x14ac:dyDescent="0.25">
      <c r="A155" s="12">
        <v>339</v>
      </c>
      <c r="B155" s="4">
        <f>'1'!B155</f>
        <v>0.51421970196019995</v>
      </c>
      <c r="C155" s="4">
        <f>'1'!C155</f>
        <v>0.66836107338620698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0.8354513417327587</v>
      </c>
      <c r="I155" s="4">
        <f>'1'!I155</f>
        <v>0.50127080503965527</v>
      </c>
      <c r="J155" s="4">
        <f>'1'!J155</f>
        <v>0.73280458863884668</v>
      </c>
      <c r="K155" s="4">
        <f>'1'!K155</f>
        <v>0.51421970196019995</v>
      </c>
      <c r="L155" s="4" t="e">
        <f>'1'!L155</f>
        <v>#DIV/0!</v>
      </c>
      <c r="M155" s="4">
        <f>'1'!M155</f>
        <v>0.87208990845705603</v>
      </c>
      <c r="N155" s="4">
        <f>'1'!N155</f>
        <v>0.66836107338620698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1.09011238557132</v>
      </c>
      <c r="W155" s="4">
        <f>'1'!W155</f>
        <v>0.65406743134279199</v>
      </c>
      <c r="X155" s="4">
        <f>'1'!X155</f>
        <v>0.8354513417327587</v>
      </c>
      <c r="Y155" s="4">
        <f>'1'!Y155</f>
        <v>0.50127080503965527</v>
      </c>
      <c r="Z155" s="4" t="e">
        <f>'1'!Z155</f>
        <v>#DIV/0!</v>
      </c>
      <c r="AA155" s="4" t="e">
        <f>'1'!AA155</f>
        <v>#DIV/0!</v>
      </c>
      <c r="AB155" s="12">
        <f t="shared" si="4"/>
        <v>483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12">
        <v>339</v>
      </c>
      <c r="AH155" s="30"/>
    </row>
    <row r="156" spans="1:34" s="1" customFormat="1" ht="15" customHeight="1" x14ac:dyDescent="0.25">
      <c r="A156" s="12">
        <v>340</v>
      </c>
      <c r="B156" s="4">
        <f>'1'!B156</f>
        <v>0.52296946669497701</v>
      </c>
      <c r="C156" s="4">
        <f>'1'!C156</f>
        <v>0.66774411160365599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0.83468013950456998</v>
      </c>
      <c r="I156" s="4">
        <f>'1'!I156</f>
        <v>0.50080808370274199</v>
      </c>
      <c r="J156" s="4">
        <f>'1'!J156</f>
        <v>0.74527370976103058</v>
      </c>
      <c r="K156" s="4">
        <f>'1'!K156</f>
        <v>0.52296946669497701</v>
      </c>
      <c r="L156" s="4" t="e">
        <f>'1'!L156</f>
        <v>#DIV/0!</v>
      </c>
      <c r="M156" s="4">
        <f>'1'!M156</f>
        <v>0.87128488529533832</v>
      </c>
      <c r="N156" s="4">
        <f>'1'!N156</f>
        <v>0.66774411160365599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1.089106106619173</v>
      </c>
      <c r="W156" s="4">
        <f>'1'!W156</f>
        <v>0.65346366397150368</v>
      </c>
      <c r="X156" s="4">
        <f>'1'!X156</f>
        <v>0.83468013950456998</v>
      </c>
      <c r="Y156" s="4">
        <f>'1'!Y156</f>
        <v>0.50080808370274199</v>
      </c>
      <c r="Z156" s="4" t="e">
        <f>'1'!Z156</f>
        <v>#DIV/0!</v>
      </c>
      <c r="AA156" s="4" t="e">
        <f>'1'!AA156</f>
        <v>#DIV/0!</v>
      </c>
      <c r="AB156" s="12">
        <f t="shared" si="4"/>
        <v>483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12">
        <v>340</v>
      </c>
      <c r="AH156" s="30"/>
    </row>
    <row r="157" spans="1:34" s="1" customFormat="1" ht="15" customHeight="1" x14ac:dyDescent="0.25">
      <c r="A157" s="12">
        <v>341</v>
      </c>
      <c r="B157" s="4">
        <f>'1'!B157</f>
        <v>0.53256221258539505</v>
      </c>
      <c r="C157" s="4">
        <f>'1'!C157</f>
        <v>0.66711854784219804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0.83389818480274758</v>
      </c>
      <c r="I157" s="4">
        <f>'1'!I157</f>
        <v>0.5003389108816485</v>
      </c>
      <c r="J157" s="4">
        <f>'1'!J157</f>
        <v>0.75894414708450919</v>
      </c>
      <c r="K157" s="4">
        <f>'1'!K157</f>
        <v>0.53256221258539505</v>
      </c>
      <c r="L157" s="4" t="e">
        <f>'1'!L157</f>
        <v>#DIV/0!</v>
      </c>
      <c r="M157" s="4">
        <f>'1'!M157</f>
        <v>0.8704686381122102</v>
      </c>
      <c r="N157" s="4">
        <f>'1'!N157</f>
        <v>0.66711854784219804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1.0880857976402627</v>
      </c>
      <c r="W157" s="4">
        <f>'1'!W157</f>
        <v>0.65285147858415771</v>
      </c>
      <c r="X157" s="4">
        <f>'1'!X157</f>
        <v>0.83389818480274758</v>
      </c>
      <c r="Y157" s="4">
        <f>'1'!Y157</f>
        <v>0.5003389108816485</v>
      </c>
      <c r="Z157" s="4" t="e">
        <f>'1'!Z157</f>
        <v>#DIV/0!</v>
      </c>
      <c r="AA157" s="4" t="e">
        <f>'1'!AA157</f>
        <v>#DIV/0!</v>
      </c>
      <c r="AB157" s="12">
        <f t="shared" si="4"/>
        <v>483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12">
        <v>341</v>
      </c>
      <c r="AH157" s="30"/>
    </row>
    <row r="158" spans="1:34" s="1" customFormat="1" ht="15" customHeight="1" x14ac:dyDescent="0.25">
      <c r="A158" s="12">
        <v>342</v>
      </c>
      <c r="B158" s="4">
        <f>'1'!B158</f>
        <v>0.54430585466415105</v>
      </c>
      <c r="C158" s="4">
        <f>'1'!C158</f>
        <v>0.66619257651777597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0.83274072064721993</v>
      </c>
      <c r="I158" s="4">
        <f>'1'!I158</f>
        <v>0.499644432388332</v>
      </c>
      <c r="J158" s="4">
        <f>'1'!J158</f>
        <v>0.77567978511984592</v>
      </c>
      <c r="K158" s="4">
        <f>'1'!K158</f>
        <v>0.54430585466415105</v>
      </c>
      <c r="L158" s="4" t="e">
        <f>'1'!L158</f>
        <v>#DIV/0!</v>
      </c>
      <c r="M158" s="4">
        <f>'1'!M158</f>
        <v>0.86926041357654449</v>
      </c>
      <c r="N158" s="4">
        <f>'1'!N158</f>
        <v>0.66619257651777597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1.0865755169706806</v>
      </c>
      <c r="W158" s="4">
        <f>'1'!W158</f>
        <v>0.65194531018240842</v>
      </c>
      <c r="X158" s="4">
        <f>'1'!X158</f>
        <v>0.83274072064721993</v>
      </c>
      <c r="Y158" s="4">
        <f>'1'!Y158</f>
        <v>0.499644432388332</v>
      </c>
      <c r="Z158" s="4" t="e">
        <f>'1'!Z158</f>
        <v>#DIV/0!</v>
      </c>
      <c r="AA158" s="4" t="e">
        <f>'1'!AA158</f>
        <v>#DIV/0!</v>
      </c>
      <c r="AB158" s="12">
        <f t="shared" si="4"/>
        <v>483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12">
        <v>342</v>
      </c>
      <c r="AH158" s="30"/>
    </row>
    <row r="159" spans="1:34" s="1" customFormat="1" ht="15" customHeight="1" x14ac:dyDescent="0.25">
      <c r="A159" s="12">
        <v>343</v>
      </c>
      <c r="B159" s="4">
        <f>'1'!B159</f>
        <v>0.55538298296527699</v>
      </c>
      <c r="C159" s="4">
        <f>'1'!C159</f>
        <v>0.66499186390092702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0.83123982987615874</v>
      </c>
      <c r="I159" s="4">
        <f>'1'!I159</f>
        <v>0.49874389792569529</v>
      </c>
      <c r="J159" s="4">
        <f>'1'!J159</f>
        <v>0.79146558721389826</v>
      </c>
      <c r="K159" s="4">
        <f>'1'!K159</f>
        <v>0.55538298296527699</v>
      </c>
      <c r="L159" s="4" t="e">
        <f>'1'!L159</f>
        <v>#DIV/0!</v>
      </c>
      <c r="M159" s="4">
        <f>'1'!M159</f>
        <v>0.86769370151354863</v>
      </c>
      <c r="N159" s="4">
        <f>'1'!N159</f>
        <v>0.66499186390092702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1.0846171268919358</v>
      </c>
      <c r="W159" s="4">
        <f>'1'!W159</f>
        <v>0.65077027613516147</v>
      </c>
      <c r="X159" s="4">
        <f>'1'!X159</f>
        <v>0.83123982987615874</v>
      </c>
      <c r="Y159" s="4">
        <f>'1'!Y159</f>
        <v>0.49874389792569529</v>
      </c>
      <c r="Z159" s="4" t="e">
        <f>'1'!Z159</f>
        <v>#DIV/0!</v>
      </c>
      <c r="AA159" s="4" t="e">
        <f>'1'!AA159</f>
        <v>#DIV/0!</v>
      </c>
      <c r="AB159" s="12">
        <f t="shared" si="4"/>
        <v>483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12">
        <v>343</v>
      </c>
      <c r="AH159" s="30"/>
    </row>
    <row r="160" spans="1:34" s="1" customFormat="1" ht="15" customHeight="1" x14ac:dyDescent="0.25">
      <c r="A160" s="12">
        <v>344</v>
      </c>
      <c r="B160" s="4">
        <f>'1'!B160</f>
        <v>0.56682788461273004</v>
      </c>
      <c r="C160" s="4">
        <f>'1'!C160</f>
        <v>0.66347263613221696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0.82934079516527115</v>
      </c>
      <c r="I160" s="4">
        <f>'1'!I160</f>
        <v>0.49760447709916272</v>
      </c>
      <c r="J160" s="4">
        <f>'1'!J160</f>
        <v>0.80777549601708731</v>
      </c>
      <c r="K160" s="4">
        <f>'1'!K160</f>
        <v>0.56682788461273004</v>
      </c>
      <c r="L160" s="4" t="e">
        <f>'1'!L160</f>
        <v>#DIV/0!</v>
      </c>
      <c r="M160" s="4">
        <f>'1'!M160</f>
        <v>0.8657113849806195</v>
      </c>
      <c r="N160" s="4">
        <f>'1'!N160</f>
        <v>0.66347263613221696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1.0821392312257743</v>
      </c>
      <c r="W160" s="4">
        <f>'1'!W160</f>
        <v>0.64928353873546463</v>
      </c>
      <c r="X160" s="4">
        <f>'1'!X160</f>
        <v>0.82934079516527115</v>
      </c>
      <c r="Y160" s="4">
        <f>'1'!Y160</f>
        <v>0.49760447709916272</v>
      </c>
      <c r="Z160" s="4" t="e">
        <f>'1'!Z160</f>
        <v>#DIV/0!</v>
      </c>
      <c r="AA160" s="4" t="e">
        <f>'1'!AA160</f>
        <v>#DIV/0!</v>
      </c>
      <c r="AB160" s="12">
        <f t="shared" si="4"/>
        <v>483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12">
        <v>344</v>
      </c>
      <c r="AH160" s="30"/>
    </row>
    <row r="161" spans="1:34" s="1" customFormat="1" ht="15" customHeight="1" x14ac:dyDescent="0.25">
      <c r="A161" s="12">
        <v>345</v>
      </c>
      <c r="B161" s="4">
        <f>'1'!B161</f>
        <v>0.57940803435330002</v>
      </c>
      <c r="C161" s="4">
        <f>'1'!C161</f>
        <v>0.66272988447200998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0.82841235559001247</v>
      </c>
      <c r="I161" s="4">
        <f>'1'!I161</f>
        <v>0.49704741335400748</v>
      </c>
      <c r="J161" s="4">
        <f>'1'!J161</f>
        <v>0.82570322500240534</v>
      </c>
      <c r="K161" s="4">
        <f>'1'!K161</f>
        <v>0.57940803435330002</v>
      </c>
      <c r="L161" s="4" t="e">
        <f>'1'!L161</f>
        <v>#DIV/0!</v>
      </c>
      <c r="M161" s="4">
        <f>'1'!M161</f>
        <v>0.86474222885655849</v>
      </c>
      <c r="N161" s="4">
        <f>'1'!N161</f>
        <v>0.66272988447200998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1.0809277860706981</v>
      </c>
      <c r="W161" s="4">
        <f>'1'!W161</f>
        <v>0.64855667164241892</v>
      </c>
      <c r="X161" s="4">
        <f>'1'!X161</f>
        <v>0.82841235559001247</v>
      </c>
      <c r="Y161" s="4">
        <f>'1'!Y161</f>
        <v>0.49704741335400748</v>
      </c>
      <c r="Z161" s="4" t="e">
        <f>'1'!Z161</f>
        <v>#DIV/0!</v>
      </c>
      <c r="AA161" s="4" t="e">
        <f>'1'!AA161</f>
        <v>#DIV/0!</v>
      </c>
      <c r="AB161" s="12">
        <f t="shared" si="4"/>
        <v>483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12">
        <v>345</v>
      </c>
      <c r="AH161" s="30"/>
    </row>
    <row r="162" spans="1:34" s="1" customFormat="1" ht="15" customHeight="1" x14ac:dyDescent="0.25">
      <c r="A162" s="12">
        <v>346</v>
      </c>
      <c r="B162" s="4">
        <f>'1'!B162</f>
        <v>0.59243070049617597</v>
      </c>
      <c r="C162" s="4">
        <f>'1'!C162</f>
        <v>0.66114527260746503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0.82643159075933126</v>
      </c>
      <c r="I162" s="4">
        <f>'1'!I162</f>
        <v>0.4958589544555988</v>
      </c>
      <c r="J162" s="4">
        <f>'1'!J162</f>
        <v>0.84426157558569337</v>
      </c>
      <c r="K162" s="4">
        <f>'1'!K162</f>
        <v>0.59243070049617597</v>
      </c>
      <c r="L162" s="4" t="e">
        <f>'1'!L162</f>
        <v>#DIV/0!</v>
      </c>
      <c r="M162" s="4">
        <f>'1'!M162</f>
        <v>0.86267459794428891</v>
      </c>
      <c r="N162" s="4">
        <f>'1'!N162</f>
        <v>0.66114527260746503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1.0783432474303611</v>
      </c>
      <c r="W162" s="4">
        <f>'1'!W162</f>
        <v>0.64700594845821668</v>
      </c>
      <c r="X162" s="4">
        <f>'1'!X162</f>
        <v>0.82643159075933126</v>
      </c>
      <c r="Y162" s="4">
        <f>'1'!Y162</f>
        <v>0.4958589544555988</v>
      </c>
      <c r="Z162" s="4" t="e">
        <f>'1'!Z162</f>
        <v>#DIV/0!</v>
      </c>
      <c r="AA162" s="4" t="e">
        <f>'1'!AA162</f>
        <v>#DIV/0!</v>
      </c>
      <c r="AB162" s="12">
        <f t="shared" si="4"/>
        <v>483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12">
        <v>346</v>
      </c>
      <c r="AH162" s="30"/>
    </row>
    <row r="163" spans="1:34" s="1" customFormat="1" ht="15" customHeight="1" x14ac:dyDescent="0.25">
      <c r="A163" s="12">
        <v>347</v>
      </c>
      <c r="B163" s="4">
        <f>'1'!B163</f>
        <v>0.60576693464889597</v>
      </c>
      <c r="C163" s="4">
        <f>'1'!C163</f>
        <v>0.65971189161949895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0.82463986452437366</v>
      </c>
      <c r="I163" s="4">
        <f>'1'!I163</f>
        <v>0.49478391871462424</v>
      </c>
      <c r="J163" s="4">
        <f>'1'!J163</f>
        <v>0.86326678589759176</v>
      </c>
      <c r="K163" s="4">
        <f>'1'!K163</f>
        <v>0.60576693464889597</v>
      </c>
      <c r="L163" s="4" t="e">
        <f>'1'!L163</f>
        <v>#DIV/0!</v>
      </c>
      <c r="M163" s="4">
        <f>'1'!M163</f>
        <v>0.86080429588099516</v>
      </c>
      <c r="N163" s="4">
        <f>'1'!N163</f>
        <v>0.65971189161949895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1.076005369851244</v>
      </c>
      <c r="W163" s="4">
        <f>'1'!W163</f>
        <v>0.64560322191074637</v>
      </c>
      <c r="X163" s="4">
        <f>'1'!X163</f>
        <v>0.82463986452437366</v>
      </c>
      <c r="Y163" s="4">
        <f>'1'!Y163</f>
        <v>0.49478391871462424</v>
      </c>
      <c r="Z163" s="4" t="e">
        <f>'1'!Z163</f>
        <v>#DIV/0!</v>
      </c>
      <c r="AA163" s="4" t="e">
        <f>'1'!AA163</f>
        <v>#DIV/0!</v>
      </c>
      <c r="AB163" s="12">
        <f t="shared" si="4"/>
        <v>483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12">
        <v>347</v>
      </c>
      <c r="AH163" s="30"/>
    </row>
    <row r="164" spans="1:34" s="1" customFormat="1" ht="15" customHeight="1" x14ac:dyDescent="0.25">
      <c r="A164" s="12">
        <v>348</v>
      </c>
      <c r="B164" s="4">
        <f>'1'!B164</f>
        <v>0.61867172874585197</v>
      </c>
      <c r="C164" s="4">
        <f>'1'!C164</f>
        <v>0.65820202495520796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0.82275253119400993</v>
      </c>
      <c r="I164" s="4">
        <f>'1'!I164</f>
        <v>0.493651518716406</v>
      </c>
      <c r="J164" s="4">
        <f>'1'!J164</f>
        <v>0.88165715929954436</v>
      </c>
      <c r="K164" s="4">
        <f>'1'!K164</f>
        <v>0.61867172874585197</v>
      </c>
      <c r="L164" s="4" t="e">
        <f>'1'!L164</f>
        <v>#DIV/0!</v>
      </c>
      <c r="M164" s="4">
        <f>'1'!M164</f>
        <v>0.85883419389050564</v>
      </c>
      <c r="N164" s="4">
        <f>'1'!N164</f>
        <v>0.65820202495520796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1.0735427423631321</v>
      </c>
      <c r="W164" s="4">
        <f>'1'!W164</f>
        <v>0.6441256454178792</v>
      </c>
      <c r="X164" s="4">
        <f>'1'!X164</f>
        <v>0.82275253119400993</v>
      </c>
      <c r="Y164" s="4">
        <f>'1'!Y164</f>
        <v>0.493651518716406</v>
      </c>
      <c r="Z164" s="4" t="e">
        <f>'1'!Z164</f>
        <v>#DIV/0!</v>
      </c>
      <c r="AA164" s="4" t="e">
        <f>'1'!AA164</f>
        <v>#DIV/0!</v>
      </c>
      <c r="AB164" s="12">
        <f t="shared" si="4"/>
        <v>483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12">
        <v>348</v>
      </c>
      <c r="AH164" s="30"/>
    </row>
    <row r="165" spans="1:34" s="1" customFormat="1" ht="15" customHeight="1" x14ac:dyDescent="0.25">
      <c r="A165" s="12">
        <v>349</v>
      </c>
      <c r="B165" s="4">
        <f>'1'!B165</f>
        <v>0.63202776706673502</v>
      </c>
      <c r="C165" s="4">
        <f>'1'!C165</f>
        <v>0.65721634378493099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0.82152042973116379</v>
      </c>
      <c r="I165" s="4">
        <f>'1'!I165</f>
        <v>0.49291225783869824</v>
      </c>
      <c r="J165" s="4">
        <f>'1'!J165</f>
        <v>0.90069059214988056</v>
      </c>
      <c r="K165" s="4">
        <f>'1'!K165</f>
        <v>0.63202776706673502</v>
      </c>
      <c r="L165" s="4" t="e">
        <f>'1'!L165</f>
        <v>#DIV/0!</v>
      </c>
      <c r="M165" s="4">
        <f>'1'!M165</f>
        <v>0.85754805884197638</v>
      </c>
      <c r="N165" s="4">
        <f>'1'!N165</f>
        <v>0.65721634378493099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1.0719350735524704</v>
      </c>
      <c r="W165" s="4">
        <f>'1'!W165</f>
        <v>0.64316104413148234</v>
      </c>
      <c r="X165" s="4">
        <f>'1'!X165</f>
        <v>0.82152042973116379</v>
      </c>
      <c r="Y165" s="4">
        <f>'1'!Y165</f>
        <v>0.49291225783869824</v>
      </c>
      <c r="Z165" s="4" t="e">
        <f>'1'!Z165</f>
        <v>#DIV/0!</v>
      </c>
      <c r="AA165" s="4" t="e">
        <f>'1'!AA165</f>
        <v>#DIV/0!</v>
      </c>
      <c r="AB165" s="12">
        <f t="shared" si="4"/>
        <v>483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12">
        <v>349</v>
      </c>
      <c r="AH165" s="30"/>
    </row>
    <row r="166" spans="1:34" s="1" customFormat="1" ht="15" customHeight="1" x14ac:dyDescent="0.25">
      <c r="A166" s="12">
        <v>350</v>
      </c>
      <c r="B166" s="4">
        <f>'1'!B166</f>
        <v>0.64241337963587797</v>
      </c>
      <c r="C166" s="4">
        <f>'1'!C166</f>
        <v>0.65489019222433897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0.81861274028042375</v>
      </c>
      <c r="I166" s="4">
        <f>'1'!I166</f>
        <v>0.4911676441682542</v>
      </c>
      <c r="J166" s="4">
        <f>'1'!J166</f>
        <v>0.91549092849926905</v>
      </c>
      <c r="K166" s="4">
        <f>'1'!K166</f>
        <v>0.64241337963587797</v>
      </c>
      <c r="L166" s="4" t="e">
        <f>'1'!L166</f>
        <v>#DIV/0!</v>
      </c>
      <c r="M166" s="4">
        <f>'1'!M166</f>
        <v>0.85451285319893056</v>
      </c>
      <c r="N166" s="4">
        <f>'1'!N166</f>
        <v>0.65489019222433897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1.0681410664986632</v>
      </c>
      <c r="W166" s="4">
        <f>'1'!W166</f>
        <v>0.64088463989919786</v>
      </c>
      <c r="X166" s="4">
        <f>'1'!X166</f>
        <v>0.81861274028042375</v>
      </c>
      <c r="Y166" s="4">
        <f>'1'!Y166</f>
        <v>0.4911676441682542</v>
      </c>
      <c r="Z166" s="4" t="e">
        <f>'1'!Z166</f>
        <v>#DIV/0!</v>
      </c>
      <c r="AA166" s="4" t="e">
        <f>'1'!AA166</f>
        <v>#DIV/0!</v>
      </c>
      <c r="AB166" s="12">
        <f t="shared" si="4"/>
        <v>483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12">
        <v>350</v>
      </c>
      <c r="AH166" s="30"/>
    </row>
    <row r="167" spans="1:34" s="1" customFormat="1" ht="15" customHeight="1" x14ac:dyDescent="0.25">
      <c r="A167" s="12">
        <v>351</v>
      </c>
      <c r="B167" s="4">
        <f>'1'!B167</f>
        <v>0.64859705519375999</v>
      </c>
      <c r="C167" s="4">
        <f>'1'!C167</f>
        <v>0.65386211395543803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0.81732764244429756</v>
      </c>
      <c r="I167" s="4">
        <f>'1'!I167</f>
        <v>0.49039658546657849</v>
      </c>
      <c r="J167" s="4">
        <f>'1'!J167</f>
        <v>0.92430316538205681</v>
      </c>
      <c r="K167" s="4">
        <f>'1'!K167</f>
        <v>0.64859705519375999</v>
      </c>
      <c r="L167" s="4" t="e">
        <f>'1'!L167</f>
        <v>#DIV/0!</v>
      </c>
      <c r="M167" s="4">
        <f>'1'!M167</f>
        <v>0.85317139763080474</v>
      </c>
      <c r="N167" s="4">
        <f>'1'!N167</f>
        <v>0.65386211395543803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1.066464247038506</v>
      </c>
      <c r="W167" s="4">
        <f>'1'!W167</f>
        <v>0.63987854822310353</v>
      </c>
      <c r="X167" s="4">
        <f>'1'!X167</f>
        <v>0.81732764244429756</v>
      </c>
      <c r="Y167" s="4">
        <f>'1'!Y167</f>
        <v>0.49039658546657849</v>
      </c>
      <c r="Z167" s="4" t="e">
        <f>'1'!Z167</f>
        <v>#DIV/0!</v>
      </c>
      <c r="AA167" s="4" t="e">
        <f>'1'!AA167</f>
        <v>#DIV/0!</v>
      </c>
      <c r="AB167" s="12">
        <f t="shared" si="4"/>
        <v>483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12">
        <v>351</v>
      </c>
      <c r="AH167" s="30"/>
    </row>
    <row r="168" spans="1:34" s="1" customFormat="1" ht="15" customHeight="1" x14ac:dyDescent="0.25">
      <c r="A168" s="12">
        <v>352</v>
      </c>
      <c r="B168" s="4">
        <f>'1'!B168</f>
        <v>0.65971549022402398</v>
      </c>
      <c r="C168" s="4">
        <f>'1'!C168</f>
        <v>0.65205305058065299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0.81506631322581624</v>
      </c>
      <c r="I168" s="4">
        <f>'1'!I168</f>
        <v>0.48903978793548974</v>
      </c>
      <c r="J168" s="4">
        <f>'1'!J168</f>
        <v>0.94014783289985437</v>
      </c>
      <c r="K168" s="4">
        <f>'1'!K168</f>
        <v>0.65971549022402398</v>
      </c>
      <c r="L168" s="4" t="e">
        <f>'1'!L168</f>
        <v>#DIV/0!</v>
      </c>
      <c r="M168" s="4">
        <f>'1'!M168</f>
        <v>0.85081089823050882</v>
      </c>
      <c r="N168" s="4">
        <f>'1'!N168</f>
        <v>0.65205305058065299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1.0635136227881361</v>
      </c>
      <c r="W168" s="4">
        <f>'1'!W168</f>
        <v>0.63810817367288164</v>
      </c>
      <c r="X168" s="4">
        <f>'1'!X168</f>
        <v>0.81506631322581624</v>
      </c>
      <c r="Y168" s="4">
        <f>'1'!Y168</f>
        <v>0.48903978793548974</v>
      </c>
      <c r="Z168" s="4" t="e">
        <f>'1'!Z168</f>
        <v>#DIV/0!</v>
      </c>
      <c r="AA168" s="4" t="e">
        <f>'1'!AA168</f>
        <v>#DIV/0!</v>
      </c>
      <c r="AB168" s="12">
        <f t="shared" si="4"/>
        <v>483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12">
        <v>352</v>
      </c>
      <c r="AH168" s="30"/>
    </row>
    <row r="169" spans="1:34" s="1" customFormat="1" ht="15" customHeight="1" x14ac:dyDescent="0.25">
      <c r="A169" s="12">
        <v>353</v>
      </c>
      <c r="B169" s="4">
        <f>'1'!B169</f>
        <v>0.67170183679863205</v>
      </c>
      <c r="C169" s="4">
        <f>'1'!C169</f>
        <v>0.65005103809498699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0.81256379761873376</v>
      </c>
      <c r="I169" s="4">
        <f>'1'!I169</f>
        <v>0.48753827857124021</v>
      </c>
      <c r="J169" s="4">
        <f>'1'!J169</f>
        <v>0.9572293444354979</v>
      </c>
      <c r="K169" s="4">
        <f>'1'!K169</f>
        <v>0.67170183679863205</v>
      </c>
      <c r="L169" s="4" t="e">
        <f>'1'!L169</f>
        <v>#DIV/0!</v>
      </c>
      <c r="M169" s="4">
        <f>'1'!M169</f>
        <v>0.84819863525638206</v>
      </c>
      <c r="N169" s="4">
        <f>'1'!N169</f>
        <v>0.65005103809498699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1.0602482940704776</v>
      </c>
      <c r="W169" s="4">
        <f>'1'!W169</f>
        <v>0.63614897644228652</v>
      </c>
      <c r="X169" s="4">
        <f>'1'!X169</f>
        <v>0.81256379761873376</v>
      </c>
      <c r="Y169" s="4">
        <f>'1'!Y169</f>
        <v>0.48753827857124021</v>
      </c>
      <c r="Z169" s="4" t="e">
        <f>'1'!Z169</f>
        <v>#DIV/0!</v>
      </c>
      <c r="AA169" s="4" t="e">
        <f>'1'!AA169</f>
        <v>#DIV/0!</v>
      </c>
      <c r="AB169" s="12">
        <f t="shared" si="4"/>
        <v>483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12">
        <v>353</v>
      </c>
      <c r="AH169" s="30"/>
    </row>
    <row r="170" spans="1:34" s="1" customFormat="1" ht="15" customHeight="1" x14ac:dyDescent="0.25">
      <c r="A170" s="12">
        <v>354</v>
      </c>
      <c r="B170" s="4">
        <f>'1'!B170</f>
        <v>0.68680143257763004</v>
      </c>
      <c r="C170" s="4">
        <f>'1'!C170</f>
        <v>0.64771016780690205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0.80963770975862759</v>
      </c>
      <c r="I170" s="4">
        <f>'1'!I170</f>
        <v>0.48578262585517651</v>
      </c>
      <c r="J170" s="4">
        <f>'1'!J170</f>
        <v>0.97874748742236062</v>
      </c>
      <c r="K170" s="4">
        <f>'1'!K170</f>
        <v>0.68680143257763004</v>
      </c>
      <c r="L170" s="4" t="e">
        <f>'1'!L170</f>
        <v>#DIV/0!</v>
      </c>
      <c r="M170" s="4">
        <f>'1'!M170</f>
        <v>0.84514422434507186</v>
      </c>
      <c r="N170" s="4">
        <f>'1'!N170</f>
        <v>0.64771016780690205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1.0564302804313399</v>
      </c>
      <c r="W170" s="4">
        <f>'1'!W170</f>
        <v>0.63385816825880392</v>
      </c>
      <c r="X170" s="4">
        <f>'1'!X170</f>
        <v>0.80963770975862759</v>
      </c>
      <c r="Y170" s="4">
        <f>'1'!Y170</f>
        <v>0.48578262585517651</v>
      </c>
      <c r="Z170" s="4" t="e">
        <f>'1'!Z170</f>
        <v>#DIV/0!</v>
      </c>
      <c r="AA170" s="4" t="e">
        <f>'1'!AA170</f>
        <v>#DIV/0!</v>
      </c>
      <c r="AB170" s="12">
        <f t="shared" si="4"/>
        <v>483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12">
        <v>354</v>
      </c>
      <c r="AH170" s="30"/>
    </row>
    <row r="171" spans="1:34" s="1" customFormat="1" ht="15" customHeight="1" x14ac:dyDescent="0.25">
      <c r="A171" s="12">
        <v>355</v>
      </c>
      <c r="B171" s="4">
        <f>'1'!B171</f>
        <v>0.70129852215556698</v>
      </c>
      <c r="C171" s="4">
        <f>'1'!C171</f>
        <v>0.64352343613945795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0.80440429517432244</v>
      </c>
      <c r="I171" s="4">
        <f>'1'!I171</f>
        <v>0.48264257710459346</v>
      </c>
      <c r="J171" s="4">
        <f>'1'!J171</f>
        <v>0.99940701043192981</v>
      </c>
      <c r="K171" s="4">
        <f>'1'!K171</f>
        <v>0.70129852215556698</v>
      </c>
      <c r="L171" s="4" t="e">
        <f>'1'!L171</f>
        <v>#DIV/0!</v>
      </c>
      <c r="M171" s="4">
        <f>'1'!M171</f>
        <v>0.83968129931549618</v>
      </c>
      <c r="N171" s="4">
        <f>'1'!N171</f>
        <v>0.64352343613945795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1.0496016241443702</v>
      </c>
      <c r="W171" s="4">
        <f>'1'!W171</f>
        <v>0.62976097448662216</v>
      </c>
      <c r="X171" s="4">
        <f>'1'!X171</f>
        <v>0.80440429517432244</v>
      </c>
      <c r="Y171" s="4">
        <f>'1'!Y171</f>
        <v>0.48264257710459346</v>
      </c>
      <c r="Z171" s="4" t="e">
        <f>'1'!Z171</f>
        <v>#DIV/0!</v>
      </c>
      <c r="AA171" s="4" t="e">
        <f>'1'!AA171</f>
        <v>#DIV/0!</v>
      </c>
      <c r="AB171" s="12">
        <f t="shared" si="4"/>
        <v>483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12">
        <v>355</v>
      </c>
      <c r="AH171" s="30"/>
    </row>
    <row r="172" spans="1:34" s="1" customFormat="1" ht="15" customHeight="1" x14ac:dyDescent="0.25">
      <c r="A172" s="12">
        <v>356</v>
      </c>
      <c r="B172" s="4">
        <f>'1'!B172</f>
        <v>0.71702278986413803</v>
      </c>
      <c r="C172" s="4">
        <f>'1'!C172</f>
        <v>0.63963676444654405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0.79954595555818009</v>
      </c>
      <c r="I172" s="4">
        <f>'1'!I172</f>
        <v>0.47972757333490801</v>
      </c>
      <c r="J172" s="4">
        <f>'1'!J172</f>
        <v>1.0218153613486716</v>
      </c>
      <c r="K172" s="4">
        <f>'1'!K172</f>
        <v>0.71702278986413803</v>
      </c>
      <c r="L172" s="4" t="e">
        <f>'1'!L172</f>
        <v>#DIV/0!</v>
      </c>
      <c r="M172" s="4">
        <f>'1'!M172</f>
        <v>0.8346098980986314</v>
      </c>
      <c r="N172" s="4">
        <f>'1'!N172</f>
        <v>0.63963676444654405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1.0432623726232892</v>
      </c>
      <c r="W172" s="4">
        <f>'1'!W172</f>
        <v>0.62595742357397355</v>
      </c>
      <c r="X172" s="4">
        <f>'1'!X172</f>
        <v>0.79954595555818009</v>
      </c>
      <c r="Y172" s="4">
        <f>'1'!Y172</f>
        <v>0.47972757333490801</v>
      </c>
      <c r="Z172" s="4" t="e">
        <f>'1'!Z172</f>
        <v>#DIV/0!</v>
      </c>
      <c r="AA172" s="4" t="e">
        <f>'1'!AA172</f>
        <v>#DIV/0!</v>
      </c>
      <c r="AB172" s="12">
        <f t="shared" si="4"/>
        <v>483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12">
        <v>356</v>
      </c>
      <c r="AH172" s="30"/>
    </row>
    <row r="173" spans="1:34" s="1" customFormat="1" ht="15" customHeight="1" x14ac:dyDescent="0.25">
      <c r="A173" s="12">
        <v>357</v>
      </c>
      <c r="B173" s="4">
        <f>'1'!B173</f>
        <v>0.73212385035658401</v>
      </c>
      <c r="C173" s="4">
        <f>'1'!C173</f>
        <v>0.63548828598720897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0.79436035748401124</v>
      </c>
      <c r="I173" s="4">
        <f>'1'!I173</f>
        <v>0.4766162144904067</v>
      </c>
      <c r="J173" s="4">
        <f>'1'!J173</f>
        <v>1.043335591670445</v>
      </c>
      <c r="K173" s="4">
        <f>'1'!K173</f>
        <v>0.73212385035658401</v>
      </c>
      <c r="L173" s="4" t="e">
        <f>'1'!L173</f>
        <v>#DIV/0!</v>
      </c>
      <c r="M173" s="4">
        <f>'1'!M173</f>
        <v>0.82919688656355195</v>
      </c>
      <c r="N173" s="4">
        <f>'1'!N173</f>
        <v>0.63548828598720897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1.0364961082044399</v>
      </c>
      <c r="W173" s="4">
        <f>'1'!W173</f>
        <v>0.62189766492266396</v>
      </c>
      <c r="X173" s="4">
        <f>'1'!X173</f>
        <v>0.79436035748401124</v>
      </c>
      <c r="Y173" s="4">
        <f>'1'!Y173</f>
        <v>0.4766162144904067</v>
      </c>
      <c r="Z173" s="4" t="e">
        <f>'1'!Z173</f>
        <v>#DIV/0!</v>
      </c>
      <c r="AA173" s="4" t="e">
        <f>'1'!AA173</f>
        <v>#DIV/0!</v>
      </c>
      <c r="AB173" s="12">
        <f t="shared" si="4"/>
        <v>483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12">
        <v>357</v>
      </c>
      <c r="AH173" s="30"/>
    </row>
    <row r="174" spans="1:34" s="1" customFormat="1" ht="15" customHeight="1" x14ac:dyDescent="0.25">
      <c r="A174" s="12">
        <v>358</v>
      </c>
      <c r="B174" s="4">
        <f>'1'!B174</f>
        <v>0.74715169084803301</v>
      </c>
      <c r="C174" s="4">
        <f>'1'!C174</f>
        <v>0.63121368121947397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0.78901710152434246</v>
      </c>
      <c r="I174" s="4">
        <f>'1'!I174</f>
        <v>0.47341026091460547</v>
      </c>
      <c r="J174" s="4">
        <f>'1'!J174</f>
        <v>1.0647514775796918</v>
      </c>
      <c r="K174" s="4">
        <f>'1'!K174</f>
        <v>0.74715169084803301</v>
      </c>
      <c r="L174" s="4" t="e">
        <f>'1'!L174</f>
        <v>#DIV/0!</v>
      </c>
      <c r="M174" s="4">
        <f>'1'!M174</f>
        <v>0.82361930308506293</v>
      </c>
      <c r="N174" s="4">
        <f>'1'!N174</f>
        <v>0.63121368121947397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1.0295241288563286</v>
      </c>
      <c r="W174" s="4">
        <f>'1'!W174</f>
        <v>0.61771447731379725</v>
      </c>
      <c r="X174" s="4">
        <f>'1'!X174</f>
        <v>0.78901710152434246</v>
      </c>
      <c r="Y174" s="4">
        <f>'1'!Y174</f>
        <v>0.47341026091460547</v>
      </c>
      <c r="Z174" s="4" t="e">
        <f>'1'!Z174</f>
        <v>#DIV/0!</v>
      </c>
      <c r="AA174" s="4" t="e">
        <f>'1'!AA174</f>
        <v>#DIV/0!</v>
      </c>
      <c r="AB174" s="12">
        <f t="shared" si="4"/>
        <v>483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12">
        <v>358</v>
      </c>
      <c r="AH174" s="30"/>
    </row>
    <row r="175" spans="1:34" s="1" customFormat="1" ht="15" customHeight="1" x14ac:dyDescent="0.25">
      <c r="A175" s="12">
        <v>359</v>
      </c>
      <c r="B175" s="4">
        <f>'1'!B175</f>
        <v>0.76224299292467801</v>
      </c>
      <c r="C175" s="4">
        <f>'1'!C175</f>
        <v>0.62631502876045098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0.78289378595056369</v>
      </c>
      <c r="I175" s="4">
        <f>'1'!I175</f>
        <v>0.46973627157033826</v>
      </c>
      <c r="J175" s="4">
        <f>'1'!J175</f>
        <v>1.0862578013711446</v>
      </c>
      <c r="K175" s="4">
        <f>'1'!K175</f>
        <v>0.76224299292467801</v>
      </c>
      <c r="L175" s="4" t="e">
        <f>'1'!L175</f>
        <v>#DIV/0!</v>
      </c>
      <c r="M175" s="4">
        <f>'1'!M175</f>
        <v>0.81722745061988544</v>
      </c>
      <c r="N175" s="4">
        <f>'1'!N175</f>
        <v>0.62631502876045098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1.0215343132748569</v>
      </c>
      <c r="W175" s="4">
        <f>'1'!W175</f>
        <v>0.61292058796491411</v>
      </c>
      <c r="X175" s="4">
        <f>'1'!X175</f>
        <v>0.78289378595056369</v>
      </c>
      <c r="Y175" s="4">
        <f>'1'!Y175</f>
        <v>0.46973627157033826</v>
      </c>
      <c r="Z175" s="4" t="e">
        <f>'1'!Z175</f>
        <v>#DIV/0!</v>
      </c>
      <c r="AA175" s="4" t="e">
        <f>'1'!AA175</f>
        <v>#DIV/0!</v>
      </c>
      <c r="AB175" s="12">
        <f t="shared" si="4"/>
        <v>483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12">
        <v>359</v>
      </c>
      <c r="AH175" s="30"/>
    </row>
    <row r="176" spans="1:34" s="1" customFormat="1" ht="15" customHeight="1" x14ac:dyDescent="0.25">
      <c r="A176" s="12">
        <v>360</v>
      </c>
      <c r="B176" s="4">
        <f>'1'!B176</f>
        <v>0.77581606243840995</v>
      </c>
      <c r="C176" s="4">
        <f>'1'!C176</f>
        <v>0.62248611708595902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0.77810764635744878</v>
      </c>
      <c r="I176" s="4">
        <f>'1'!I176</f>
        <v>0.46686458781446927</v>
      </c>
      <c r="J176" s="4">
        <f>'1'!J176</f>
        <v>1.1056005211923829</v>
      </c>
      <c r="K176" s="4">
        <f>'1'!K176</f>
        <v>0.77581606243840995</v>
      </c>
      <c r="L176" s="4" t="e">
        <f>'1'!L176</f>
        <v>#DIV/0!</v>
      </c>
      <c r="M176" s="4">
        <f>'1'!M176</f>
        <v>0.8122314157449334</v>
      </c>
      <c r="N176" s="4">
        <f>'1'!N176</f>
        <v>0.62248611708595902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1.0152892696811668</v>
      </c>
      <c r="W176" s="4">
        <f>'1'!W176</f>
        <v>0.60917356180870008</v>
      </c>
      <c r="X176" s="4">
        <f>'1'!X176</f>
        <v>0.77810764635744878</v>
      </c>
      <c r="Y176" s="4">
        <f>'1'!Y176</f>
        <v>0.46686458781446927</v>
      </c>
      <c r="Z176" s="4" t="e">
        <f>'1'!Z176</f>
        <v>#DIV/0!</v>
      </c>
      <c r="AA176" s="4" t="e">
        <f>'1'!AA176</f>
        <v>#DIV/0!</v>
      </c>
      <c r="AB176" s="12">
        <f t="shared" si="4"/>
        <v>483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12">
        <v>360</v>
      </c>
      <c r="AH176" s="30"/>
    </row>
    <row r="177" spans="1:34" s="1" customFormat="1" ht="15" customHeight="1" x14ac:dyDescent="0.25">
      <c r="A177" s="12">
        <v>361</v>
      </c>
      <c r="B177" s="4">
        <f>'1'!B177</f>
        <v>0.79020284163739996</v>
      </c>
      <c r="C177" s="4">
        <f>'1'!C177</f>
        <v>0.617908523244453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0.77238565405556625</v>
      </c>
      <c r="I177" s="4">
        <f>'1'!I177</f>
        <v>0.46343139243333975</v>
      </c>
      <c r="J177" s="4">
        <f>'1'!J177</f>
        <v>1.1261028430065123</v>
      </c>
      <c r="K177" s="4">
        <f>'1'!K177</f>
        <v>0.79020284163739996</v>
      </c>
      <c r="L177" s="4" t="e">
        <f>'1'!L177</f>
        <v>#DIV/0!</v>
      </c>
      <c r="M177" s="4">
        <f>'1'!M177</f>
        <v>0.80625848651078902</v>
      </c>
      <c r="N177" s="4">
        <f>'1'!N177</f>
        <v>0.617908523244453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1.0078231081384863</v>
      </c>
      <c r="W177" s="4">
        <f>'1'!W177</f>
        <v>0.60469386488309174</v>
      </c>
      <c r="X177" s="4">
        <f>'1'!X177</f>
        <v>0.77238565405556625</v>
      </c>
      <c r="Y177" s="4">
        <f>'1'!Y177</f>
        <v>0.46343139243333975</v>
      </c>
      <c r="Z177" s="4" t="e">
        <f>'1'!Z177</f>
        <v>#DIV/0!</v>
      </c>
      <c r="AA177" s="4" t="e">
        <f>'1'!AA177</f>
        <v>#DIV/0!</v>
      </c>
      <c r="AB177" s="12">
        <f t="shared" si="4"/>
        <v>483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  <c r="AH177" s="30"/>
    </row>
    <row r="178" spans="1:34" s="1" customFormat="1" ht="15" customHeight="1" x14ac:dyDescent="0.25">
      <c r="A178" s="12">
        <v>362</v>
      </c>
      <c r="B178" s="4">
        <f>'1'!B178</f>
        <v>0.80583889140867004</v>
      </c>
      <c r="C178" s="4">
        <f>'1'!C178</f>
        <v>0.61215191556531401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0.76518989445664254</v>
      </c>
      <c r="I178" s="4">
        <f>'1'!I178</f>
        <v>0.45911393667398548</v>
      </c>
      <c r="J178" s="4">
        <f>'1'!J178</f>
        <v>1.1483854762406993</v>
      </c>
      <c r="K178" s="4">
        <f>'1'!K178</f>
        <v>0.80583889140867004</v>
      </c>
      <c r="L178" s="4" t="e">
        <f>'1'!L178</f>
        <v>#DIV/0!</v>
      </c>
      <c r="M178" s="4">
        <f>'1'!M178</f>
        <v>0.79874715818269149</v>
      </c>
      <c r="N178" s="4">
        <f>'1'!N178</f>
        <v>0.61215191556531401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0.99843394772836436</v>
      </c>
      <c r="W178" s="4">
        <f>'1'!W178</f>
        <v>0.59906036863701861</v>
      </c>
      <c r="X178" s="4">
        <f>'1'!X178</f>
        <v>0.76518989445664254</v>
      </c>
      <c r="Y178" s="4">
        <f>'1'!Y178</f>
        <v>0.45911393667398548</v>
      </c>
      <c r="Z178" s="4" t="e">
        <f>'1'!Z178</f>
        <v>#DIV/0!</v>
      </c>
      <c r="AA178" s="4" t="e">
        <f>'1'!AA178</f>
        <v>#DIV/0!</v>
      </c>
      <c r="AB178" s="12">
        <f t="shared" si="4"/>
        <v>483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  <c r="AH178" s="30"/>
    </row>
    <row r="179" spans="1:34" s="1" customFormat="1" ht="15" customHeight="1" x14ac:dyDescent="0.25">
      <c r="A179" s="12">
        <v>363</v>
      </c>
      <c r="B179" s="4">
        <f>'1'!B179</f>
        <v>0.81931713706478204</v>
      </c>
      <c r="C179" s="4">
        <f>'1'!C179</f>
        <v>0.608473226317233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0.76059153289654124</v>
      </c>
      <c r="I179" s="4">
        <f>'1'!I179</f>
        <v>0.45635491973792475</v>
      </c>
      <c r="J179" s="4">
        <f>'1'!J179</f>
        <v>1.1675930644096275</v>
      </c>
      <c r="K179" s="4">
        <f>'1'!K179</f>
        <v>0.81931713706478204</v>
      </c>
      <c r="L179" s="4" t="e">
        <f>'1'!L179</f>
        <v>#DIV/0!</v>
      </c>
      <c r="M179" s="4">
        <f>'1'!M179</f>
        <v>0.79394713631225688</v>
      </c>
      <c r="N179" s="4">
        <f>'1'!N179</f>
        <v>0.608473226317233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0.99243392039032108</v>
      </c>
      <c r="W179" s="4">
        <f>'1'!W179</f>
        <v>0.59546035223419269</v>
      </c>
      <c r="X179" s="4">
        <f>'1'!X179</f>
        <v>0.76059153289654124</v>
      </c>
      <c r="Y179" s="4">
        <f>'1'!Y179</f>
        <v>0.45635491973792475</v>
      </c>
      <c r="Z179" s="4" t="e">
        <f>'1'!Z179</f>
        <v>#DIV/0!</v>
      </c>
      <c r="AA179" s="4" t="e">
        <f>'1'!AA179</f>
        <v>#DIV/0!</v>
      </c>
      <c r="AB179" s="12">
        <f t="shared" si="4"/>
        <v>483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  <c r="AH179" s="30"/>
    </row>
    <row r="180" spans="1:34" s="1" customFormat="1" ht="15" customHeight="1" x14ac:dyDescent="0.25">
      <c r="A180" s="12">
        <v>364</v>
      </c>
      <c r="B180" s="4">
        <f>'1'!B180</f>
        <v>0.83200978855976504</v>
      </c>
      <c r="C180" s="4">
        <f>'1'!C180</f>
        <v>0.60395704264150296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0.75494630330187873</v>
      </c>
      <c r="I180" s="4">
        <f>'1'!I180</f>
        <v>0.45296778198112719</v>
      </c>
      <c r="J180" s="4">
        <f>'1'!J180</f>
        <v>1.1856811174773358</v>
      </c>
      <c r="K180" s="4">
        <f>'1'!K180</f>
        <v>0.83200978855976504</v>
      </c>
      <c r="L180" s="4" t="e">
        <f>'1'!L180</f>
        <v>#DIV/0!</v>
      </c>
      <c r="M180" s="4">
        <f>'1'!M180</f>
        <v>0.78805433619990384</v>
      </c>
      <c r="N180" s="4">
        <f>'1'!N180</f>
        <v>0.60395704264150296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0.98506792024987977</v>
      </c>
      <c r="W180" s="4">
        <f>'1'!W180</f>
        <v>0.59104075214992791</v>
      </c>
      <c r="X180" s="4">
        <f>'1'!X180</f>
        <v>0.75494630330187873</v>
      </c>
      <c r="Y180" s="4">
        <f>'1'!Y180</f>
        <v>0.45296778198112719</v>
      </c>
      <c r="Z180" s="4" t="e">
        <f>'1'!Z180</f>
        <v>#DIV/0!</v>
      </c>
      <c r="AA180" s="4" t="e">
        <f>'1'!AA180</f>
        <v>#DIV/0!</v>
      </c>
      <c r="AB180" s="12">
        <f t="shared" si="4"/>
        <v>483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  <c r="AH180" s="30"/>
    </row>
    <row r="181" spans="1:34" s="1" customFormat="1" ht="15" customHeight="1" x14ac:dyDescent="0.25">
      <c r="A181" s="12">
        <v>365</v>
      </c>
      <c r="B181" s="4">
        <f>'1'!B181</f>
        <v>0.84414950289506396</v>
      </c>
      <c r="C181" s="4">
        <f>'1'!C181</f>
        <v>0.59915549030933402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0.74894436288666755</v>
      </c>
      <c r="I181" s="4">
        <f>'1'!I181</f>
        <v>0.44936661773200048</v>
      </c>
      <c r="J181" s="4">
        <f>'1'!J181</f>
        <v>1.2029811904534591</v>
      </c>
      <c r="K181" s="4">
        <f>'1'!K181</f>
        <v>0.84414950289506396</v>
      </c>
      <c r="L181" s="4" t="e">
        <f>'1'!L181</f>
        <v>#DIV/0!</v>
      </c>
      <c r="M181" s="4">
        <f>'1'!M181</f>
        <v>0.78178918177880952</v>
      </c>
      <c r="N181" s="4">
        <f>'1'!N181</f>
        <v>0.59915549030933402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0.97723647722351192</v>
      </c>
      <c r="W181" s="4">
        <f>'1'!W181</f>
        <v>0.58634188633410711</v>
      </c>
      <c r="X181" s="4">
        <f>'1'!X181</f>
        <v>0.74894436288666755</v>
      </c>
      <c r="Y181" s="4">
        <f>'1'!Y181</f>
        <v>0.44936661773200048</v>
      </c>
      <c r="Z181" s="4" t="e">
        <f>'1'!Z181</f>
        <v>#DIV/0!</v>
      </c>
      <c r="AA181" s="4" t="e">
        <f>'1'!AA181</f>
        <v>#DIV/0!</v>
      </c>
      <c r="AB181" s="12">
        <f t="shared" si="4"/>
        <v>483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  <c r="AH181" s="30"/>
    </row>
    <row r="182" spans="1:34" s="1" customFormat="1" ht="15" customHeight="1" x14ac:dyDescent="0.25">
      <c r="A182" s="12">
        <v>366</v>
      </c>
      <c r="B182" s="4">
        <f>'1'!B182</f>
        <v>0.85683967861262</v>
      </c>
      <c r="C182" s="4">
        <f>'1'!C182</f>
        <v>0.59370557752150499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0.74213197190188129</v>
      </c>
      <c r="I182" s="4">
        <f>'1'!I182</f>
        <v>0.44527918314112874</v>
      </c>
      <c r="J182" s="4">
        <f>'1'!J182</f>
        <v>1.2210657153384628</v>
      </c>
      <c r="K182" s="4">
        <f>'1'!K182</f>
        <v>0.85683967861262</v>
      </c>
      <c r="L182" s="4" t="e">
        <f>'1'!L182</f>
        <v>#DIV/0!</v>
      </c>
      <c r="M182" s="4">
        <f>'1'!M182</f>
        <v>0.77467803462573404</v>
      </c>
      <c r="N182" s="4">
        <f>'1'!N182</f>
        <v>0.59370557752150499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0.96834754328216754</v>
      </c>
      <c r="W182" s="4">
        <f>'1'!W182</f>
        <v>0.58100852596930053</v>
      </c>
      <c r="X182" s="4">
        <f>'1'!X182</f>
        <v>0.74213197190188129</v>
      </c>
      <c r="Y182" s="4">
        <f>'1'!Y182</f>
        <v>0.44527918314112874</v>
      </c>
      <c r="Z182" s="4" t="e">
        <f>'1'!Z182</f>
        <v>#DIV/0!</v>
      </c>
      <c r="AA182" s="4" t="e">
        <f>'1'!AA182</f>
        <v>#DIV/0!</v>
      </c>
      <c r="AB182" s="12">
        <f t="shared" si="4"/>
        <v>483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  <c r="AH182" s="30"/>
    </row>
    <row r="183" spans="1:34" s="1" customFormat="1" ht="15" customHeight="1" x14ac:dyDescent="0.25">
      <c r="A183" s="12">
        <v>367</v>
      </c>
      <c r="B183" s="4">
        <f>'1'!B183</f>
        <v>0.86988887618198196</v>
      </c>
      <c r="C183" s="4">
        <f>'1'!C183</f>
        <v>0.58879275257464803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0.73599094071831006</v>
      </c>
      <c r="I183" s="4">
        <f>'1'!I183</f>
        <v>0.44159456443098599</v>
      </c>
      <c r="J183" s="4">
        <f>'1'!J183</f>
        <v>1.2396618753463953</v>
      </c>
      <c r="K183" s="4">
        <f>'1'!K183</f>
        <v>0.86988887618198196</v>
      </c>
      <c r="L183" s="4" t="e">
        <f>'1'!L183</f>
        <v>#DIV/0!</v>
      </c>
      <c r="M183" s="4">
        <f>'1'!M183</f>
        <v>0.76826768963591696</v>
      </c>
      <c r="N183" s="4">
        <f>'1'!N183</f>
        <v>0.58879275257464803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0.96033461204489623</v>
      </c>
      <c r="W183" s="4">
        <f>'1'!W183</f>
        <v>0.57620076722693769</v>
      </c>
      <c r="X183" s="4">
        <f>'1'!X183</f>
        <v>0.73599094071831006</v>
      </c>
      <c r="Y183" s="4">
        <f>'1'!Y183</f>
        <v>0.44159456443098599</v>
      </c>
      <c r="Z183" s="4" t="e">
        <f>'1'!Z183</f>
        <v>#DIV/0!</v>
      </c>
      <c r="AA183" s="4" t="e">
        <f>'1'!AA183</f>
        <v>#DIV/0!</v>
      </c>
      <c r="AB183" s="12">
        <f t="shared" si="4"/>
        <v>483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  <c r="AH183" s="30"/>
    </row>
    <row r="184" spans="1:34" s="1" customFormat="1" ht="15" customHeight="1" x14ac:dyDescent="0.25">
      <c r="A184" s="12">
        <v>368</v>
      </c>
      <c r="B184" s="4">
        <f>'1'!B184</f>
        <v>0.88208790767643797</v>
      </c>
      <c r="C184" s="4">
        <f>'1'!C184</f>
        <v>0.58451665105683204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0.7306458138210401</v>
      </c>
      <c r="I184" s="4">
        <f>'1'!I184</f>
        <v>0.43838748829262403</v>
      </c>
      <c r="J184" s="4">
        <f>'1'!J184</f>
        <v>1.2570464800630368</v>
      </c>
      <c r="K184" s="4">
        <f>'1'!K184</f>
        <v>0.88208790767643797</v>
      </c>
      <c r="L184" s="4" t="e">
        <f>'1'!L184</f>
        <v>#DIV/0!</v>
      </c>
      <c r="M184" s="4">
        <f>'1'!M184</f>
        <v>0.76268815317019834</v>
      </c>
      <c r="N184" s="4">
        <f>'1'!N184</f>
        <v>0.58451665105683204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0.95336019146274786</v>
      </c>
      <c r="W184" s="4">
        <f>'1'!W184</f>
        <v>0.57201611487764881</v>
      </c>
      <c r="X184" s="4">
        <f>'1'!X184</f>
        <v>0.7306458138210401</v>
      </c>
      <c r="Y184" s="4">
        <f>'1'!Y184</f>
        <v>0.43838748829262403</v>
      </c>
      <c r="Z184" s="4" t="e">
        <f>'1'!Z184</f>
        <v>#DIV/0!</v>
      </c>
      <c r="AA184" s="4" t="e">
        <f>'1'!AA184</f>
        <v>#DIV/0!</v>
      </c>
      <c r="AB184" s="12">
        <f t="shared" si="4"/>
        <v>483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  <c r="AH184" s="30"/>
    </row>
    <row r="185" spans="1:34" s="1" customFormat="1" ht="15" customHeight="1" x14ac:dyDescent="0.25">
      <c r="A185" s="12">
        <v>369</v>
      </c>
      <c r="B185" s="4">
        <f>'1'!B185</f>
        <v>0.892893994124211</v>
      </c>
      <c r="C185" s="4">
        <f>'1'!C185</f>
        <v>0.57983953810469802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0.72479942263087249</v>
      </c>
      <c r="I185" s="4">
        <f>'1'!I185</f>
        <v>0.43487965357852354</v>
      </c>
      <c r="J185" s="4">
        <f>'1'!J185</f>
        <v>1.2724460256346473</v>
      </c>
      <c r="K185" s="4">
        <f>'1'!K185</f>
        <v>0.892893994124211</v>
      </c>
      <c r="L185" s="4" t="e">
        <f>'1'!L185</f>
        <v>#DIV/0!</v>
      </c>
      <c r="M185" s="4">
        <f>'1'!M185</f>
        <v>0.75658536955713629</v>
      </c>
      <c r="N185" s="4">
        <f>'1'!N185</f>
        <v>0.57983953810469802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0.94573171194642036</v>
      </c>
      <c r="W185" s="4">
        <f>'1'!W185</f>
        <v>0.56743902716785222</v>
      </c>
      <c r="X185" s="4">
        <f>'1'!X185</f>
        <v>0.72479942263087249</v>
      </c>
      <c r="Y185" s="4">
        <f>'1'!Y185</f>
        <v>0.43487965357852354</v>
      </c>
      <c r="Z185" s="4" t="e">
        <f>'1'!Z185</f>
        <v>#DIV/0!</v>
      </c>
      <c r="AA185" s="4" t="e">
        <f>'1'!AA185</f>
        <v>#DIV/0!</v>
      </c>
      <c r="AB185" s="12">
        <f t="shared" si="4"/>
        <v>483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  <c r="AH185" s="30"/>
    </row>
    <row r="186" spans="1:34" s="1" customFormat="1" ht="15" customHeight="1" x14ac:dyDescent="0.25">
      <c r="A186" s="12">
        <v>370</v>
      </c>
      <c r="B186" s="4">
        <f>'1'!B186</f>
        <v>0.90197310096355299</v>
      </c>
      <c r="C186" s="4">
        <f>'1'!C186</f>
        <v>0.57628736702419203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0.72035920878024007</v>
      </c>
      <c r="I186" s="4">
        <f>'1'!I186</f>
        <v>0.432215525268144</v>
      </c>
      <c r="J186" s="4">
        <f>'1'!J186</f>
        <v>1.2853844858438734</v>
      </c>
      <c r="K186" s="4">
        <f>'1'!K186</f>
        <v>0.90197310096355299</v>
      </c>
      <c r="L186" s="4" t="e">
        <f>'1'!L186</f>
        <v>#DIV/0!</v>
      </c>
      <c r="M186" s="4">
        <f>'1'!M186</f>
        <v>0.7519504309352214</v>
      </c>
      <c r="N186" s="4">
        <f>'1'!N186</f>
        <v>0.57628736702419203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0.93993803866902681</v>
      </c>
      <c r="W186" s="4">
        <f>'1'!W186</f>
        <v>0.563962823201416</v>
      </c>
      <c r="X186" s="4">
        <f>'1'!X186</f>
        <v>0.72035920878024007</v>
      </c>
      <c r="Y186" s="4">
        <f>'1'!Y186</f>
        <v>0.432215525268144</v>
      </c>
      <c r="Z186" s="4" t="e">
        <f>'1'!Z186</f>
        <v>#DIV/0!</v>
      </c>
      <c r="AA186" s="4" t="e">
        <f>'1'!AA186</f>
        <v>#DIV/0!</v>
      </c>
      <c r="AB186" s="12">
        <f t="shared" si="4"/>
        <v>483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12">
        <v>370</v>
      </c>
      <c r="AH186" s="30"/>
    </row>
    <row r="187" spans="1:34" s="1" customFormat="1" ht="15" customHeight="1" x14ac:dyDescent="0.25">
      <c r="A187" s="12">
        <v>371</v>
      </c>
      <c r="B187" s="4">
        <f>'1'!B187</f>
        <v>0.91061198096102003</v>
      </c>
      <c r="C187" s="4">
        <f>'1'!C187</f>
        <v>0.57339810385893597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0.71674762982366991</v>
      </c>
      <c r="I187" s="4">
        <f>'1'!I187</f>
        <v>0.43004857789420198</v>
      </c>
      <c r="J187" s="4">
        <f>'1'!J187</f>
        <v>1.2976955872635816</v>
      </c>
      <c r="K187" s="4">
        <f>'1'!K187</f>
        <v>0.91061198096102003</v>
      </c>
      <c r="L187" s="4" t="e">
        <f>'1'!L187</f>
        <v>#DIV/0!</v>
      </c>
      <c r="M187" s="4">
        <f>'1'!M187</f>
        <v>0.7481804668400196</v>
      </c>
      <c r="N187" s="4">
        <f>'1'!N187</f>
        <v>0.57339810385893597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0.9352255835500245</v>
      </c>
      <c r="W187" s="4">
        <f>'1'!W187</f>
        <v>0.5611353501300147</v>
      </c>
      <c r="X187" s="4">
        <f>'1'!X187</f>
        <v>0.71674762982366991</v>
      </c>
      <c r="Y187" s="4">
        <f>'1'!Y187</f>
        <v>0.43004857789420198</v>
      </c>
      <c r="Z187" s="4" t="e">
        <f>'1'!Z187</f>
        <v>#DIV/0!</v>
      </c>
      <c r="AA187" s="4" t="e">
        <f>'1'!AA187</f>
        <v>#DIV/0!</v>
      </c>
      <c r="AB187" s="12">
        <f t="shared" si="4"/>
        <v>483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12">
        <v>371</v>
      </c>
      <c r="AH187" s="30"/>
    </row>
    <row r="188" spans="1:34" s="1" customFormat="1" ht="15" customHeight="1" x14ac:dyDescent="0.25">
      <c r="A188" s="12">
        <v>372</v>
      </c>
      <c r="B188" s="4">
        <f>'1'!B188</f>
        <v>0.920730334143398</v>
      </c>
      <c r="C188" s="4">
        <f>'1'!C188</f>
        <v>0.56869043079169601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0.71086303848961996</v>
      </c>
      <c r="I188" s="4">
        <f>'1'!I188</f>
        <v>0.42651782309377201</v>
      </c>
      <c r="J188" s="4">
        <f>'1'!J188</f>
        <v>1.3121150574107776</v>
      </c>
      <c r="K188" s="4">
        <f>'1'!K188</f>
        <v>0.920730334143398</v>
      </c>
      <c r="L188" s="4" t="e">
        <f>'1'!L188</f>
        <v>#DIV/0!</v>
      </c>
      <c r="M188" s="4">
        <f>'1'!M188</f>
        <v>0.74203780782270923</v>
      </c>
      <c r="N188" s="4">
        <f>'1'!N188</f>
        <v>0.56869043079169601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0.92754725977838648</v>
      </c>
      <c r="W188" s="4">
        <f>'1'!W188</f>
        <v>0.55652835586703198</v>
      </c>
      <c r="X188" s="4">
        <f>'1'!X188</f>
        <v>0.71086303848961996</v>
      </c>
      <c r="Y188" s="4">
        <f>'1'!Y188</f>
        <v>0.42651782309377201</v>
      </c>
      <c r="Z188" s="4" t="e">
        <f>'1'!Z188</f>
        <v>#DIV/0!</v>
      </c>
      <c r="AA188" s="4" t="e">
        <f>'1'!AA188</f>
        <v>#DIV/0!</v>
      </c>
      <c r="AB188" s="12">
        <f t="shared" si="4"/>
        <v>483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12">
        <v>372</v>
      </c>
      <c r="AH188" s="30"/>
    </row>
    <row r="189" spans="1:34" s="1" customFormat="1" ht="15" customHeight="1" x14ac:dyDescent="0.25">
      <c r="A189" s="12">
        <v>373</v>
      </c>
      <c r="B189" s="4">
        <f>'1'!B189</f>
        <v>0.92975404557562702</v>
      </c>
      <c r="C189" s="4">
        <f>'1'!C189</f>
        <v>0.56452962985784605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0.70566203732230759</v>
      </c>
      <c r="I189" s="4">
        <f>'1'!I189</f>
        <v>0.42339722239338451</v>
      </c>
      <c r="J189" s="4">
        <f>'1'!J189</f>
        <v>1.3249745746927546</v>
      </c>
      <c r="K189" s="4">
        <f>'1'!K189</f>
        <v>0.92975404557562702</v>
      </c>
      <c r="L189" s="4" t="e">
        <f>'1'!L189</f>
        <v>#DIV/0!</v>
      </c>
      <c r="M189" s="4">
        <f>'1'!M189</f>
        <v>0.73660871769463632</v>
      </c>
      <c r="N189" s="4">
        <f>'1'!N189</f>
        <v>0.56452962985784605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0.92076089711829545</v>
      </c>
      <c r="W189" s="4">
        <f>'1'!W189</f>
        <v>0.55245653827097718</v>
      </c>
      <c r="X189" s="4">
        <f>'1'!X189</f>
        <v>0.70566203732230759</v>
      </c>
      <c r="Y189" s="4">
        <f>'1'!Y189</f>
        <v>0.42339722239338451</v>
      </c>
      <c r="Z189" s="4" t="e">
        <f>'1'!Z189</f>
        <v>#DIV/0!</v>
      </c>
      <c r="AA189" s="4" t="e">
        <f>'1'!AA189</f>
        <v>#DIV/0!</v>
      </c>
      <c r="AB189" s="12">
        <f t="shared" si="4"/>
        <v>483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12">
        <v>373</v>
      </c>
      <c r="AH189" s="30"/>
    </row>
    <row r="190" spans="1:34" s="1" customFormat="1" ht="15" customHeight="1" x14ac:dyDescent="0.25">
      <c r="A190" s="12">
        <v>374</v>
      </c>
      <c r="B190" s="4">
        <f>'1'!B190</f>
        <v>0.93985942627145902</v>
      </c>
      <c r="C190" s="4">
        <f>'1'!C190</f>
        <v>0.56176989241895703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0.70221236552369626</v>
      </c>
      <c r="I190" s="4">
        <f>'1'!I190</f>
        <v>0.4213274193142178</v>
      </c>
      <c r="J190" s="4">
        <f>'1'!J190</f>
        <v>1.3393755579993438</v>
      </c>
      <c r="K190" s="4">
        <f>'1'!K190</f>
        <v>0.93985942627145902</v>
      </c>
      <c r="L190" s="4" t="e">
        <f>'1'!L190</f>
        <v>#DIV/0!</v>
      </c>
      <c r="M190" s="4">
        <f>'1'!M190</f>
        <v>0.73300776116637434</v>
      </c>
      <c r="N190" s="4">
        <f>'1'!N190</f>
        <v>0.56176989241895703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0.91625970145796787</v>
      </c>
      <c r="W190" s="4">
        <f>'1'!W190</f>
        <v>0.54975582087478081</v>
      </c>
      <c r="X190" s="4">
        <f>'1'!X190</f>
        <v>0.70221236552369626</v>
      </c>
      <c r="Y190" s="4">
        <f>'1'!Y190</f>
        <v>0.4213274193142178</v>
      </c>
      <c r="Z190" s="4" t="e">
        <f>'1'!Z190</f>
        <v>#DIV/0!</v>
      </c>
      <c r="AA190" s="4" t="e">
        <f>'1'!AA190</f>
        <v>#DIV/0!</v>
      </c>
      <c r="AB190" s="12">
        <f t="shared" si="4"/>
        <v>483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12">
        <v>374</v>
      </c>
      <c r="AH190" s="30"/>
    </row>
    <row r="191" spans="1:34" s="1" customFormat="1" ht="15" customHeight="1" x14ac:dyDescent="0.25">
      <c r="A191" s="12">
        <v>375</v>
      </c>
      <c r="B191" s="4">
        <f>'1'!B191</f>
        <v>0.949169666019962</v>
      </c>
      <c r="C191" s="4">
        <f>'1'!C191</f>
        <v>0.55782211148489103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0.69727763935611375</v>
      </c>
      <c r="I191" s="4">
        <f>'1'!I191</f>
        <v>0.4183665836136683</v>
      </c>
      <c r="J191" s="4">
        <f>'1'!J191</f>
        <v>1.3526434012636588</v>
      </c>
      <c r="K191" s="4">
        <f>'1'!K191</f>
        <v>0.949169666019962</v>
      </c>
      <c r="L191" s="4" t="e">
        <f>'1'!L191</f>
        <v>#DIV/0!</v>
      </c>
      <c r="M191" s="4">
        <f>'1'!M191</f>
        <v>0.72785662347974145</v>
      </c>
      <c r="N191" s="4">
        <f>'1'!N191</f>
        <v>0.55782211148489103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0.90982077934967687</v>
      </c>
      <c r="W191" s="4">
        <f>'1'!W191</f>
        <v>0.54589246760980603</v>
      </c>
      <c r="X191" s="4">
        <f>'1'!X191</f>
        <v>0.69727763935611375</v>
      </c>
      <c r="Y191" s="4">
        <f>'1'!Y191</f>
        <v>0.4183665836136683</v>
      </c>
      <c r="Z191" s="4" t="e">
        <f>'1'!Z191</f>
        <v>#DIV/0!</v>
      </c>
      <c r="AA191" s="4" t="e">
        <f>'1'!AA191</f>
        <v>#DIV/0!</v>
      </c>
      <c r="AB191" s="12">
        <f t="shared" si="4"/>
        <v>483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12">
        <v>375</v>
      </c>
      <c r="AH191" s="30"/>
    </row>
    <row r="192" spans="1:34" s="1" customFormat="1" ht="15" customHeight="1" x14ac:dyDescent="0.25">
      <c r="A192" s="12">
        <v>376</v>
      </c>
      <c r="B192" s="4">
        <f>'1'!B192</f>
        <v>0.95604890072369297</v>
      </c>
      <c r="C192" s="4">
        <f>'1'!C192</f>
        <v>0.55405826319336104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0.69257282899170125</v>
      </c>
      <c r="I192" s="4">
        <f>'1'!I192</f>
        <v>0.41554369739502078</v>
      </c>
      <c r="J192" s="4">
        <f>'1'!J192</f>
        <v>1.3624468660822975</v>
      </c>
      <c r="K192" s="4">
        <f>'1'!K192</f>
        <v>0.95604890072369297</v>
      </c>
      <c r="L192" s="4" t="e">
        <f>'1'!L192</f>
        <v>#DIV/0!</v>
      </c>
      <c r="M192" s="4">
        <f>'1'!M192</f>
        <v>0.72294548451203267</v>
      </c>
      <c r="N192" s="4">
        <f>'1'!N192</f>
        <v>0.55405826319336104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0.90368185564004078</v>
      </c>
      <c r="W192" s="4">
        <f>'1'!W192</f>
        <v>0.54220911338402455</v>
      </c>
      <c r="X192" s="4">
        <f>'1'!X192</f>
        <v>0.69257282899170125</v>
      </c>
      <c r="Y192" s="4">
        <f>'1'!Y192</f>
        <v>0.41554369739502078</v>
      </c>
      <c r="Z192" s="4" t="e">
        <f>'1'!Z192</f>
        <v>#DIV/0!</v>
      </c>
      <c r="AA192" s="4" t="e">
        <f>'1'!AA192</f>
        <v>#DIV/0!</v>
      </c>
      <c r="AB192" s="12">
        <f t="shared" si="4"/>
        <v>483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12">
        <v>376</v>
      </c>
      <c r="AH192" s="30"/>
    </row>
    <row r="193" spans="1:34" s="1" customFormat="1" ht="15" customHeight="1" x14ac:dyDescent="0.25">
      <c r="A193" s="12">
        <v>377</v>
      </c>
      <c r="B193" s="4">
        <f>'1'!B193</f>
        <v>0.96265556310741596</v>
      </c>
      <c r="C193" s="4">
        <f>'1'!C193</f>
        <v>0.552096774050717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0.69012096756339625</v>
      </c>
      <c r="I193" s="4">
        <f>'1'!I193</f>
        <v>0.41407258053803775</v>
      </c>
      <c r="J193" s="4">
        <f>'1'!J193</f>
        <v>1.3718618933399551</v>
      </c>
      <c r="K193" s="4">
        <f>'1'!K193</f>
        <v>0.96265556310741596</v>
      </c>
      <c r="L193" s="4" t="e">
        <f>'1'!L193</f>
        <v>#DIV/0!</v>
      </c>
      <c r="M193" s="4">
        <f>'1'!M193</f>
        <v>0.72038609714648594</v>
      </c>
      <c r="N193" s="4">
        <f>'1'!N193</f>
        <v>0.552096774050717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0.90048262143310742</v>
      </c>
      <c r="W193" s="4">
        <f>'1'!W193</f>
        <v>0.54028957285986445</v>
      </c>
      <c r="X193" s="4">
        <f>'1'!X193</f>
        <v>0.69012096756339625</v>
      </c>
      <c r="Y193" s="4">
        <f>'1'!Y193</f>
        <v>0.41407258053803775</v>
      </c>
      <c r="Z193" s="4" t="e">
        <f>'1'!Z193</f>
        <v>#DIV/0!</v>
      </c>
      <c r="AA193" s="4" t="e">
        <f>'1'!AA193</f>
        <v>#DIV/0!</v>
      </c>
      <c r="AB193" s="12">
        <f t="shared" si="4"/>
        <v>483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12">
        <v>377</v>
      </c>
      <c r="AH193" s="30"/>
    </row>
    <row r="194" spans="1:34" s="1" customFormat="1" ht="15" customHeight="1" x14ac:dyDescent="0.25">
      <c r="A194" s="12">
        <v>378</v>
      </c>
      <c r="B194" s="4">
        <f>'1'!B194</f>
        <v>0.96874274394154403</v>
      </c>
      <c r="C194" s="4">
        <f>'1'!C194</f>
        <v>0.55204847487518405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0.69006059359398009</v>
      </c>
      <c r="I194" s="4">
        <f>'1'!I194</f>
        <v>0.41403635615638801</v>
      </c>
      <c r="J194" s="4">
        <f>'1'!J194</f>
        <v>1.3805366174513014</v>
      </c>
      <c r="K194" s="4">
        <f>'1'!K194</f>
        <v>0.96874274394154403</v>
      </c>
      <c r="L194" s="4" t="e">
        <f>'1'!L194</f>
        <v>#DIV/0!</v>
      </c>
      <c r="M194" s="4">
        <f>'1'!M194</f>
        <v>0.72032307548761565</v>
      </c>
      <c r="N194" s="4">
        <f>'1'!N194</f>
        <v>0.55204847487518405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0.90040384435951959</v>
      </c>
      <c r="W194" s="4">
        <f>'1'!W194</f>
        <v>0.54024230661571171</v>
      </c>
      <c r="X194" s="4">
        <f>'1'!X194</f>
        <v>0.69006059359398009</v>
      </c>
      <c r="Y194" s="4">
        <f>'1'!Y194</f>
        <v>0.41403635615638801</v>
      </c>
      <c r="Z194" s="4" t="e">
        <f>'1'!Z194</f>
        <v>#DIV/0!</v>
      </c>
      <c r="AA194" s="4" t="e">
        <f>'1'!AA194</f>
        <v>#DIV/0!</v>
      </c>
      <c r="AB194" s="12">
        <f t="shared" si="4"/>
        <v>483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12">
        <v>378</v>
      </c>
      <c r="AH194" s="30"/>
    </row>
    <row r="195" spans="1:34" s="1" customFormat="1" ht="15" customHeight="1" x14ac:dyDescent="0.25">
      <c r="A195" s="12">
        <v>379</v>
      </c>
      <c r="B195" s="4">
        <f>'1'!B195</f>
        <v>0.97436086920312304</v>
      </c>
      <c r="C195" s="4">
        <f>'1'!C195</f>
        <v>0.549965314190204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0.68745664273775497</v>
      </c>
      <c r="I195" s="4">
        <f>'1'!I195</f>
        <v>0.41247398564265303</v>
      </c>
      <c r="J195" s="4">
        <f>'1'!J195</f>
        <v>1.3885428995045541</v>
      </c>
      <c r="K195" s="4">
        <f>'1'!K195</f>
        <v>0.97436086920312304</v>
      </c>
      <c r="L195" s="4" t="e">
        <f>'1'!L195</f>
        <v>#DIV/0!</v>
      </c>
      <c r="M195" s="4">
        <f>'1'!M195</f>
        <v>0.7176049288399341</v>
      </c>
      <c r="N195" s="4">
        <f>'1'!N195</f>
        <v>0.549965314190204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0.89700616104991759</v>
      </c>
      <c r="W195" s="4">
        <f>'1'!W195</f>
        <v>0.5382036966299506</v>
      </c>
      <c r="X195" s="4">
        <f>'1'!X195</f>
        <v>0.68745664273775497</v>
      </c>
      <c r="Y195" s="4">
        <f>'1'!Y195</f>
        <v>0.41247398564265303</v>
      </c>
      <c r="Z195" s="4" t="e">
        <f>'1'!Z195</f>
        <v>#DIV/0!</v>
      </c>
      <c r="AA195" s="4" t="e">
        <f>'1'!AA195</f>
        <v>#DIV/0!</v>
      </c>
      <c r="AB195" s="12">
        <f t="shared" si="4"/>
        <v>483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12">
        <v>379</v>
      </c>
      <c r="AH195" s="30"/>
    </row>
    <row r="196" spans="1:34" s="1" customFormat="1" ht="15" customHeight="1" x14ac:dyDescent="0.25">
      <c r="A196" s="12">
        <v>380</v>
      </c>
      <c r="B196" s="4">
        <f>'1'!B196</f>
        <v>0.98024771201500505</v>
      </c>
      <c r="C196" s="4">
        <f>'1'!C196</f>
        <v>0.54737097215953201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0.68421371519941498</v>
      </c>
      <c r="I196" s="4">
        <f>'1'!I196</f>
        <v>0.41052822911964904</v>
      </c>
      <c r="J196" s="4">
        <f>'1'!J196</f>
        <v>1.3969321257607599</v>
      </c>
      <c r="K196" s="4">
        <f>'1'!K196</f>
        <v>0.98024771201500505</v>
      </c>
      <c r="L196" s="4" t="e">
        <f>'1'!L196</f>
        <v>#DIV/0!</v>
      </c>
      <c r="M196" s="4">
        <f>'1'!M196</f>
        <v>0.71421978330389591</v>
      </c>
      <c r="N196" s="4">
        <f>'1'!N196</f>
        <v>0.54737097215953201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0.89277472912986988</v>
      </c>
      <c r="W196" s="4">
        <f>'1'!W196</f>
        <v>0.53566483747792193</v>
      </c>
      <c r="X196" s="4">
        <f>'1'!X196</f>
        <v>0.68421371519941498</v>
      </c>
      <c r="Y196" s="4">
        <f>'1'!Y196</f>
        <v>0.41052822911964904</v>
      </c>
      <c r="Z196" s="4" t="e">
        <f>'1'!Z196</f>
        <v>#DIV/0!</v>
      </c>
      <c r="AA196" s="4" t="e">
        <f>'1'!AA196</f>
        <v>#DIV/0!</v>
      </c>
      <c r="AB196" s="12">
        <f t="shared" si="4"/>
        <v>483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12">
        <v>380</v>
      </c>
      <c r="AH196" s="30"/>
    </row>
    <row r="197" spans="1:34" s="1" customFormat="1" ht="15" customHeight="1" x14ac:dyDescent="0.25">
      <c r="A197" s="12">
        <v>381</v>
      </c>
      <c r="B197" s="4">
        <f>'1'!B197</f>
        <v>0.98607596391494501</v>
      </c>
      <c r="C197" s="4">
        <f>'1'!C197</f>
        <v>0.546750470214312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0.68343808776789006</v>
      </c>
      <c r="I197" s="4">
        <f>'1'!I197</f>
        <v>0.410062852660734</v>
      </c>
      <c r="J197" s="4">
        <f>'1'!J197</f>
        <v>1.4052378552373594</v>
      </c>
      <c r="K197" s="4">
        <f>'1'!K197</f>
        <v>0.98607596391494501</v>
      </c>
      <c r="L197" s="4" t="e">
        <f>'1'!L197</f>
        <v>#DIV/0!</v>
      </c>
      <c r="M197" s="4">
        <f>'1'!M197</f>
        <v>0.71341014087235399</v>
      </c>
      <c r="N197" s="4">
        <f>'1'!N197</f>
        <v>0.546750470214312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0.89176267609044246</v>
      </c>
      <c r="W197" s="4">
        <f>'1'!W197</f>
        <v>0.53505760565426552</v>
      </c>
      <c r="X197" s="4">
        <f>'1'!X197</f>
        <v>0.68343808776789006</v>
      </c>
      <c r="Y197" s="4">
        <f>'1'!Y197</f>
        <v>0.410062852660734</v>
      </c>
      <c r="Z197" s="4" t="e">
        <f>'1'!Z197</f>
        <v>#DIV/0!</v>
      </c>
      <c r="AA197" s="4" t="e">
        <f>'1'!AA197</f>
        <v>#DIV/0!</v>
      </c>
      <c r="AB197" s="12">
        <f t="shared" si="4"/>
        <v>483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12">
        <v>381</v>
      </c>
      <c r="AH197" s="30"/>
    </row>
    <row r="198" spans="1:34" s="1" customFormat="1" ht="15" customHeight="1" x14ac:dyDescent="0.25">
      <c r="A198" s="12">
        <v>382</v>
      </c>
      <c r="B198" s="4">
        <f>'1'!B198</f>
        <v>0.98858035097761698</v>
      </c>
      <c r="C198" s="4">
        <f>'1'!C198</f>
        <v>0.54651832007369205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0.68314790009211501</v>
      </c>
      <c r="I198" s="4">
        <f>'1'!I198</f>
        <v>0.40988874005526904</v>
      </c>
      <c r="J198" s="4">
        <f>'1'!J198</f>
        <v>1.4088068089827293</v>
      </c>
      <c r="K198" s="4">
        <f>'1'!K198</f>
        <v>0.98858035097761698</v>
      </c>
      <c r="L198" s="4" t="e">
        <f>'1'!L198</f>
        <v>#DIV/0!</v>
      </c>
      <c r="M198" s="4">
        <f>'1'!M198</f>
        <v>0.71310722706880791</v>
      </c>
      <c r="N198" s="4">
        <f>'1'!N198</f>
        <v>0.54651832007369205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0.89138403383600995</v>
      </c>
      <c r="W198" s="4">
        <f>'1'!W198</f>
        <v>0.53483042030160588</v>
      </c>
      <c r="X198" s="4">
        <f>'1'!X198</f>
        <v>0.68314790009211501</v>
      </c>
      <c r="Y198" s="4">
        <f>'1'!Y198</f>
        <v>0.40988874005526904</v>
      </c>
      <c r="Z198" s="4" t="e">
        <f>'1'!Z198</f>
        <v>#DIV/0!</v>
      </c>
      <c r="AA198" s="4" t="e">
        <f>'1'!AA198</f>
        <v>#DIV/0!</v>
      </c>
      <c r="AB198" s="12">
        <f t="shared" si="4"/>
        <v>483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  <c r="AH198" s="30"/>
    </row>
    <row r="199" spans="1:34" s="1" customFormat="1" ht="15" customHeight="1" x14ac:dyDescent="0.25">
      <c r="A199" s="12">
        <v>383</v>
      </c>
      <c r="B199" s="4">
        <f>'1'!B199</f>
        <v>0.992795681931817</v>
      </c>
      <c r="C199" s="4">
        <f>'1'!C199</f>
        <v>0.54609781672558699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0.6826222709069838</v>
      </c>
      <c r="I199" s="4">
        <f>'1'!I199</f>
        <v>0.40957336254419024</v>
      </c>
      <c r="J199" s="4">
        <f>'1'!J199</f>
        <v>1.4148139958993211</v>
      </c>
      <c r="K199" s="4">
        <f>'1'!K199</f>
        <v>0.992795681931817</v>
      </c>
      <c r="L199" s="4" t="e">
        <f>'1'!L199</f>
        <v>#DIV/0!</v>
      </c>
      <c r="M199" s="4">
        <f>'1'!M199</f>
        <v>0.71255854651131101</v>
      </c>
      <c r="N199" s="4">
        <f>'1'!N199</f>
        <v>0.54609781672558699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0.89069818313913873</v>
      </c>
      <c r="W199" s="4">
        <f>'1'!W199</f>
        <v>0.53441890988348328</v>
      </c>
      <c r="X199" s="4">
        <f>'1'!X199</f>
        <v>0.6826222709069838</v>
      </c>
      <c r="Y199" s="4">
        <f>'1'!Y199</f>
        <v>0.40957336254419024</v>
      </c>
      <c r="Z199" s="4" t="e">
        <f>'1'!Z199</f>
        <v>#DIV/0!</v>
      </c>
      <c r="AA199" s="4" t="e">
        <f>'1'!AA199</f>
        <v>#DIV/0!</v>
      </c>
      <c r="AB199" s="12">
        <f t="shared" si="4"/>
        <v>483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12">
        <v>383</v>
      </c>
      <c r="AH199" s="30"/>
    </row>
    <row r="200" spans="1:34" s="1" customFormat="1" ht="15" customHeight="1" x14ac:dyDescent="0.25">
      <c r="A200" s="12">
        <v>384</v>
      </c>
      <c r="B200" s="4">
        <f>'1'!B200</f>
        <v>0.994840447682938</v>
      </c>
      <c r="C200" s="4">
        <f>'1'!C200</f>
        <v>0.54502365338803205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0.68127956673504009</v>
      </c>
      <c r="I200" s="4">
        <f>'1'!I200</f>
        <v>0.40876774004102401</v>
      </c>
      <c r="J200" s="4">
        <f>'1'!J200</f>
        <v>1.4177279521701547</v>
      </c>
      <c r="K200" s="4">
        <f>'1'!K200</f>
        <v>0.994840447682938</v>
      </c>
      <c r="L200" s="4" t="e">
        <f>'1'!L200</f>
        <v>#DIV/0!</v>
      </c>
      <c r="M200" s="4">
        <f>'1'!M200</f>
        <v>0.71115695829198189</v>
      </c>
      <c r="N200" s="4">
        <f>'1'!N200</f>
        <v>0.54502365338803205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0.88894619786497731</v>
      </c>
      <c r="W200" s="4">
        <f>'1'!W200</f>
        <v>0.53336771871898647</v>
      </c>
      <c r="X200" s="4">
        <f>'1'!X200</f>
        <v>0.68127956673504009</v>
      </c>
      <c r="Y200" s="4">
        <f>'1'!Y200</f>
        <v>0.40876774004102401</v>
      </c>
      <c r="Z200" s="4" t="e">
        <f>'1'!Z200</f>
        <v>#DIV/0!</v>
      </c>
      <c r="AA200" s="4" t="e">
        <f>'1'!AA200</f>
        <v>#DIV/0!</v>
      </c>
      <c r="AB200" s="12">
        <f t="shared" si="4"/>
        <v>483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  <c r="AH200" s="30"/>
    </row>
    <row r="201" spans="1:34" s="1" customFormat="1" ht="15" customHeight="1" x14ac:dyDescent="0.25">
      <c r="A201" s="12">
        <v>385</v>
      </c>
      <c r="B201" s="4">
        <f>'1'!B201</f>
        <v>0.99685380208990904</v>
      </c>
      <c r="C201" s="4">
        <f>'1'!C201</f>
        <v>0.54524785061423997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0.68155981326780002</v>
      </c>
      <c r="I201" s="4">
        <f>'1'!I201</f>
        <v>0.40893588796067998</v>
      </c>
      <c r="J201" s="4">
        <f>'1'!J201</f>
        <v>1.4205971447397128</v>
      </c>
      <c r="K201" s="4">
        <f>'1'!K201</f>
        <v>0.99685380208990904</v>
      </c>
      <c r="L201" s="4" t="e">
        <f>'1'!L201</f>
        <v>#DIV/0!</v>
      </c>
      <c r="M201" s="4">
        <f>'1'!M201</f>
        <v>0.71144949498549315</v>
      </c>
      <c r="N201" s="4">
        <f>'1'!N201</f>
        <v>0.54524785061423997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0.88931186873186641</v>
      </c>
      <c r="W201" s="4">
        <f>'1'!W201</f>
        <v>0.53358712123911989</v>
      </c>
      <c r="X201" s="4">
        <f>'1'!X201</f>
        <v>0.68155981326780002</v>
      </c>
      <c r="Y201" s="4">
        <f>'1'!Y201</f>
        <v>0.40893588796067998</v>
      </c>
      <c r="Z201" s="4" t="e">
        <f>'1'!Z201</f>
        <v>#DIV/0!</v>
      </c>
      <c r="AA201" s="4" t="e">
        <f>'1'!AA201</f>
        <v>#DIV/0!</v>
      </c>
      <c r="AB201" s="12">
        <f t="shared" si="4"/>
        <v>483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  <c r="AH201" s="30"/>
    </row>
    <row r="202" spans="1:34" s="1" customFormat="1" ht="15" customHeight="1" x14ac:dyDescent="0.25">
      <c r="A202" s="12">
        <v>386</v>
      </c>
      <c r="B202" s="4">
        <f>'1'!B202</f>
        <v>0.99776945451850696</v>
      </c>
      <c r="C202" s="4">
        <f>'1'!C202</f>
        <v>0.54626801840082695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0.68283502300103371</v>
      </c>
      <c r="I202" s="4">
        <f>'1'!I202</f>
        <v>0.40970101380062018</v>
      </c>
      <c r="J202" s="4">
        <f>'1'!J202</f>
        <v>1.4219020233717781</v>
      </c>
      <c r="K202" s="4">
        <f>'1'!K202</f>
        <v>0.99776945451850696</v>
      </c>
      <c r="L202" s="4" t="e">
        <f>'1'!L202</f>
        <v>#DIV/0!</v>
      </c>
      <c r="M202" s="4">
        <f>'1'!M202</f>
        <v>0.71278062880977167</v>
      </c>
      <c r="N202" s="4">
        <f>'1'!N202</f>
        <v>0.54626801840082695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0.89097578601221461</v>
      </c>
      <c r="W202" s="4">
        <f>'1'!W202</f>
        <v>0.53458547160732872</v>
      </c>
      <c r="X202" s="4">
        <f>'1'!X202</f>
        <v>0.68283502300103371</v>
      </c>
      <c r="Y202" s="4">
        <f>'1'!Y202</f>
        <v>0.40970101380062018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483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  <c r="AH202" s="30"/>
    </row>
    <row r="203" spans="1:34" s="1" customFormat="1" ht="15" customHeight="1" x14ac:dyDescent="0.25">
      <c r="A203" s="12">
        <v>387</v>
      </c>
      <c r="B203" s="4">
        <f>'1'!B203</f>
        <v>0.997549308194007</v>
      </c>
      <c r="C203" s="4">
        <f>'1'!C203</f>
        <v>0.546572923741794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0.6832161546772425</v>
      </c>
      <c r="I203" s="4">
        <f>'1'!I203</f>
        <v>0.4099296928063455</v>
      </c>
      <c r="J203" s="4">
        <f>'1'!J203</f>
        <v>1.4215882970867864</v>
      </c>
      <c r="K203" s="4">
        <f>'1'!K203</f>
        <v>0.997549308194007</v>
      </c>
      <c r="L203" s="4" t="e">
        <f>'1'!L203</f>
        <v>#DIV/0!</v>
      </c>
      <c r="M203" s="4">
        <f>'1'!M203</f>
        <v>0.71317847494635889</v>
      </c>
      <c r="N203" s="4">
        <f>'1'!N203</f>
        <v>0.546572923741794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0.89147309368294858</v>
      </c>
      <c r="W203" s="4">
        <f>'1'!W203</f>
        <v>0.53488385620976919</v>
      </c>
      <c r="X203" s="4">
        <f>'1'!X203</f>
        <v>0.6832161546772425</v>
      </c>
      <c r="Y203" s="4">
        <f>'1'!Y203</f>
        <v>0.4099296928063455</v>
      </c>
      <c r="Z203" s="4" t="e">
        <f>'1'!Z203</f>
        <v>#DIV/0!</v>
      </c>
      <c r="AA203" s="4" t="e">
        <f>'1'!AA203</f>
        <v>#DIV/0!</v>
      </c>
      <c r="AB203" s="12">
        <f t="shared" si="5"/>
        <v>483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  <c r="AH203" s="30"/>
    </row>
    <row r="204" spans="1:34" s="1" customFormat="1" ht="15" customHeight="1" x14ac:dyDescent="0.25">
      <c r="A204" s="12">
        <v>388</v>
      </c>
      <c r="B204" s="4">
        <f>'1'!B204</f>
        <v>0.99984975945700405</v>
      </c>
      <c r="C204" s="4">
        <f>'1'!C204</f>
        <v>0.54673978651025501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0.68342473313781871</v>
      </c>
      <c r="I204" s="4">
        <f>'1'!I204</f>
        <v>0.41005483988269126</v>
      </c>
      <c r="J204" s="4">
        <f>'1'!J204</f>
        <v>1.4248666258537279</v>
      </c>
      <c r="K204" s="4">
        <f>'1'!K204</f>
        <v>0.99984975945700405</v>
      </c>
      <c r="L204" s="4" t="e">
        <f>'1'!L204</f>
        <v>#DIV/0!</v>
      </c>
      <c r="M204" s="4">
        <f>'1'!M204</f>
        <v>0.7133962005774086</v>
      </c>
      <c r="N204" s="4">
        <f>'1'!N204</f>
        <v>0.54673978651025501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0.8917452507217607</v>
      </c>
      <c r="W204" s="4">
        <f>'1'!W204</f>
        <v>0.53504715043305651</v>
      </c>
      <c r="X204" s="4">
        <f>'1'!X204</f>
        <v>0.68342473313781871</v>
      </c>
      <c r="Y204" s="4">
        <f>'1'!Y204</f>
        <v>0.41005483988269126</v>
      </c>
      <c r="Z204" s="4" t="e">
        <f>'1'!Z204</f>
        <v>#DIV/0!</v>
      </c>
      <c r="AA204" s="4" t="e">
        <f>'1'!AA204</f>
        <v>#DIV/0!</v>
      </c>
      <c r="AB204" s="12">
        <f t="shared" si="5"/>
        <v>483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  <c r="AH204" s="30"/>
    </row>
    <row r="205" spans="1:34" s="1" customFormat="1" ht="15" customHeight="1" x14ac:dyDescent="0.25">
      <c r="A205" s="12">
        <v>389</v>
      </c>
      <c r="B205" s="4">
        <f>'1'!B205</f>
        <v>1</v>
      </c>
      <c r="C205" s="4">
        <f>'1'!C205</f>
        <v>0.54706752277222603</v>
      </c>
      <c r="D205" s="3">
        <f>'1'!D205</f>
        <v>1</v>
      </c>
      <c r="E205" s="39">
        <f>'1'!E205</f>
        <v>389</v>
      </c>
      <c r="F205" s="3" t="e">
        <f>'1'!F205</f>
        <v>#N/A</v>
      </c>
      <c r="G205" s="39" t="e">
        <f>'1'!G205</f>
        <v>#N/A</v>
      </c>
      <c r="H205" s="4">
        <f>'1'!H205</f>
        <v>0.68383440346528257</v>
      </c>
      <c r="I205" s="4">
        <f>'1'!I205</f>
        <v>0.4103006420791695</v>
      </c>
      <c r="J205" s="4">
        <f>'1'!J205</f>
        <v>1.4250807307565299</v>
      </c>
      <c r="K205" s="4">
        <f>'1'!K205</f>
        <v>1</v>
      </c>
      <c r="L205" s="4" t="e">
        <f>'1'!L205</f>
        <v>#DIV/0!</v>
      </c>
      <c r="M205" s="4">
        <f>'1'!M205</f>
        <v>0.71382383692261386</v>
      </c>
      <c r="N205" s="4">
        <f>'1'!N205</f>
        <v>0.54706752277222603</v>
      </c>
      <c r="O205" s="4" t="e">
        <f>'1'!O205</f>
        <v>#DIV/0!</v>
      </c>
      <c r="P205" s="3" t="e">
        <f>'1'!P205</f>
        <v>#N/A</v>
      </c>
      <c r="Q205" s="3">
        <f>'1'!Q205</f>
        <v>1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0.89227979615326736</v>
      </c>
      <c r="W205" s="4">
        <f>'1'!W205</f>
        <v>0.53536787769196037</v>
      </c>
      <c r="X205" s="4">
        <f>'1'!X205</f>
        <v>0.68383440346528257</v>
      </c>
      <c r="Y205" s="4">
        <f>'1'!Y205</f>
        <v>0.4103006420791695</v>
      </c>
      <c r="Z205" s="4" t="e">
        <f>'1'!Z205</f>
        <v>#DIV/0!</v>
      </c>
      <c r="AA205" s="4" t="e">
        <f>'1'!AA205</f>
        <v>#DIV/0!</v>
      </c>
      <c r="AB205" s="12">
        <f t="shared" si="5"/>
        <v>483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  <c r="AH205" s="30"/>
    </row>
    <row r="206" spans="1:34" s="1" customFormat="1" ht="15" customHeight="1" x14ac:dyDescent="0.25">
      <c r="A206" s="12">
        <v>390</v>
      </c>
      <c r="B206" s="4">
        <f>'1'!B206</f>
        <v>0.99479028075217601</v>
      </c>
      <c r="C206" s="4">
        <f>'1'!C206</f>
        <v>0.54815613500559701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0.68519516875699626</v>
      </c>
      <c r="I206" s="4">
        <f>'1'!I206</f>
        <v>0.41111710125419776</v>
      </c>
      <c r="J206" s="4">
        <f>'1'!J206</f>
        <v>1.4176564602438044</v>
      </c>
      <c r="K206" s="4">
        <f>'1'!K206</f>
        <v>0.99479028075217601</v>
      </c>
      <c r="L206" s="4" t="e">
        <f>'1'!L206</f>
        <v>#DIV/0!</v>
      </c>
      <c r="M206" s="4">
        <f>'1'!M206</f>
        <v>0.7152442783288373</v>
      </c>
      <c r="N206" s="4">
        <f>'1'!N206</f>
        <v>0.54815613500559701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0.89405534791104668</v>
      </c>
      <c r="W206" s="4">
        <f>'1'!W206</f>
        <v>0.53643320874662792</v>
      </c>
      <c r="X206" s="4">
        <f>'1'!X206</f>
        <v>0.68519516875699626</v>
      </c>
      <c r="Y206" s="4">
        <f>'1'!Y206</f>
        <v>0.41111710125419776</v>
      </c>
      <c r="Z206" s="4" t="e">
        <f>'1'!Z206</f>
        <v>#DIV/0!</v>
      </c>
      <c r="AA206" s="4" t="e">
        <f>'1'!AA206</f>
        <v>#DIV/0!</v>
      </c>
      <c r="AB206" s="12">
        <f t="shared" si="5"/>
        <v>483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  <c r="AH206" s="30"/>
    </row>
    <row r="207" spans="1:34" s="1" customFormat="1" ht="15" customHeight="1" x14ac:dyDescent="0.25">
      <c r="A207" s="12">
        <v>391</v>
      </c>
      <c r="B207" s="4">
        <f>'1'!B207</f>
        <v>0.99244394602098795</v>
      </c>
      <c r="C207" s="4">
        <f>'1'!C207</f>
        <v>0.54840568000319201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0.68550710000399007</v>
      </c>
      <c r="I207" s="4">
        <f>'1'!I207</f>
        <v>0.41130426000239401</v>
      </c>
      <c r="J207" s="4">
        <f>'1'!J207</f>
        <v>1.4143127438304837</v>
      </c>
      <c r="K207" s="4">
        <f>'1'!K207</f>
        <v>0.99244394602098795</v>
      </c>
      <c r="L207" s="4" t="e">
        <f>'1'!L207</f>
        <v>#DIV/0!</v>
      </c>
      <c r="M207" s="4">
        <f>'1'!M207</f>
        <v>0.71556988926396548</v>
      </c>
      <c r="N207" s="4">
        <f>'1'!N207</f>
        <v>0.54840568000319201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0.89446236157995684</v>
      </c>
      <c r="W207" s="4">
        <f>'1'!W207</f>
        <v>0.53667741694797411</v>
      </c>
      <c r="X207" s="4">
        <f>'1'!X207</f>
        <v>0.68550710000399007</v>
      </c>
      <c r="Y207" s="4">
        <f>'1'!Y207</f>
        <v>0.41130426000239401</v>
      </c>
      <c r="Z207" s="4" t="e">
        <f>'1'!Z207</f>
        <v>#DIV/0!</v>
      </c>
      <c r="AA207" s="4" t="e">
        <f>'1'!AA207</f>
        <v>#DIV/0!</v>
      </c>
      <c r="AB207" s="12">
        <f t="shared" si="5"/>
        <v>483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  <c r="AH207" s="30"/>
    </row>
    <row r="208" spans="1:34" s="1" customFormat="1" ht="15" customHeight="1" x14ac:dyDescent="0.25">
      <c r="A208" s="12">
        <v>392</v>
      </c>
      <c r="B208" s="4">
        <f>'1'!B208</f>
        <v>0.99209031030592398</v>
      </c>
      <c r="C208" s="4">
        <f>'1'!C208</f>
        <v>0.54941139678045803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0.68676424597557251</v>
      </c>
      <c r="I208" s="4">
        <f>'1'!I208</f>
        <v>0.41205854758534355</v>
      </c>
      <c r="J208" s="4">
        <f>'1'!J208</f>
        <v>1.4138087843872387</v>
      </c>
      <c r="K208" s="4">
        <f>'1'!K208</f>
        <v>0.99209031030592398</v>
      </c>
      <c r="L208" s="4" t="e">
        <f>'1'!L208</f>
        <v>#DIV/0!</v>
      </c>
      <c r="M208" s="4">
        <f>'1'!M208</f>
        <v>0.71688216714360919</v>
      </c>
      <c r="N208" s="4">
        <f>'1'!N208</f>
        <v>0.54941139678045803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0.89610270892951149</v>
      </c>
      <c r="W208" s="4">
        <f>'1'!W208</f>
        <v>0.5376616253577069</v>
      </c>
      <c r="X208" s="4">
        <f>'1'!X208</f>
        <v>0.68676424597557251</v>
      </c>
      <c r="Y208" s="4">
        <f>'1'!Y208</f>
        <v>0.41205854758534355</v>
      </c>
      <c r="Z208" s="4" t="e">
        <f>'1'!Z208</f>
        <v>#DIV/0!</v>
      </c>
      <c r="AA208" s="4" t="e">
        <f>'1'!AA208</f>
        <v>#DIV/0!</v>
      </c>
      <c r="AB208" s="12">
        <f t="shared" si="5"/>
        <v>483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  <c r="AH208" s="30"/>
    </row>
    <row r="209" spans="1:34" s="1" customFormat="1" ht="15" customHeight="1" x14ac:dyDescent="0.25">
      <c r="A209" s="12">
        <v>393</v>
      </c>
      <c r="B209" s="4">
        <f>'1'!B209</f>
        <v>0.99018456773644004</v>
      </c>
      <c r="C209" s="4">
        <f>'1'!C209</f>
        <v>0.55067284463813804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0.68834105579767257</v>
      </c>
      <c r="I209" s="4">
        <f>'1'!I209</f>
        <v>0.4130046334786035</v>
      </c>
      <c r="J209" s="4">
        <f>'1'!J209</f>
        <v>1.4110929473736846</v>
      </c>
      <c r="K209" s="4">
        <f>'1'!K209</f>
        <v>0.99018456773644004</v>
      </c>
      <c r="L209" s="4" t="e">
        <f>'1'!L209</f>
        <v>#DIV/0!</v>
      </c>
      <c r="M209" s="4">
        <f>'1'!M209</f>
        <v>0.71852812767382679</v>
      </c>
      <c r="N209" s="4">
        <f>'1'!N209</f>
        <v>0.55067284463813804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0.89816015959228346</v>
      </c>
      <c r="W209" s="4">
        <f>'1'!W209</f>
        <v>0.53889609575537012</v>
      </c>
      <c r="X209" s="4">
        <f>'1'!X209</f>
        <v>0.68834105579767257</v>
      </c>
      <c r="Y209" s="4">
        <f>'1'!Y209</f>
        <v>0.4130046334786035</v>
      </c>
      <c r="Z209" s="4" t="e">
        <f>'1'!Z209</f>
        <v>#DIV/0!</v>
      </c>
      <c r="AA209" s="4" t="e">
        <f>'1'!AA209</f>
        <v>#DIV/0!</v>
      </c>
      <c r="AB209" s="12">
        <f t="shared" si="5"/>
        <v>483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  <c r="AH209" s="30"/>
    </row>
    <row r="210" spans="1:34" s="1" customFormat="1" ht="15" customHeight="1" x14ac:dyDescent="0.25">
      <c r="A210" s="12">
        <v>394</v>
      </c>
      <c r="B210" s="4">
        <f>'1'!B210</f>
        <v>0.98368713022037602</v>
      </c>
      <c r="C210" s="4">
        <f>'1'!C210</f>
        <v>0.55221084446713797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0.69026355558392249</v>
      </c>
      <c r="I210" s="4">
        <f>'1'!I210</f>
        <v>0.41415813335035345</v>
      </c>
      <c r="J210" s="4">
        <f>'1'!J210</f>
        <v>1.4018335743702472</v>
      </c>
      <c r="K210" s="4">
        <f>'1'!K210</f>
        <v>0.98368713022037602</v>
      </c>
      <c r="L210" s="4" t="e">
        <f>'1'!L210</f>
        <v>#DIV/0!</v>
      </c>
      <c r="M210" s="4">
        <f>'1'!M210</f>
        <v>0.72053493833873283</v>
      </c>
      <c r="N210" s="4">
        <f>'1'!N210</f>
        <v>0.55221084446713797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0.90066867292341601</v>
      </c>
      <c r="W210" s="4">
        <f>'1'!W210</f>
        <v>0.54040120375404965</v>
      </c>
      <c r="X210" s="4">
        <f>'1'!X210</f>
        <v>0.69026355558392249</v>
      </c>
      <c r="Y210" s="4">
        <f>'1'!Y210</f>
        <v>0.41415813335035345</v>
      </c>
      <c r="Z210" s="4" t="e">
        <f>'1'!Z210</f>
        <v>#DIV/0!</v>
      </c>
      <c r="AA210" s="4" t="e">
        <f>'1'!AA210</f>
        <v>#DIV/0!</v>
      </c>
      <c r="AB210" s="12">
        <f t="shared" si="5"/>
        <v>483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  <c r="AH210" s="30"/>
    </row>
    <row r="211" spans="1:34" s="1" customFormat="1" ht="15" customHeight="1" x14ac:dyDescent="0.25">
      <c r="A211" s="12">
        <v>395</v>
      </c>
      <c r="B211" s="4">
        <f>'1'!B211</f>
        <v>0.97817195619291697</v>
      </c>
      <c r="C211" s="4">
        <f>'1'!C211</f>
        <v>0.55405815485944698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0.69257269357430873</v>
      </c>
      <c r="I211" s="4">
        <f>'1'!I211</f>
        <v>0.41554361614458524</v>
      </c>
      <c r="J211" s="4">
        <f>'1'!J211</f>
        <v>1.3939740061369463</v>
      </c>
      <c r="K211" s="4">
        <f>'1'!K211</f>
        <v>0.97817195619291697</v>
      </c>
      <c r="L211" s="4" t="e">
        <f>'1'!L211</f>
        <v>#DIV/0!</v>
      </c>
      <c r="M211" s="4">
        <f>'1'!M211</f>
        <v>0.72294534315593495</v>
      </c>
      <c r="N211" s="4">
        <f>'1'!N211</f>
        <v>0.55405815485944698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0.90368167894491869</v>
      </c>
      <c r="W211" s="4">
        <f>'1'!W211</f>
        <v>0.54220900736695121</v>
      </c>
      <c r="X211" s="4">
        <f>'1'!X211</f>
        <v>0.69257269357430873</v>
      </c>
      <c r="Y211" s="4">
        <f>'1'!Y211</f>
        <v>0.41554361614458524</v>
      </c>
      <c r="Z211" s="4" t="e">
        <f>'1'!Z211</f>
        <v>#DIV/0!</v>
      </c>
      <c r="AA211" s="4" t="e">
        <f>'1'!AA211</f>
        <v>#DIV/0!</v>
      </c>
      <c r="AB211" s="12">
        <f t="shared" si="5"/>
        <v>483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  <c r="AH211" s="30"/>
    </row>
    <row r="212" spans="1:34" s="1" customFormat="1" ht="15" customHeight="1" x14ac:dyDescent="0.25">
      <c r="A212" s="12">
        <v>396</v>
      </c>
      <c r="B212" s="4">
        <f>'1'!B212</f>
        <v>0.97297610621861597</v>
      </c>
      <c r="C212" s="4">
        <f>'1'!C212</f>
        <v>0.55631676880709802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0.69539596100887247</v>
      </c>
      <c r="I212" s="4">
        <f>'1'!I212</f>
        <v>0.41723757660532351</v>
      </c>
      <c r="J212" s="4">
        <f>'1'!J212</f>
        <v>1.3865695004586682</v>
      </c>
      <c r="K212" s="4">
        <f>'1'!K212</f>
        <v>0.97297610621861597</v>
      </c>
      <c r="L212" s="4" t="e">
        <f>'1'!L212</f>
        <v>#DIV/0!</v>
      </c>
      <c r="M212" s="4">
        <f>'1'!M212</f>
        <v>0.72589242447063129</v>
      </c>
      <c r="N212" s="4">
        <f>'1'!N212</f>
        <v>0.55631676880709802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0.90736553058828906</v>
      </c>
      <c r="W212" s="4">
        <f>'1'!W212</f>
        <v>0.54441931835297352</v>
      </c>
      <c r="X212" s="4">
        <f>'1'!X212</f>
        <v>0.69539596100887247</v>
      </c>
      <c r="Y212" s="4">
        <f>'1'!Y212</f>
        <v>0.41723757660532351</v>
      </c>
      <c r="Z212" s="4" t="e">
        <f>'1'!Z212</f>
        <v>#DIV/0!</v>
      </c>
      <c r="AA212" s="4" t="e">
        <f>'1'!AA212</f>
        <v>#DIV/0!</v>
      </c>
      <c r="AB212" s="12">
        <f t="shared" si="5"/>
        <v>483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  <c r="AH212" s="30"/>
    </row>
    <row r="213" spans="1:34" s="1" customFormat="1" ht="15" customHeight="1" x14ac:dyDescent="0.25">
      <c r="A213" s="12">
        <v>397</v>
      </c>
      <c r="B213" s="4">
        <f>'1'!B213</f>
        <v>0.96653964331318598</v>
      </c>
      <c r="C213" s="4">
        <f>'1'!C213</f>
        <v>0.55863134326345598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0.69828917907931998</v>
      </c>
      <c r="I213" s="4">
        <f>'1'!I213</f>
        <v>0.41897350744759199</v>
      </c>
      <c r="J213" s="4">
        <f>'1'!J213</f>
        <v>1.3773970211979107</v>
      </c>
      <c r="K213" s="4">
        <f>'1'!K213</f>
        <v>0.96653964331318598</v>
      </c>
      <c r="L213" s="4" t="e">
        <f>'1'!L213</f>
        <v>#DIV/0!</v>
      </c>
      <c r="M213" s="4">
        <f>'1'!M213</f>
        <v>0.72891252409363227</v>
      </c>
      <c r="N213" s="4">
        <f>'1'!N213</f>
        <v>0.55863134326345598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0.91114065511704034</v>
      </c>
      <c r="W213" s="4">
        <f>'1'!W213</f>
        <v>0.54668439307022421</v>
      </c>
      <c r="X213" s="4">
        <f>'1'!X213</f>
        <v>0.69828917907931998</v>
      </c>
      <c r="Y213" s="4">
        <f>'1'!Y213</f>
        <v>0.41897350744759199</v>
      </c>
      <c r="Z213" s="4" t="e">
        <f>'1'!Z213</f>
        <v>#DIV/0!</v>
      </c>
      <c r="AA213" s="4" t="e">
        <f>'1'!AA213</f>
        <v>#DIV/0!</v>
      </c>
      <c r="AB213" s="12">
        <f t="shared" si="5"/>
        <v>483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  <c r="AH213" s="30"/>
    </row>
    <row r="214" spans="1:34" s="1" customFormat="1" ht="15" customHeight="1" x14ac:dyDescent="0.25">
      <c r="A214" s="12">
        <v>398</v>
      </c>
      <c r="B214" s="4">
        <f>'1'!B214</f>
        <v>0.95798851906381699</v>
      </c>
      <c r="C214" s="4">
        <f>'1'!C214</f>
        <v>0.56066470783474798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0.70083088479343503</v>
      </c>
      <c r="I214" s="4">
        <f>'1'!I214</f>
        <v>0.42049853087606098</v>
      </c>
      <c r="J214" s="4">
        <f>'1'!J214</f>
        <v>1.3652109788038302</v>
      </c>
      <c r="K214" s="4">
        <f>'1'!K214</f>
        <v>0.95798851906381699</v>
      </c>
      <c r="L214" s="4" t="e">
        <f>'1'!L214</f>
        <v>#DIV/0!</v>
      </c>
      <c r="M214" s="4">
        <f>'1'!M214</f>
        <v>0.73156569584981146</v>
      </c>
      <c r="N214" s="4">
        <f>'1'!N214</f>
        <v>0.56066470783474798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0.9144571198122643</v>
      </c>
      <c r="W214" s="4">
        <f>'1'!W214</f>
        <v>0.54867427188735862</v>
      </c>
      <c r="X214" s="4">
        <f>'1'!X214</f>
        <v>0.70083088479343503</v>
      </c>
      <c r="Y214" s="4">
        <f>'1'!Y214</f>
        <v>0.42049853087606098</v>
      </c>
      <c r="Z214" s="4" t="e">
        <f>'1'!Z214</f>
        <v>#DIV/0!</v>
      </c>
      <c r="AA214" s="4" t="e">
        <f>'1'!AA214</f>
        <v>#DIV/0!</v>
      </c>
      <c r="AB214" s="12">
        <f t="shared" si="5"/>
        <v>483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  <c r="AH214" s="30"/>
    </row>
    <row r="215" spans="1:34" s="1" customFormat="1" ht="15" customHeight="1" x14ac:dyDescent="0.25">
      <c r="A215" s="12">
        <v>399</v>
      </c>
      <c r="B215" s="4">
        <f>'1'!B215</f>
        <v>0.95114807798143197</v>
      </c>
      <c r="C215" s="4">
        <f>'1'!C215</f>
        <v>0.56246595221991103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0.70308244027488875</v>
      </c>
      <c r="I215" s="4">
        <f>'1'!I215</f>
        <v>0.4218494641649333</v>
      </c>
      <c r="J215" s="4">
        <f>'1'!J215</f>
        <v>1.3554627980274478</v>
      </c>
      <c r="K215" s="4">
        <f>'1'!K215</f>
        <v>0.95114807798143197</v>
      </c>
      <c r="L215" s="4" t="e">
        <f>'1'!L215</f>
        <v>#DIV/0!</v>
      </c>
      <c r="M215" s="4">
        <f>'1'!M215</f>
        <v>0.73391599288761922</v>
      </c>
      <c r="N215" s="4">
        <f>'1'!N215</f>
        <v>0.56246595221991103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0.91739499110952405</v>
      </c>
      <c r="W215" s="4">
        <f>'1'!W215</f>
        <v>0.55043699466571439</v>
      </c>
      <c r="X215" s="4">
        <f>'1'!X215</f>
        <v>0.70308244027488875</v>
      </c>
      <c r="Y215" s="4">
        <f>'1'!Y215</f>
        <v>0.4218494641649333</v>
      </c>
      <c r="Z215" s="4" t="e">
        <f>'1'!Z215</f>
        <v>#DIV/0!</v>
      </c>
      <c r="AA215" s="4" t="e">
        <f>'1'!AA215</f>
        <v>#DIV/0!</v>
      </c>
      <c r="AB215" s="12">
        <f t="shared" si="5"/>
        <v>483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  <c r="AH215" s="30"/>
    </row>
    <row r="216" spans="1:34" s="1" customFormat="1" ht="15" customHeight="1" x14ac:dyDescent="0.25">
      <c r="A216" s="12">
        <v>400</v>
      </c>
      <c r="B216" s="4">
        <f>'1'!B216</f>
        <v>0.94591414311406496</v>
      </c>
      <c r="C216" s="4">
        <f>'1'!C216</f>
        <v>0.56341278151331198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0.70426597689163994</v>
      </c>
      <c r="I216" s="4">
        <f>'1'!I216</f>
        <v>0.42255958613498401</v>
      </c>
      <c r="J216" s="4">
        <f>'1'!J216</f>
        <v>1.3480040183019284</v>
      </c>
      <c r="K216" s="4">
        <f>'1'!K216</f>
        <v>0.94591414311406496</v>
      </c>
      <c r="L216" s="4" t="e">
        <f>'1'!L216</f>
        <v>#DIV/0!</v>
      </c>
      <c r="M216" s="4">
        <f>'1'!M216</f>
        <v>0.73515143328755606</v>
      </c>
      <c r="N216" s="4">
        <f>'1'!N216</f>
        <v>0.56341278151331198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0.9189392916094451</v>
      </c>
      <c r="W216" s="4">
        <f>'1'!W216</f>
        <v>0.55136357496566701</v>
      </c>
      <c r="X216" s="4">
        <f>'1'!X216</f>
        <v>0.70426597689163994</v>
      </c>
      <c r="Y216" s="4">
        <f>'1'!Y216</f>
        <v>0.42255958613498401</v>
      </c>
      <c r="Z216" s="4" t="e">
        <f>'1'!Z216</f>
        <v>#DIV/0!</v>
      </c>
      <c r="AA216" s="4" t="e">
        <f>'1'!AA216</f>
        <v>#DIV/0!</v>
      </c>
      <c r="AB216" s="12">
        <f t="shared" si="5"/>
        <v>483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  <c r="AH216" s="30"/>
    </row>
    <row r="217" spans="1:34" s="1" customFormat="1" x14ac:dyDescent="0.25">
      <c r="A217" s="12">
        <v>401</v>
      </c>
      <c r="B217" s="4">
        <f>'1'!B217</f>
        <v>0.942189654635607</v>
      </c>
      <c r="C217" s="4">
        <f>'1'!C217</f>
        <v>0.56417140409244304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0.7052142551155538</v>
      </c>
      <c r="I217" s="4">
        <f>'1'!I217</f>
        <v>0.42312855306933228</v>
      </c>
      <c r="J217" s="4">
        <f>'1'!J217</f>
        <v>1.3426963215393533</v>
      </c>
      <c r="K217" s="4">
        <f>'1'!K217</f>
        <v>0.942189654635607</v>
      </c>
      <c r="L217" s="4" t="e">
        <f>'1'!L217</f>
        <v>#DIV/0!</v>
      </c>
      <c r="M217" s="4">
        <f>'1'!M217</f>
        <v>0.73614129808060269</v>
      </c>
      <c r="N217" s="4">
        <f>'1'!N217</f>
        <v>0.56417140409244304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0.92017662260075339</v>
      </c>
      <c r="W217" s="4">
        <f>'1'!W217</f>
        <v>0.55210597356045199</v>
      </c>
      <c r="X217" s="4">
        <f>'1'!X217</f>
        <v>0.7052142551155538</v>
      </c>
      <c r="Y217" s="4">
        <f>'1'!Y217</f>
        <v>0.42312855306933228</v>
      </c>
      <c r="Z217" s="4" t="e">
        <f>'1'!Z217</f>
        <v>#DIV/0!</v>
      </c>
      <c r="AA217" s="4" t="e">
        <f>'1'!AA217</f>
        <v>#DIV/0!</v>
      </c>
      <c r="AB217" s="12">
        <f t="shared" si="5"/>
        <v>483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  <c r="AH217" s="30"/>
    </row>
    <row r="218" spans="1:34" s="1" customFormat="1" x14ac:dyDescent="0.25">
      <c r="A218" s="12">
        <v>402</v>
      </c>
      <c r="B218" s="4">
        <f>'1'!B218</f>
        <v>0.93375903873877497</v>
      </c>
      <c r="C218" s="4">
        <f>'1'!C218</f>
        <v>0.56639776146669796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0.70799720183337245</v>
      </c>
      <c r="I218" s="4">
        <f>'1'!I218</f>
        <v>0.42479832110002347</v>
      </c>
      <c r="J218" s="4">
        <f>'1'!J218</f>
        <v>1.3306820132763684</v>
      </c>
      <c r="K218" s="4">
        <f>'1'!K218</f>
        <v>0.93375903873877497</v>
      </c>
      <c r="L218" s="4" t="e">
        <f>'1'!L218</f>
        <v>#DIV/0!</v>
      </c>
      <c r="M218" s="4">
        <f>'1'!M218</f>
        <v>0.73904629042085046</v>
      </c>
      <c r="N218" s="4">
        <f>'1'!N218</f>
        <v>0.56639776146669796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0.9238078630260631</v>
      </c>
      <c r="W218" s="4">
        <f>'1'!W218</f>
        <v>0.55428471781563782</v>
      </c>
      <c r="X218" s="4">
        <f>'1'!X218</f>
        <v>0.70799720183337245</v>
      </c>
      <c r="Y218" s="4">
        <f>'1'!Y218</f>
        <v>0.42479832110002347</v>
      </c>
      <c r="Z218" s="4" t="e">
        <f>'1'!Z218</f>
        <v>#DIV/0!</v>
      </c>
      <c r="AA218" s="4" t="e">
        <f>'1'!AA218</f>
        <v>#DIV/0!</v>
      </c>
      <c r="AB218" s="12">
        <f t="shared" si="5"/>
        <v>483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  <c r="AH218" s="30"/>
    </row>
    <row r="219" spans="1:34" s="1" customFormat="1" x14ac:dyDescent="0.25">
      <c r="A219" s="12">
        <v>403</v>
      </c>
      <c r="B219" s="4">
        <f>'1'!B219</f>
        <v>0.92331422134820296</v>
      </c>
      <c r="C219" s="4">
        <f>'1'!C219</f>
        <v>0.56936696721159696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0.71170870901449623</v>
      </c>
      <c r="I219" s="4">
        <f>'1'!I219</f>
        <v>0.4270252254086977</v>
      </c>
      <c r="J219" s="4">
        <f>'1'!J219</f>
        <v>1.3157973052767935</v>
      </c>
      <c r="K219" s="4">
        <f>'1'!K219</f>
        <v>0.92331422134820296</v>
      </c>
      <c r="L219" s="4" t="e">
        <f>'1'!L219</f>
        <v>#DIV/0!</v>
      </c>
      <c r="M219" s="4">
        <f>'1'!M219</f>
        <v>0.74292056507472881</v>
      </c>
      <c r="N219" s="4">
        <f>'1'!N219</f>
        <v>0.56936696721159696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0.92865070634341107</v>
      </c>
      <c r="W219" s="4">
        <f>'1'!W219</f>
        <v>0.55719042380604655</v>
      </c>
      <c r="X219" s="4">
        <f>'1'!X219</f>
        <v>0.71170870901449623</v>
      </c>
      <c r="Y219" s="4">
        <f>'1'!Y219</f>
        <v>0.4270252254086977</v>
      </c>
      <c r="Z219" s="4" t="e">
        <f>'1'!Z219</f>
        <v>#DIV/0!</v>
      </c>
      <c r="AA219" s="4" t="e">
        <f>'1'!AA219</f>
        <v>#DIV/0!</v>
      </c>
      <c r="AB219" s="12">
        <f t="shared" si="5"/>
        <v>483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  <c r="AH219" s="30"/>
    </row>
    <row r="220" spans="1:34" s="1" customFormat="1" x14ac:dyDescent="0.25">
      <c r="A220" s="12">
        <v>404</v>
      </c>
      <c r="B220" s="4">
        <f>'1'!B220</f>
        <v>0.91259391644297605</v>
      </c>
      <c r="C220" s="4">
        <f>'1'!C220</f>
        <v>0.57228284321563705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0.71535355401954637</v>
      </c>
      <c r="I220" s="4">
        <f>'1'!I220</f>
        <v>0.42921213241172779</v>
      </c>
      <c r="J220" s="4">
        <f>'1'!J220</f>
        <v>1.30052000532852</v>
      </c>
      <c r="K220" s="4">
        <f>'1'!K220</f>
        <v>0.91259391644297605</v>
      </c>
      <c r="L220" s="4" t="e">
        <f>'1'!L220</f>
        <v>#DIV/0!</v>
      </c>
      <c r="M220" s="4">
        <f>'1'!M220</f>
        <v>0.74672525409491963</v>
      </c>
      <c r="N220" s="4">
        <f>'1'!N220</f>
        <v>0.57228284321563705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0.9334065676186496</v>
      </c>
      <c r="W220" s="4">
        <f>'1'!W220</f>
        <v>0.56004394057118967</v>
      </c>
      <c r="X220" s="4">
        <f>'1'!X220</f>
        <v>0.71535355401954637</v>
      </c>
      <c r="Y220" s="4">
        <f>'1'!Y220</f>
        <v>0.42921213241172779</v>
      </c>
      <c r="Z220" s="4" t="e">
        <f>'1'!Z220</f>
        <v>#DIV/0!</v>
      </c>
      <c r="AA220" s="4" t="e">
        <f>'1'!AA220</f>
        <v>#DIV/0!</v>
      </c>
      <c r="AB220" s="12">
        <f t="shared" si="5"/>
        <v>483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  <c r="AH220" s="30"/>
    </row>
    <row r="221" spans="1:34" s="1" customFormat="1" x14ac:dyDescent="0.25">
      <c r="A221" s="12">
        <v>405</v>
      </c>
      <c r="B221" s="4">
        <f>'1'!B221</f>
        <v>0.90192170322050702</v>
      </c>
      <c r="C221" s="4">
        <f>'1'!C221</f>
        <v>0.57643427282500603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0.72054284103125754</v>
      </c>
      <c r="I221" s="4">
        <f>'1'!I221</f>
        <v>0.43232570461875452</v>
      </c>
      <c r="J221" s="4">
        <f>'1'!J221</f>
        <v>1.2853112399106541</v>
      </c>
      <c r="K221" s="4">
        <f>'1'!K221</f>
        <v>0.90192170322050702</v>
      </c>
      <c r="L221" s="4" t="e">
        <f>'1'!L221</f>
        <v>#DIV/0!</v>
      </c>
      <c r="M221" s="4">
        <f>'1'!M221</f>
        <v>0.75214211634522676</v>
      </c>
      <c r="N221" s="4">
        <f>'1'!N221</f>
        <v>0.57643427282500603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0.94017764543153348</v>
      </c>
      <c r="W221" s="4">
        <f>'1'!W221</f>
        <v>0.56410658725892004</v>
      </c>
      <c r="X221" s="4">
        <f>'1'!X221</f>
        <v>0.72054284103125754</v>
      </c>
      <c r="Y221" s="4">
        <f>'1'!Y221</f>
        <v>0.43232570461875452</v>
      </c>
      <c r="Z221" s="4" t="e">
        <f>'1'!Z221</f>
        <v>#DIV/0!</v>
      </c>
      <c r="AA221" s="4" t="e">
        <f>'1'!AA221</f>
        <v>#DIV/0!</v>
      </c>
      <c r="AB221" s="12">
        <f t="shared" si="5"/>
        <v>483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  <c r="AH221" s="30"/>
    </row>
    <row r="222" spans="1:34" s="1" customFormat="1" x14ac:dyDescent="0.25">
      <c r="A222" s="12">
        <v>406</v>
      </c>
      <c r="B222" s="4">
        <f>'1'!B222</f>
        <v>0.88887628331524204</v>
      </c>
      <c r="C222" s="4">
        <f>'1'!C222</f>
        <v>0.58008172511929901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0.72510215639912379</v>
      </c>
      <c r="I222" s="4">
        <f>'1'!I222</f>
        <v>0.43506129383947423</v>
      </c>
      <c r="J222" s="4">
        <f>'1'!J222</f>
        <v>1.2667204633790334</v>
      </c>
      <c r="K222" s="4">
        <f>'1'!K222</f>
        <v>0.88887628331524204</v>
      </c>
      <c r="L222" s="4" t="e">
        <f>'1'!L222</f>
        <v>#DIV/0!</v>
      </c>
      <c r="M222" s="4">
        <f>'1'!M222</f>
        <v>0.75690137965976356</v>
      </c>
      <c r="N222" s="4">
        <f>'1'!N222</f>
        <v>0.58008172511929901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0.94612672457470448</v>
      </c>
      <c r="W222" s="4">
        <f>'1'!W222</f>
        <v>0.56767603474482264</v>
      </c>
      <c r="X222" s="4">
        <f>'1'!X222</f>
        <v>0.72510215639912379</v>
      </c>
      <c r="Y222" s="4">
        <f>'1'!Y222</f>
        <v>0.43506129383947423</v>
      </c>
      <c r="Z222" s="4" t="e">
        <f>'1'!Z222</f>
        <v>#DIV/0!</v>
      </c>
      <c r="AA222" s="4" t="e">
        <f>'1'!AA222</f>
        <v>#DIV/0!</v>
      </c>
      <c r="AB222" s="12">
        <f t="shared" si="5"/>
        <v>483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  <c r="AH222" s="30"/>
    </row>
    <row r="223" spans="1:34" s="1" customFormat="1" x14ac:dyDescent="0.25">
      <c r="A223" s="12">
        <v>407</v>
      </c>
      <c r="B223" s="4">
        <f>'1'!B223</f>
        <v>0.87599192331808995</v>
      </c>
      <c r="C223" s="4">
        <f>'1'!C223</f>
        <v>0.58427668215278905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0.73034585269098629</v>
      </c>
      <c r="I223" s="4">
        <f>'1'!I223</f>
        <v>0.43820751161459182</v>
      </c>
      <c r="J223" s="4">
        <f>'1'!J223</f>
        <v>1.2483592102189618</v>
      </c>
      <c r="K223" s="4">
        <f>'1'!K223</f>
        <v>0.87599192331808995</v>
      </c>
      <c r="L223" s="4" t="e">
        <f>'1'!L223</f>
        <v>#DIV/0!</v>
      </c>
      <c r="M223" s="4">
        <f>'1'!M223</f>
        <v>0.76237503729931266</v>
      </c>
      <c r="N223" s="4">
        <f>'1'!N223</f>
        <v>0.58427668215278905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0.9529687966241408</v>
      </c>
      <c r="W223" s="4">
        <f>'1'!W223</f>
        <v>0.57178127797448453</v>
      </c>
      <c r="X223" s="4">
        <f>'1'!X223</f>
        <v>0.73034585269098629</v>
      </c>
      <c r="Y223" s="4">
        <f>'1'!Y223</f>
        <v>0.43820751161459182</v>
      </c>
      <c r="Z223" s="4" t="e">
        <f>'1'!Z223</f>
        <v>#DIV/0!</v>
      </c>
      <c r="AA223" s="4" t="e">
        <f>'1'!AA223</f>
        <v>#DIV/0!</v>
      </c>
      <c r="AB223" s="12">
        <f t="shared" si="5"/>
        <v>483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  <c r="AH223" s="30"/>
    </row>
    <row r="224" spans="1:34" s="1" customFormat="1" x14ac:dyDescent="0.25">
      <c r="A224" s="12">
        <v>408</v>
      </c>
      <c r="B224" s="4">
        <f>'1'!B224</f>
        <v>0.86135372936635002</v>
      </c>
      <c r="C224" s="4">
        <f>'1'!C224</f>
        <v>0.58860227150104405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0.73575283937630509</v>
      </c>
      <c r="I224" s="4">
        <f>'1'!I224</f>
        <v>0.44145170362578301</v>
      </c>
      <c r="J224" s="4">
        <f>'1'!J224</f>
        <v>1.2274986020852603</v>
      </c>
      <c r="K224" s="4">
        <f>'1'!K224</f>
        <v>0.86135372936635002</v>
      </c>
      <c r="L224" s="4" t="e">
        <f>'1'!L224</f>
        <v>#DIV/0!</v>
      </c>
      <c r="M224" s="4">
        <f>'1'!M224</f>
        <v>0.76801914640284019</v>
      </c>
      <c r="N224" s="4">
        <f>'1'!N224</f>
        <v>0.58860227150104405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0.96002393300355027</v>
      </c>
      <c r="W224" s="4">
        <f>'1'!W224</f>
        <v>0.57601435980213012</v>
      </c>
      <c r="X224" s="4">
        <f>'1'!X224</f>
        <v>0.73575283937630509</v>
      </c>
      <c r="Y224" s="4">
        <f>'1'!Y224</f>
        <v>0.44145170362578301</v>
      </c>
      <c r="Z224" s="4" t="e">
        <f>'1'!Z224</f>
        <v>#DIV/0!</v>
      </c>
      <c r="AA224" s="4" t="e">
        <f>'1'!AA224</f>
        <v>#DIV/0!</v>
      </c>
      <c r="AB224" s="12">
        <f t="shared" si="5"/>
        <v>483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  <c r="AH224" s="30"/>
    </row>
    <row r="225" spans="1:34" s="1" customFormat="1" x14ac:dyDescent="0.25">
      <c r="A225" s="12">
        <v>409</v>
      </c>
      <c r="B225" s="4">
        <f>'1'!B225</f>
        <v>0.84689193204809898</v>
      </c>
      <c r="C225" s="4">
        <f>'1'!C225</f>
        <v>0.59280736855122795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0.74100921068903491</v>
      </c>
      <c r="I225" s="4">
        <f>'1'!I225</f>
        <v>0.44460552641342099</v>
      </c>
      <c r="J225" s="4">
        <f>'1'!J225</f>
        <v>1.2068893733949144</v>
      </c>
      <c r="K225" s="4">
        <f>'1'!K225</f>
        <v>0.84689193204809898</v>
      </c>
      <c r="L225" s="4" t="e">
        <f>'1'!L225</f>
        <v>#DIV/0!</v>
      </c>
      <c r="M225" s="4">
        <f>'1'!M225</f>
        <v>0.77350603492399261</v>
      </c>
      <c r="N225" s="4">
        <f>'1'!N225</f>
        <v>0.59280736855122795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0.96688254365499082</v>
      </c>
      <c r="W225" s="4">
        <f>'1'!W225</f>
        <v>0.5801295261929944</v>
      </c>
      <c r="X225" s="4">
        <f>'1'!X225</f>
        <v>0.74100921068903491</v>
      </c>
      <c r="Y225" s="4">
        <f>'1'!Y225</f>
        <v>0.44460552641342099</v>
      </c>
      <c r="Z225" s="4" t="e">
        <f>'1'!Z225</f>
        <v>#DIV/0!</v>
      </c>
      <c r="AA225" s="4" t="e">
        <f>'1'!AA225</f>
        <v>#DIV/0!</v>
      </c>
      <c r="AB225" s="12">
        <f t="shared" si="5"/>
        <v>483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  <c r="AH225" s="30"/>
    </row>
    <row r="226" spans="1:34" s="1" customFormat="1" x14ac:dyDescent="0.25">
      <c r="A226" s="12">
        <v>410</v>
      </c>
      <c r="B226" s="4">
        <f>'1'!B226</f>
        <v>0.83173934194105703</v>
      </c>
      <c r="C226" s="4">
        <f>'1'!C226</f>
        <v>0.59758588145889302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0.74698235182361628</v>
      </c>
      <c r="I226" s="4">
        <f>'1'!I226</f>
        <v>0.44818941109416977</v>
      </c>
      <c r="J226" s="4">
        <f>'1'!J226</f>
        <v>1.1852957092123169</v>
      </c>
      <c r="K226" s="4">
        <f>'1'!K226</f>
        <v>0.83173934194105703</v>
      </c>
      <c r="L226" s="4" t="e">
        <f>'1'!L226</f>
        <v>#DIV/0!</v>
      </c>
      <c r="M226" s="4">
        <f>'1'!M226</f>
        <v>0.7797411270772403</v>
      </c>
      <c r="N226" s="4">
        <f>'1'!N226</f>
        <v>0.59758588145889302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0.97467640884655038</v>
      </c>
      <c r="W226" s="4">
        <f>'1'!W226</f>
        <v>0.58480584530793023</v>
      </c>
      <c r="X226" s="4">
        <f>'1'!X226</f>
        <v>0.74698235182361628</v>
      </c>
      <c r="Y226" s="4">
        <f>'1'!Y226</f>
        <v>0.44818941109416977</v>
      </c>
      <c r="Z226" s="4" t="e">
        <f>'1'!Z226</f>
        <v>#DIV/0!</v>
      </c>
      <c r="AA226" s="4" t="e">
        <f>'1'!AA226</f>
        <v>#DIV/0!</v>
      </c>
      <c r="AB226" s="12">
        <f t="shared" si="5"/>
        <v>483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  <c r="AH226" s="30"/>
    </row>
    <row r="227" spans="1:34" s="1" customFormat="1" x14ac:dyDescent="0.25">
      <c r="A227" s="12">
        <v>411</v>
      </c>
      <c r="B227" s="4">
        <f>'1'!B227</f>
        <v>0.81707235565400604</v>
      </c>
      <c r="C227" s="4">
        <f>'1'!C227</f>
        <v>0.60173864310430103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0.75217330388037629</v>
      </c>
      <c r="I227" s="4">
        <f>'1'!I227</f>
        <v>0.45130398232822577</v>
      </c>
      <c r="J227" s="4">
        <f>'1'!J227</f>
        <v>1.1643940696763702</v>
      </c>
      <c r="K227" s="4">
        <f>'1'!K227</f>
        <v>0.81707235565400604</v>
      </c>
      <c r="L227" s="4" t="e">
        <f>'1'!L227</f>
        <v>#DIV/0!</v>
      </c>
      <c r="M227" s="4">
        <f>'1'!M227</f>
        <v>0.78515972739284412</v>
      </c>
      <c r="N227" s="4">
        <f>'1'!N227</f>
        <v>0.60173864310430103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0.98144965924105509</v>
      </c>
      <c r="W227" s="4">
        <f>'1'!W227</f>
        <v>0.58886979554463315</v>
      </c>
      <c r="X227" s="4">
        <f>'1'!X227</f>
        <v>0.75217330388037629</v>
      </c>
      <c r="Y227" s="4">
        <f>'1'!Y227</f>
        <v>0.45130398232822577</v>
      </c>
      <c r="Z227" s="4" t="e">
        <f>'1'!Z227</f>
        <v>#DIV/0!</v>
      </c>
      <c r="AA227" s="4" t="e">
        <f>'1'!AA227</f>
        <v>#DIV/0!</v>
      </c>
      <c r="AB227" s="12">
        <f t="shared" si="5"/>
        <v>483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  <c r="AH227" s="30"/>
    </row>
    <row r="228" spans="1:34" s="1" customFormat="1" x14ac:dyDescent="0.25">
      <c r="A228" s="12">
        <v>412</v>
      </c>
      <c r="B228" s="4">
        <f>'1'!B228</f>
        <v>0.80142251752021298</v>
      </c>
      <c r="C228" s="4">
        <f>'1'!C228</f>
        <v>0.60585526974289505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0.75731908717861884</v>
      </c>
      <c r="I228" s="4">
        <f>'1'!I228</f>
        <v>0.45439145230717126</v>
      </c>
      <c r="J228" s="4">
        <f>'1'!J228</f>
        <v>1.142091786912443</v>
      </c>
      <c r="K228" s="4">
        <f>'1'!K228</f>
        <v>0.80142251752021298</v>
      </c>
      <c r="L228" s="4" t="e">
        <f>'1'!L228</f>
        <v>#DIV/0!</v>
      </c>
      <c r="M228" s="4">
        <f>'1'!M228</f>
        <v>0.7905311780822365</v>
      </c>
      <c r="N228" s="4">
        <f>'1'!N228</f>
        <v>0.60585526974289505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0.98816397260279565</v>
      </c>
      <c r="W228" s="4">
        <f>'1'!W228</f>
        <v>0.59289838356167734</v>
      </c>
      <c r="X228" s="4">
        <f>'1'!X228</f>
        <v>0.75731908717861884</v>
      </c>
      <c r="Y228" s="4">
        <f>'1'!Y228</f>
        <v>0.45439145230717126</v>
      </c>
      <c r="Z228" s="4" t="e">
        <f>'1'!Z228</f>
        <v>#DIV/0!</v>
      </c>
      <c r="AA228" s="4" t="e">
        <f>'1'!AA228</f>
        <v>#DIV/0!</v>
      </c>
      <c r="AB228" s="12">
        <f t="shared" si="5"/>
        <v>483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  <c r="AH228" s="30"/>
    </row>
    <row r="229" spans="1:34" s="1" customFormat="1" x14ac:dyDescent="0.25">
      <c r="A229" s="12">
        <v>413</v>
      </c>
      <c r="B229" s="4">
        <f>'1'!B229</f>
        <v>0.78399791004282504</v>
      </c>
      <c r="C229" s="4">
        <f>'1'!C229</f>
        <v>0.61094523842151405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0.76368154802689259</v>
      </c>
      <c r="I229" s="4">
        <f>'1'!I229</f>
        <v>0.45820892881613551</v>
      </c>
      <c r="J229" s="4">
        <f>'1'!J229</f>
        <v>1.1172603145554212</v>
      </c>
      <c r="K229" s="4">
        <f>'1'!K229</f>
        <v>0.78399791004282504</v>
      </c>
      <c r="L229" s="4" t="e">
        <f>'1'!L229</f>
        <v>#DIV/0!</v>
      </c>
      <c r="M229" s="4">
        <f>'1'!M229</f>
        <v>0.79717266349445037</v>
      </c>
      <c r="N229" s="4">
        <f>'1'!N229</f>
        <v>0.61094523842151405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0.99646582936806294</v>
      </c>
      <c r="W229" s="4">
        <f>'1'!W229</f>
        <v>0.59787949762083781</v>
      </c>
      <c r="X229" s="4">
        <f>'1'!X229</f>
        <v>0.76368154802689259</v>
      </c>
      <c r="Y229" s="4">
        <f>'1'!Y229</f>
        <v>0.45820892881613551</v>
      </c>
      <c r="Z229" s="4" t="e">
        <f>'1'!Z229</f>
        <v>#DIV/0!</v>
      </c>
      <c r="AA229" s="4" t="e">
        <f>'1'!AA229</f>
        <v>#DIV/0!</v>
      </c>
      <c r="AB229" s="12">
        <f t="shared" si="5"/>
        <v>483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  <c r="AH229" s="30"/>
    </row>
    <row r="230" spans="1:34" s="1" customFormat="1" x14ac:dyDescent="0.25">
      <c r="A230" s="12">
        <v>414</v>
      </c>
      <c r="B230" s="4">
        <f>'1'!B230</f>
        <v>0.76707453981394502</v>
      </c>
      <c r="C230" s="4">
        <f>'1'!C230</f>
        <v>0.61670875967953698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0.77088594959942125</v>
      </c>
      <c r="I230" s="4">
        <f>'1'!I230</f>
        <v>0.46253156975965271</v>
      </c>
      <c r="J230" s="4">
        <f>'1'!J230</f>
        <v>1.0931431457427856</v>
      </c>
      <c r="K230" s="4">
        <f>'1'!K230</f>
        <v>0.76707453981394502</v>
      </c>
      <c r="L230" s="4" t="e">
        <f>'1'!L230</f>
        <v>#DIV/0!</v>
      </c>
      <c r="M230" s="4">
        <f>'1'!M230</f>
        <v>0.80469301278833438</v>
      </c>
      <c r="N230" s="4">
        <f>'1'!N230</f>
        <v>0.61670875967953698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1.0058662659854181</v>
      </c>
      <c r="W230" s="4">
        <f>'1'!W230</f>
        <v>0.60351975959125082</v>
      </c>
      <c r="X230" s="4">
        <f>'1'!X230</f>
        <v>0.77088594959942125</v>
      </c>
      <c r="Y230" s="4">
        <f>'1'!Y230</f>
        <v>0.46253156975965271</v>
      </c>
      <c r="Z230" s="4" t="e">
        <f>'1'!Z230</f>
        <v>#DIV/0!</v>
      </c>
      <c r="AA230" s="4" t="e">
        <f>'1'!AA230</f>
        <v>#DIV/0!</v>
      </c>
      <c r="AB230" s="12">
        <f t="shared" si="5"/>
        <v>483</v>
      </c>
      <c r="AC230" s="6" t="str">
        <f>'1'!AC230</f>
        <v>FAIL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12">
        <v>414</v>
      </c>
      <c r="AH230" s="30"/>
    </row>
    <row r="231" spans="1:34" s="1" customFormat="1" x14ac:dyDescent="0.25">
      <c r="A231" s="12">
        <v>415</v>
      </c>
      <c r="B231" s="4">
        <f>'1'!B231</f>
        <v>0.74946475419394298</v>
      </c>
      <c r="C231" s="4">
        <f>'1'!C231</f>
        <v>0.62229116485394398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0.77786395606742997</v>
      </c>
      <c r="I231" s="4">
        <f>'1'!I231</f>
        <v>0.46671837364045798</v>
      </c>
      <c r="J231" s="4">
        <f>'1'!J231</f>
        <v>1.0680477795829673</v>
      </c>
      <c r="K231" s="4">
        <f>'1'!K231</f>
        <v>0.74946475419394298</v>
      </c>
      <c r="L231" s="4" t="e">
        <f>'1'!L231</f>
        <v>#DIV/0!</v>
      </c>
      <c r="M231" s="4">
        <f>'1'!M231</f>
        <v>0.81197703846154357</v>
      </c>
      <c r="N231" s="4">
        <f>'1'!N231</f>
        <v>0.62229116485394398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1.0149712980769294</v>
      </c>
      <c r="W231" s="4">
        <f>'1'!W231</f>
        <v>0.6089827788461577</v>
      </c>
      <c r="X231" s="4">
        <f>'1'!X231</f>
        <v>0.77786395606742997</v>
      </c>
      <c r="Y231" s="4">
        <f>'1'!Y231</f>
        <v>0.46671837364045798</v>
      </c>
      <c r="Z231" s="4" t="e">
        <f>'1'!Z231</f>
        <v>#DIV/0!</v>
      </c>
      <c r="AA231" s="4" t="e">
        <f>'1'!AA231</f>
        <v>#DIV/0!</v>
      </c>
      <c r="AB231" s="12">
        <f t="shared" si="5"/>
        <v>483</v>
      </c>
      <c r="AC231" s="6" t="str">
        <f>'1'!AC231</f>
        <v>FAIL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12">
        <v>415</v>
      </c>
      <c r="AH231" s="30"/>
    </row>
    <row r="232" spans="1:34" s="1" customFormat="1" x14ac:dyDescent="0.25">
      <c r="A232" s="12">
        <v>416</v>
      </c>
      <c r="B232" s="4">
        <f>'1'!B232</f>
        <v>0.73055047824048802</v>
      </c>
      <c r="C232" s="4">
        <f>'1'!C232</f>
        <v>0.62752910369214798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0.78441137961518503</v>
      </c>
      <c r="I232" s="4">
        <f>'1'!I232</f>
        <v>0.47064682776911099</v>
      </c>
      <c r="J232" s="4">
        <f>'1'!J232</f>
        <v>1.0410934093854871</v>
      </c>
      <c r="K232" s="4">
        <f>'1'!K232</f>
        <v>0.73055047824048802</v>
      </c>
      <c r="L232" s="4" t="e">
        <f>'1'!L232</f>
        <v>#DIV/0!</v>
      </c>
      <c r="M232" s="4">
        <f>'1'!M232</f>
        <v>0.81881159807880222</v>
      </c>
      <c r="N232" s="4">
        <f>'1'!N232</f>
        <v>0.62752910369214798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1.0235144975985029</v>
      </c>
      <c r="W232" s="4">
        <f>'1'!W232</f>
        <v>0.61410869855910166</v>
      </c>
      <c r="X232" s="4">
        <f>'1'!X232</f>
        <v>0.78441137961518503</v>
      </c>
      <c r="Y232" s="4">
        <f>'1'!Y232</f>
        <v>0.47064682776911099</v>
      </c>
      <c r="Z232" s="4" t="e">
        <f>'1'!Z232</f>
        <v>#DIV/0!</v>
      </c>
      <c r="AA232" s="4" t="e">
        <f>'1'!AA232</f>
        <v>#DIV/0!</v>
      </c>
      <c r="AB232" s="12">
        <f t="shared" si="5"/>
        <v>483</v>
      </c>
      <c r="AC232" s="6" t="str">
        <f>'1'!AC232</f>
        <v>FAIL</v>
      </c>
      <c r="AD232" s="4" t="b">
        <f>'1'!AD232</f>
        <v>1</v>
      </c>
      <c r="AE232" s="4" t="b">
        <f>'1'!AE232</f>
        <v>0</v>
      </c>
      <c r="AF232" s="4" t="b">
        <f>'1'!AF232</f>
        <v>1</v>
      </c>
      <c r="AG232" s="12">
        <v>416</v>
      </c>
      <c r="AH232" s="30"/>
    </row>
    <row r="233" spans="1:34" s="1" customFormat="1" x14ac:dyDescent="0.25">
      <c r="A233" s="12">
        <v>417</v>
      </c>
      <c r="B233" s="4">
        <f>'1'!B233</f>
        <v>0.71200396578125003</v>
      </c>
      <c r="C233" s="4">
        <f>'1'!C233</f>
        <v>0.63290037605881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0.79112547007351253</v>
      </c>
      <c r="I233" s="4">
        <f>'1'!I233</f>
        <v>0.47467528204410747</v>
      </c>
      <c r="J233" s="4">
        <f>'1'!J233</f>
        <v>1.0146631318570911</v>
      </c>
      <c r="K233" s="4">
        <f>'1'!K233</f>
        <v>0.71200396578125003</v>
      </c>
      <c r="L233" s="4" t="e">
        <f>'1'!L233</f>
        <v>#DIV/0!</v>
      </c>
      <c r="M233" s="4">
        <f>'1'!M233</f>
        <v>0.82582013375369989</v>
      </c>
      <c r="N233" s="4">
        <f>'1'!N233</f>
        <v>0.63290037605881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1.0322751671921249</v>
      </c>
      <c r="W233" s="4">
        <f>'1'!W233</f>
        <v>0.61936510031527492</v>
      </c>
      <c r="X233" s="4">
        <f>'1'!X233</f>
        <v>0.79112547007351253</v>
      </c>
      <c r="Y233" s="4">
        <f>'1'!Y233</f>
        <v>0.47467528204410747</v>
      </c>
      <c r="Z233" s="4" t="e">
        <f>'1'!Z233</f>
        <v>#DIV/0!</v>
      </c>
      <c r="AA233" s="4" t="e">
        <f>'1'!AA233</f>
        <v>#DIV/0!</v>
      </c>
      <c r="AB233" s="12">
        <f t="shared" si="5"/>
        <v>483</v>
      </c>
      <c r="AC233" s="6" t="str">
        <f>'1'!AC233</f>
        <v>FAIL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12">
        <v>417</v>
      </c>
      <c r="AH233" s="30"/>
    </row>
    <row r="234" spans="1:34" s="1" customFormat="1" x14ac:dyDescent="0.25">
      <c r="A234" s="12">
        <v>418</v>
      </c>
      <c r="B234" s="4">
        <f>'1'!B234</f>
        <v>0.69235048857090897</v>
      </c>
      <c r="C234" s="4">
        <f>'1'!C234</f>
        <v>0.63901529239802601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0.79876911549753249</v>
      </c>
      <c r="I234" s="4">
        <f>'1'!I234</f>
        <v>0.47926146929851954</v>
      </c>
      <c r="J234" s="4">
        <f>'1'!J234</f>
        <v>0.98665534019227141</v>
      </c>
      <c r="K234" s="4">
        <f>'1'!K234</f>
        <v>0.69235048857090897</v>
      </c>
      <c r="L234" s="4" t="e">
        <f>'1'!L234</f>
        <v>#DIV/0!</v>
      </c>
      <c r="M234" s="4">
        <f>'1'!M234</f>
        <v>0.83379898985833723</v>
      </c>
      <c r="N234" s="4">
        <f>'1'!N234</f>
        <v>0.63901529239802601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1.0422487373229214</v>
      </c>
      <c r="W234" s="4">
        <f>'1'!W234</f>
        <v>0.62534924239375289</v>
      </c>
      <c r="X234" s="4">
        <f>'1'!X234</f>
        <v>0.79876911549753249</v>
      </c>
      <c r="Y234" s="4">
        <f>'1'!Y234</f>
        <v>0.47926146929851954</v>
      </c>
      <c r="Z234" s="4" t="e">
        <f>'1'!Z234</f>
        <v>#DIV/0!</v>
      </c>
      <c r="AA234" s="4" t="e">
        <f>'1'!AA234</f>
        <v>#DIV/0!</v>
      </c>
      <c r="AB234" s="12">
        <f t="shared" si="5"/>
        <v>483</v>
      </c>
      <c r="AC234" s="6" t="str">
        <f>'1'!AC234</f>
        <v>FAIL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12">
        <v>418</v>
      </c>
      <c r="AH234" s="30"/>
    </row>
    <row r="235" spans="1:34" s="1" customFormat="1" x14ac:dyDescent="0.25">
      <c r="A235" s="12">
        <v>419</v>
      </c>
      <c r="B235" s="4">
        <f>'1'!B235</f>
        <v>0.67204402579478395</v>
      </c>
      <c r="C235" s="4">
        <f>'1'!C235</f>
        <v>0.64563947070820604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0.8070493383852575</v>
      </c>
      <c r="I235" s="4">
        <f>'1'!I235</f>
        <v>0.48422960303115453</v>
      </c>
      <c r="J235" s="4">
        <f>'1'!J235</f>
        <v>0.95771699138019095</v>
      </c>
      <c r="K235" s="4">
        <f>'1'!K235</f>
        <v>0.67204402579478395</v>
      </c>
      <c r="L235" s="4" t="e">
        <f>'1'!L235</f>
        <v>#DIV/0!</v>
      </c>
      <c r="M235" s="4">
        <f>'1'!M235</f>
        <v>0.84244234041563393</v>
      </c>
      <c r="N235" s="4">
        <f>'1'!N235</f>
        <v>0.64563947070820604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1.0530529255195424</v>
      </c>
      <c r="W235" s="4">
        <f>'1'!W235</f>
        <v>0.63183175531172542</v>
      </c>
      <c r="X235" s="4">
        <f>'1'!X235</f>
        <v>0.8070493383852575</v>
      </c>
      <c r="Y235" s="4">
        <f>'1'!Y235</f>
        <v>0.48422960303115453</v>
      </c>
      <c r="Z235" s="4" t="e">
        <f>'1'!Z235</f>
        <v>#DIV/0!</v>
      </c>
      <c r="AA235" s="4" t="e">
        <f>'1'!AA235</f>
        <v>#DIV/0!</v>
      </c>
      <c r="AB235" s="12">
        <f t="shared" si="5"/>
        <v>483</v>
      </c>
      <c r="AC235" s="6" t="str">
        <f>'1'!AC235</f>
        <v>FAIL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12">
        <v>419</v>
      </c>
      <c r="AH235" s="30"/>
    </row>
    <row r="236" spans="1:34" s="1" customFormat="1" x14ac:dyDescent="0.25">
      <c r="A236" s="12">
        <v>420</v>
      </c>
      <c r="B236" s="4">
        <f>'1'!B236</f>
        <v>0.65178114330394799</v>
      </c>
      <c r="C236" s="4">
        <f>'1'!C236</f>
        <v>0.65184653622908195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0.81480817028635244</v>
      </c>
      <c r="I236" s="4">
        <f>'1'!I236</f>
        <v>0.48888490217181146</v>
      </c>
      <c r="J236" s="4">
        <f>'1'!J236</f>
        <v>0.92884074799291672</v>
      </c>
      <c r="K236" s="4">
        <f>'1'!K236</f>
        <v>0.65178114330394799</v>
      </c>
      <c r="L236" s="4" t="e">
        <f>'1'!L236</f>
        <v>#DIV/0!</v>
      </c>
      <c r="M236" s="4">
        <f>'1'!M236</f>
        <v>0.8505414344793597</v>
      </c>
      <c r="N236" s="4">
        <f>'1'!N236</f>
        <v>0.65184653622908195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1.0631767930991995</v>
      </c>
      <c r="W236" s="4">
        <f>'1'!W236</f>
        <v>0.63790607585951975</v>
      </c>
      <c r="X236" s="4">
        <f>'1'!X236</f>
        <v>0.81480817028635244</v>
      </c>
      <c r="Y236" s="4">
        <f>'1'!Y236</f>
        <v>0.48888490217181146</v>
      </c>
      <c r="Z236" s="4" t="e">
        <f>'1'!Z236</f>
        <v>#DIV/0!</v>
      </c>
      <c r="AA236" s="4" t="e">
        <f>'1'!AA236</f>
        <v>#DIV/0!</v>
      </c>
      <c r="AB236" s="12">
        <f t="shared" si="5"/>
        <v>483</v>
      </c>
      <c r="AC236" s="6" t="str">
        <f>'1'!AC236</f>
        <v>FAIL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12">
        <v>420</v>
      </c>
      <c r="AH236" s="30"/>
    </row>
    <row r="237" spans="1:34" s="1" customFormat="1" x14ac:dyDescent="0.25">
      <c r="A237" s="12">
        <v>421</v>
      </c>
      <c r="B237" s="4">
        <f>'1'!B237</f>
        <v>0.63178794851195696</v>
      </c>
      <c r="C237" s="4">
        <f>'1'!C237</f>
        <v>0.65849889948917595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0.82312362436146991</v>
      </c>
      <c r="I237" s="4">
        <f>'1'!I237</f>
        <v>0.49387417461688199</v>
      </c>
      <c r="J237" s="4">
        <f>'1'!J237</f>
        <v>0.90034883134858845</v>
      </c>
      <c r="K237" s="4">
        <f>'1'!K237</f>
        <v>0.63178794851195696</v>
      </c>
      <c r="L237" s="4" t="e">
        <f>'1'!L237</f>
        <v>#DIV/0!</v>
      </c>
      <c r="M237" s="4">
        <f>'1'!M237</f>
        <v>0.85922156128136773</v>
      </c>
      <c r="N237" s="4">
        <f>'1'!N237</f>
        <v>0.65849889948917595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1.0740269516017096</v>
      </c>
      <c r="W237" s="4">
        <f>'1'!W237</f>
        <v>0.64441617096102577</v>
      </c>
      <c r="X237" s="4">
        <f>'1'!X237</f>
        <v>0.82312362436146991</v>
      </c>
      <c r="Y237" s="4">
        <f>'1'!Y237</f>
        <v>0.49387417461688199</v>
      </c>
      <c r="Z237" s="4" t="e">
        <f>'1'!Z237</f>
        <v>#DIV/0!</v>
      </c>
      <c r="AA237" s="4" t="e">
        <f>'1'!AA237</f>
        <v>#DIV/0!</v>
      </c>
      <c r="AB237" s="12">
        <f t="shared" si="5"/>
        <v>483</v>
      </c>
      <c r="AC237" s="6" t="str">
        <f>'1'!AC237</f>
        <v>FAIL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12">
        <v>421</v>
      </c>
      <c r="AH237" s="30"/>
    </row>
    <row r="238" spans="1:34" s="1" customFormat="1" x14ac:dyDescent="0.25">
      <c r="A238" s="12">
        <v>422</v>
      </c>
      <c r="B238" s="4">
        <f>'1'!B238</f>
        <v>0.61268967104366101</v>
      </c>
      <c r="C238" s="4">
        <f>'1'!C238</f>
        <v>0.66457050792643602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0.83071313490804499</v>
      </c>
      <c r="I238" s="4">
        <f>'1'!I238</f>
        <v>0.49842788094482704</v>
      </c>
      <c r="J238" s="4">
        <f>'1'!J238</f>
        <v>0.87313224413787838</v>
      </c>
      <c r="K238" s="4">
        <f>'1'!K238</f>
        <v>0.61268967104366101</v>
      </c>
      <c r="L238" s="4" t="e">
        <f>'1'!L238</f>
        <v>#DIV/0!</v>
      </c>
      <c r="M238" s="4">
        <f>'1'!M238</f>
        <v>0.86714390843335032</v>
      </c>
      <c r="N238" s="4">
        <f>'1'!N238</f>
        <v>0.66457050792643602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1.0839298855416879</v>
      </c>
      <c r="W238" s="4">
        <f>'1'!W238</f>
        <v>0.65035793132501274</v>
      </c>
      <c r="X238" s="4">
        <f>'1'!X238</f>
        <v>0.83071313490804499</v>
      </c>
      <c r="Y238" s="4">
        <f>'1'!Y238</f>
        <v>0.49842788094482704</v>
      </c>
      <c r="Z238" s="4" t="e">
        <f>'1'!Z238</f>
        <v>#DIV/0!</v>
      </c>
      <c r="AA238" s="4" t="e">
        <f>'1'!AA238</f>
        <v>#DIV/0!</v>
      </c>
      <c r="AB238" s="12">
        <f t="shared" si="5"/>
        <v>483</v>
      </c>
      <c r="AC238" s="6" t="str">
        <f>'1'!AC238</f>
        <v>FAIL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12">
        <v>422</v>
      </c>
      <c r="AH238" s="30"/>
    </row>
    <row r="239" spans="1:34" s="1" customFormat="1" x14ac:dyDescent="0.25">
      <c r="A239" s="12">
        <v>423</v>
      </c>
      <c r="B239" s="4">
        <f>'1'!B239</f>
        <v>0.59371671522268599</v>
      </c>
      <c r="C239" s="4">
        <f>'1'!C239</f>
        <v>0.67116026170734999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0.83895032713418749</v>
      </c>
      <c r="I239" s="4">
        <f>'1'!I239</f>
        <v>0.50337019628051249</v>
      </c>
      <c r="J239" s="4">
        <f>'1'!J239</f>
        <v>0.84609425039191188</v>
      </c>
      <c r="K239" s="4">
        <f>'1'!K239</f>
        <v>0.59371671522268599</v>
      </c>
      <c r="L239" s="4" t="e">
        <f>'1'!L239</f>
        <v>#DIV/0!</v>
      </c>
      <c r="M239" s="4">
        <f>'1'!M239</f>
        <v>0.87574234122722283</v>
      </c>
      <c r="N239" s="4">
        <f>'1'!N239</f>
        <v>0.67116026170734999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1.0946779265340285</v>
      </c>
      <c r="W239" s="4">
        <f>'1'!W239</f>
        <v>0.65680675592041715</v>
      </c>
      <c r="X239" s="4">
        <f>'1'!X239</f>
        <v>0.83895032713418749</v>
      </c>
      <c r="Y239" s="4">
        <f>'1'!Y239</f>
        <v>0.50337019628051249</v>
      </c>
      <c r="Z239" s="4" t="e">
        <f>'1'!Z239</f>
        <v>#DIV/0!</v>
      </c>
      <c r="AA239" s="4" t="e">
        <f>'1'!AA239</f>
        <v>#DIV/0!</v>
      </c>
      <c r="AB239" s="12">
        <f t="shared" si="5"/>
        <v>483</v>
      </c>
      <c r="AC239" s="6" t="str">
        <f>'1'!AC239</f>
        <v>FAIL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12">
        <v>423</v>
      </c>
      <c r="AH239" s="30"/>
    </row>
    <row r="240" spans="1:34" s="1" customFormat="1" x14ac:dyDescent="0.25">
      <c r="A240" s="12">
        <v>424</v>
      </c>
      <c r="B240" s="4">
        <f>'1'!B240</f>
        <v>0.57359817208244401</v>
      </c>
      <c r="C240" s="4">
        <f>'1'!C240</f>
        <v>0.67808527537082897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0.84760659421353624</v>
      </c>
      <c r="I240" s="4">
        <f>'1'!I240</f>
        <v>0.5085639565281217</v>
      </c>
      <c r="J240" s="4">
        <f>'1'!J240</f>
        <v>0.81742370223185912</v>
      </c>
      <c r="K240" s="4">
        <f>'1'!K240</f>
        <v>0.57359817208244401</v>
      </c>
      <c r="L240" s="4" t="e">
        <f>'1'!L240</f>
        <v>#DIV/0!</v>
      </c>
      <c r="M240" s="4">
        <f>'1'!M240</f>
        <v>0.88477822732581002</v>
      </c>
      <c r="N240" s="4">
        <f>'1'!N240</f>
        <v>0.67808527537082897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1.1059727841572626</v>
      </c>
      <c r="W240" s="4">
        <f>'1'!W240</f>
        <v>0.66358367049435751</v>
      </c>
      <c r="X240" s="4">
        <f>'1'!X240</f>
        <v>0.84760659421353624</v>
      </c>
      <c r="Y240" s="4">
        <f>'1'!Y240</f>
        <v>0.5085639565281217</v>
      </c>
      <c r="Z240" s="4" t="e">
        <f>'1'!Z240</f>
        <v>#DIV/0!</v>
      </c>
      <c r="AA240" s="4" t="e">
        <f>'1'!AA240</f>
        <v>#DIV/0!</v>
      </c>
      <c r="AB240" s="12">
        <f t="shared" si="5"/>
        <v>483</v>
      </c>
      <c r="AC240" s="6" t="str">
        <f>'1'!AC240</f>
        <v>FAIL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12">
        <v>424</v>
      </c>
      <c r="AH240" s="30"/>
    </row>
    <row r="241" spans="1:34" s="1" customFormat="1" x14ac:dyDescent="0.25">
      <c r="A241" s="12">
        <v>425</v>
      </c>
      <c r="B241" s="4">
        <f>'1'!B241</f>
        <v>0.55499769486099104</v>
      </c>
      <c r="C241" s="4">
        <f>'1'!C241</f>
        <v>0.68468036945761002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0.85585046182201252</v>
      </c>
      <c r="I241" s="4">
        <f>'1'!I241</f>
        <v>0.51351027709320751</v>
      </c>
      <c r="J241" s="4">
        <f>'1'!J241</f>
        <v>0.79091652056069073</v>
      </c>
      <c r="K241" s="4">
        <f>'1'!K241</f>
        <v>0.55499769486099104</v>
      </c>
      <c r="L241" s="4" t="e">
        <f>'1'!L241</f>
        <v>#DIV/0!</v>
      </c>
      <c r="M241" s="4">
        <f>'1'!M241</f>
        <v>0.89338362824969519</v>
      </c>
      <c r="N241" s="4">
        <f>'1'!N241</f>
        <v>0.68468036945761002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1.1167295353121189</v>
      </c>
      <c r="W241" s="4">
        <f>'1'!W241</f>
        <v>0.67003772118727145</v>
      </c>
      <c r="X241" s="4">
        <f>'1'!X241</f>
        <v>0.85585046182201252</v>
      </c>
      <c r="Y241" s="4">
        <f>'1'!Y241</f>
        <v>0.51351027709320751</v>
      </c>
      <c r="Z241" s="4" t="e">
        <f>'1'!Z241</f>
        <v>#DIV/0!</v>
      </c>
      <c r="AA241" s="4" t="e">
        <f>'1'!AA241</f>
        <v>#DIV/0!</v>
      </c>
      <c r="AB241" s="12">
        <f t="shared" si="5"/>
        <v>483</v>
      </c>
      <c r="AC241" s="6" t="str">
        <f>'1'!AC241</f>
        <v>FAIL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12">
        <v>425</v>
      </c>
      <c r="AH241" s="30"/>
    </row>
    <row r="242" spans="1:34" s="1" customFormat="1" x14ac:dyDescent="0.25">
      <c r="A242" s="12">
        <v>426</v>
      </c>
      <c r="B242" s="4">
        <f>'1'!B242</f>
        <v>0.53574987386385897</v>
      </c>
      <c r="C242" s="4">
        <f>'1'!C242</f>
        <v>0.69073434162771097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0.86341792703463871</v>
      </c>
      <c r="I242" s="4">
        <f>'1'!I242</f>
        <v>0.51805075622078323</v>
      </c>
      <c r="J242" s="4">
        <f>'1'!J242</f>
        <v>0.76348682174862681</v>
      </c>
      <c r="K242" s="4">
        <f>'1'!K242</f>
        <v>0.53574987386385897</v>
      </c>
      <c r="L242" s="4" t="e">
        <f>'1'!L242</f>
        <v>#DIV/0!</v>
      </c>
      <c r="M242" s="4">
        <f>'1'!M242</f>
        <v>0.9012829632736159</v>
      </c>
      <c r="N242" s="4">
        <f>'1'!N242</f>
        <v>0.69073434162771097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1.1266037040920198</v>
      </c>
      <c r="W242" s="4">
        <f>'1'!W242</f>
        <v>0.67596222245521198</v>
      </c>
      <c r="X242" s="4">
        <f>'1'!X242</f>
        <v>0.86341792703463871</v>
      </c>
      <c r="Y242" s="4">
        <f>'1'!Y242</f>
        <v>0.51805075622078323</v>
      </c>
      <c r="Z242" s="4" t="e">
        <f>'1'!Z242</f>
        <v>#DIV/0!</v>
      </c>
      <c r="AA242" s="4" t="e">
        <f>'1'!AA242</f>
        <v>#DIV/0!</v>
      </c>
      <c r="AB242" s="12">
        <f t="shared" si="5"/>
        <v>483</v>
      </c>
      <c r="AC242" s="6" t="str">
        <f>'1'!AC242</f>
        <v>FAIL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12">
        <v>426</v>
      </c>
      <c r="AH242" s="30"/>
    </row>
    <row r="243" spans="1:34" s="1" customFormat="1" x14ac:dyDescent="0.25">
      <c r="A243" s="12">
        <v>427</v>
      </c>
      <c r="B243" s="4">
        <f>'1'!B243</f>
        <v>0.517235276109548</v>
      </c>
      <c r="C243" s="4">
        <f>'1'!C243</f>
        <v>0.69695391424157904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0.8711923928019738</v>
      </c>
      <c r="I243" s="4">
        <f>'1'!I243</f>
        <v>0.52271543568118428</v>
      </c>
      <c r="J243" s="4">
        <f>'1'!J243</f>
        <v>0.73710202525125013</v>
      </c>
      <c r="K243" s="4">
        <f>'1'!K243</f>
        <v>0.517235276109548</v>
      </c>
      <c r="L243" s="4" t="e">
        <f>'1'!L243</f>
        <v>#DIV/0!</v>
      </c>
      <c r="M243" s="4">
        <f>'1'!M243</f>
        <v>0.90939837682394398</v>
      </c>
      <c r="N243" s="4">
        <f>'1'!N243</f>
        <v>0.69695391424157904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1.13674797102993</v>
      </c>
      <c r="W243" s="4">
        <f>'1'!W243</f>
        <v>0.68204878261795798</v>
      </c>
      <c r="X243" s="4">
        <f>'1'!X243</f>
        <v>0.8711923928019738</v>
      </c>
      <c r="Y243" s="4">
        <f>'1'!Y243</f>
        <v>0.52271543568118428</v>
      </c>
      <c r="Z243" s="4" t="e">
        <f>'1'!Z243</f>
        <v>#DIV/0!</v>
      </c>
      <c r="AA243" s="4" t="e">
        <f>'1'!AA243</f>
        <v>#DIV/0!</v>
      </c>
      <c r="AB243" s="12">
        <f t="shared" si="5"/>
        <v>483</v>
      </c>
      <c r="AC243" s="6" t="str">
        <f>'1'!AC243</f>
        <v>FAIL</v>
      </c>
      <c r="AD243" s="4" t="b">
        <f>'1'!AD243</f>
        <v>0</v>
      </c>
      <c r="AE243" s="4" t="b">
        <f>'1'!AE243</f>
        <v>1</v>
      </c>
      <c r="AF243" s="4" t="b">
        <f>'1'!AF243</f>
        <v>0</v>
      </c>
      <c r="AG243" s="12">
        <v>427</v>
      </c>
      <c r="AH243" s="30"/>
    </row>
    <row r="244" spans="1:34" s="1" customFormat="1" x14ac:dyDescent="0.25">
      <c r="A244" s="12">
        <v>428</v>
      </c>
      <c r="B244" s="4">
        <f>'1'!B244</f>
        <v>0.49822519716975799</v>
      </c>
      <c r="C244" s="4">
        <f>'1'!C244</f>
        <v>0.70363257015457903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0.87954071269322376</v>
      </c>
      <c r="I244" s="4">
        <f>'1'!I244</f>
        <v>0.5277244276159343</v>
      </c>
      <c r="J244" s="4">
        <f>'1'!J244</f>
        <v>0.71001112806399491</v>
      </c>
      <c r="K244" s="4">
        <f>'1'!K244</f>
        <v>0.49822519716975799</v>
      </c>
      <c r="L244" s="4" t="e">
        <f>'1'!L244</f>
        <v>#DIV/0!</v>
      </c>
      <c r="M244" s="4">
        <f>'1'!M244</f>
        <v>0.91811281076647666</v>
      </c>
      <c r="N244" s="4">
        <f>'1'!N244</f>
        <v>0.70363257015457903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1.1476410134580959</v>
      </c>
      <c r="W244" s="4">
        <f>'1'!W244</f>
        <v>0.68858460807485744</v>
      </c>
      <c r="X244" s="4">
        <f>'1'!X244</f>
        <v>0.87954071269322376</v>
      </c>
      <c r="Y244" s="4">
        <f>'1'!Y244</f>
        <v>0.5277244276159343</v>
      </c>
      <c r="Z244" s="4" t="e">
        <f>'1'!Z244</f>
        <v>#DIV/0!</v>
      </c>
      <c r="AA244" s="4" t="e">
        <f>'1'!AA244</f>
        <v>#DIV/0!</v>
      </c>
      <c r="AB244" s="12">
        <f t="shared" si="5"/>
        <v>483</v>
      </c>
      <c r="AC244" s="6" t="str">
        <f>'1'!AC244</f>
        <v>FAIL</v>
      </c>
      <c r="AD244" s="4" t="b">
        <f>'1'!AD244</f>
        <v>0</v>
      </c>
      <c r="AE244" s="4" t="b">
        <f>'1'!AE244</f>
        <v>1</v>
      </c>
      <c r="AF244" s="4" t="b">
        <f>'1'!AF244</f>
        <v>0</v>
      </c>
      <c r="AG244" s="12">
        <v>428</v>
      </c>
      <c r="AH244" s="30"/>
    </row>
    <row r="245" spans="1:34" s="1" customFormat="1" x14ac:dyDescent="0.25">
      <c r="A245" s="12">
        <v>429</v>
      </c>
      <c r="B245" s="4">
        <f>'1'!B245</f>
        <v>0.47890258891138898</v>
      </c>
      <c r="C245" s="4">
        <f>'1'!C245</f>
        <v>0.71068439186758703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0.88835548983448376</v>
      </c>
      <c r="I245" s="4">
        <f>'1'!I245</f>
        <v>0.5330132939006903</v>
      </c>
      <c r="J245" s="4">
        <f>'1'!J245</f>
        <v>0.68247485136703623</v>
      </c>
      <c r="K245" s="4">
        <f>'1'!K245</f>
        <v>0.47890258891138898</v>
      </c>
      <c r="L245" s="4" t="e">
        <f>'1'!L245</f>
        <v>#DIV/0!</v>
      </c>
      <c r="M245" s="4">
        <f>'1'!M245</f>
        <v>0.92731415835692643</v>
      </c>
      <c r="N245" s="4">
        <f>'1'!N245</f>
        <v>0.71068439186758703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1.1591426979461581</v>
      </c>
      <c r="W245" s="4">
        <f>'1'!W245</f>
        <v>0.69548561876769477</v>
      </c>
      <c r="X245" s="4">
        <f>'1'!X245</f>
        <v>0.88835548983448376</v>
      </c>
      <c r="Y245" s="4">
        <f>'1'!Y245</f>
        <v>0.5330132939006903</v>
      </c>
      <c r="Z245" s="4" t="e">
        <f>'1'!Z245</f>
        <v>#DIV/0!</v>
      </c>
      <c r="AA245" s="4" t="e">
        <f>'1'!AA245</f>
        <v>#DIV/0!</v>
      </c>
      <c r="AB245" s="12">
        <f t="shared" si="5"/>
        <v>483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  <c r="AH245" s="30"/>
    </row>
    <row r="246" spans="1:34" s="1" customFormat="1" x14ac:dyDescent="0.25">
      <c r="A246" s="12">
        <v>430</v>
      </c>
      <c r="B246" s="4">
        <f>'1'!B246</f>
        <v>0.461211178540124</v>
      </c>
      <c r="C246" s="4">
        <f>'1'!C246</f>
        <v>0.71791406622334397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0.89739258277917999</v>
      </c>
      <c r="I246" s="4">
        <f>'1'!I246</f>
        <v>0.53843554966750795</v>
      </c>
      <c r="J246" s="4">
        <f>'1'!J246</f>
        <v>0.65726316334704027</v>
      </c>
      <c r="K246" s="4">
        <f>'1'!K246</f>
        <v>0.461211178540124</v>
      </c>
      <c r="L246" s="4" t="e">
        <f>'1'!L246</f>
        <v>#DIV/0!</v>
      </c>
      <c r="M246" s="4">
        <f>'1'!M246</f>
        <v>0.93674757136995979</v>
      </c>
      <c r="N246" s="4">
        <f>'1'!N246</f>
        <v>0.71791406622334397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1.1709344642124497</v>
      </c>
      <c r="W246" s="4">
        <f>'1'!W246</f>
        <v>0.70256067852746984</v>
      </c>
      <c r="X246" s="4">
        <f>'1'!X246</f>
        <v>0.89739258277917999</v>
      </c>
      <c r="Y246" s="4">
        <f>'1'!Y246</f>
        <v>0.53843554966750795</v>
      </c>
      <c r="Z246" s="4" t="e">
        <f>'1'!Z246</f>
        <v>#DIV/0!</v>
      </c>
      <c r="AA246" s="4" t="e">
        <f>'1'!AA246</f>
        <v>#DIV/0!</v>
      </c>
      <c r="AB246" s="12">
        <f t="shared" si="5"/>
        <v>483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  <c r="AH246" s="30"/>
    </row>
    <row r="247" spans="1:34" s="1" customFormat="1" x14ac:dyDescent="0.25">
      <c r="A247" s="12">
        <v>431</v>
      </c>
      <c r="B247" s="4">
        <f>'1'!B247</f>
        <v>0.44391402763503301</v>
      </c>
      <c r="C247" s="4">
        <f>'1'!C247</f>
        <v>0.72586131086976502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0.9073266385872063</v>
      </c>
      <c r="I247" s="4">
        <f>'1'!I247</f>
        <v>0.54439598315232374</v>
      </c>
      <c r="J247" s="4">
        <f>'1'!J247</f>
        <v>0.63261332689520722</v>
      </c>
      <c r="K247" s="4">
        <f>'1'!K247</f>
        <v>0.44391402763503301</v>
      </c>
      <c r="L247" s="4" t="e">
        <f>'1'!L247</f>
        <v>#DIV/0!</v>
      </c>
      <c r="M247" s="4">
        <f>'1'!M247</f>
        <v>0.94711728338964574</v>
      </c>
      <c r="N247" s="4">
        <f>'1'!N247</f>
        <v>0.72586131086976502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1.1838966042370571</v>
      </c>
      <c r="W247" s="4">
        <f>'1'!W247</f>
        <v>0.71033796254223436</v>
      </c>
      <c r="X247" s="4">
        <f>'1'!X247</f>
        <v>0.9073266385872063</v>
      </c>
      <c r="Y247" s="4">
        <f>'1'!Y247</f>
        <v>0.54439598315232374</v>
      </c>
      <c r="Z247" s="4" t="e">
        <f>'1'!Z247</f>
        <v>#DIV/0!</v>
      </c>
      <c r="AA247" s="4" t="e">
        <f>'1'!AA247</f>
        <v>#DIV/0!</v>
      </c>
      <c r="AB247" s="12">
        <f t="shared" si="5"/>
        <v>483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  <c r="AH247" s="30"/>
    </row>
    <row r="248" spans="1:34" s="1" customFormat="1" x14ac:dyDescent="0.25">
      <c r="A248" s="12">
        <v>432</v>
      </c>
      <c r="B248" s="4">
        <f>'1'!B248</f>
        <v>0.42675430109255003</v>
      </c>
      <c r="C248" s="4">
        <f>'1'!C248</f>
        <v>0.73262564437661803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0.91578205547077252</v>
      </c>
      <c r="I248" s="4">
        <f>'1'!I248</f>
        <v>0.54946923328246355</v>
      </c>
      <c r="J248" s="4">
        <f>'1'!J248</f>
        <v>0.60815933125446331</v>
      </c>
      <c r="K248" s="4">
        <f>'1'!K248</f>
        <v>0.42675430109255003</v>
      </c>
      <c r="L248" s="4" t="e">
        <f>'1'!L248</f>
        <v>#DIV/0!</v>
      </c>
      <c r="M248" s="4">
        <f>'1'!M248</f>
        <v>0.95594351104362474</v>
      </c>
      <c r="N248" s="4">
        <f>'1'!N248</f>
        <v>0.73262564437661803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1.1949293888045309</v>
      </c>
      <c r="W248" s="4">
        <f>'1'!W248</f>
        <v>0.71695763328271855</v>
      </c>
      <c r="X248" s="4">
        <f>'1'!X248</f>
        <v>0.91578205547077252</v>
      </c>
      <c r="Y248" s="4">
        <f>'1'!Y248</f>
        <v>0.54946923328246355</v>
      </c>
      <c r="Z248" s="4" t="e">
        <f>'1'!Z248</f>
        <v>#DIV/0!</v>
      </c>
      <c r="AA248" s="4" t="e">
        <f>'1'!AA248</f>
        <v>#DIV/0!</v>
      </c>
      <c r="AB248" s="12">
        <f t="shared" si="5"/>
        <v>483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  <c r="AH248" s="30"/>
    </row>
    <row r="249" spans="1:34" s="1" customFormat="1" x14ac:dyDescent="0.25">
      <c r="A249" s="12">
        <v>433</v>
      </c>
      <c r="B249" s="4">
        <f>'1'!B249</f>
        <v>0.40907941737193898</v>
      </c>
      <c r="C249" s="4">
        <f>'1'!C249</f>
        <v>0.74013867359687302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0.92517334199609125</v>
      </c>
      <c r="I249" s="4">
        <f>'1'!I249</f>
        <v>0.55510400519765479</v>
      </c>
      <c r="J249" s="4">
        <f>'1'!J249</f>
        <v>0.58297119504585826</v>
      </c>
      <c r="K249" s="4">
        <f>'1'!K249</f>
        <v>0.40907941737193898</v>
      </c>
      <c r="L249" s="4" t="e">
        <f>'1'!L249</f>
        <v>#DIV/0!</v>
      </c>
      <c r="M249" s="4">
        <f>'1'!M249</f>
        <v>0.96574665073237398</v>
      </c>
      <c r="N249" s="4">
        <f>'1'!N249</f>
        <v>0.74013867359687302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1.2071833134154675</v>
      </c>
      <c r="W249" s="4">
        <f>'1'!W249</f>
        <v>0.72430998804928048</v>
      </c>
      <c r="X249" s="4">
        <f>'1'!X249</f>
        <v>0.92517334199609125</v>
      </c>
      <c r="Y249" s="4">
        <f>'1'!Y249</f>
        <v>0.55510400519765479</v>
      </c>
      <c r="Z249" s="4" t="e">
        <f>'1'!Z249</f>
        <v>#DIV/0!</v>
      </c>
      <c r="AA249" s="4" t="e">
        <f>'1'!AA249</f>
        <v>#DIV/0!</v>
      </c>
      <c r="AB249" s="12">
        <f t="shared" si="5"/>
        <v>483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  <c r="AH249" s="30"/>
    </row>
    <row r="250" spans="1:34" s="1" customFormat="1" x14ac:dyDescent="0.25">
      <c r="A250" s="12">
        <v>434</v>
      </c>
      <c r="B250" s="4">
        <f>'1'!B250</f>
        <v>0.39207428554808199</v>
      </c>
      <c r="C250" s="4">
        <f>'1'!C250</f>
        <v>0.74816165413160696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0.93520206766450875</v>
      </c>
      <c r="I250" s="4">
        <f>'1'!I250</f>
        <v>0.56112124059870516</v>
      </c>
      <c r="J250" s="4">
        <f>'1'!J250</f>
        <v>0.55873750935970501</v>
      </c>
      <c r="K250" s="4">
        <f>'1'!K250</f>
        <v>0.39207428554808199</v>
      </c>
      <c r="L250" s="4" t="e">
        <f>'1'!L250</f>
        <v>#DIV/0!</v>
      </c>
      <c r="M250" s="4">
        <f>'1'!M250</f>
        <v>0.97621518434196952</v>
      </c>
      <c r="N250" s="4">
        <f>'1'!N250</f>
        <v>0.74816165413160696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1.2202689804274618</v>
      </c>
      <c r="W250" s="4">
        <f>'1'!W250</f>
        <v>0.73216138825647714</v>
      </c>
      <c r="X250" s="4">
        <f>'1'!X250</f>
        <v>0.93520206766450875</v>
      </c>
      <c r="Y250" s="4">
        <f>'1'!Y250</f>
        <v>0.56112124059870516</v>
      </c>
      <c r="Z250" s="4" t="e">
        <f>'1'!Z250</f>
        <v>#DIV/0!</v>
      </c>
      <c r="AA250" s="4" t="e">
        <f>'1'!AA250</f>
        <v>#DIV/0!</v>
      </c>
      <c r="AB250" s="12">
        <f t="shared" si="5"/>
        <v>483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  <c r="AH250" s="30"/>
    </row>
    <row r="251" spans="1:34" s="1" customFormat="1" x14ac:dyDescent="0.25">
      <c r="A251" s="12">
        <v>435</v>
      </c>
      <c r="B251" s="4">
        <f>'1'!B251</f>
        <v>0.37469818706080898</v>
      </c>
      <c r="C251" s="4">
        <f>'1'!C251</f>
        <v>0.75623702982079899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0.94529628727599868</v>
      </c>
      <c r="I251" s="4">
        <f>'1'!I251</f>
        <v>0.5671777723655993</v>
      </c>
      <c r="J251" s="4">
        <f>'1'!J251</f>
        <v>0.5339751662297646</v>
      </c>
      <c r="K251" s="4">
        <f>'1'!K251</f>
        <v>0.37469818706080898</v>
      </c>
      <c r="L251" s="4" t="e">
        <f>'1'!L251</f>
        <v>#DIV/0!</v>
      </c>
      <c r="M251" s="4">
        <f>'1'!M251</f>
        <v>0.9867520841196058</v>
      </c>
      <c r="N251" s="4">
        <f>'1'!N251</f>
        <v>0.75623702982079899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1.2334401051495072</v>
      </c>
      <c r="W251" s="4">
        <f>'1'!W251</f>
        <v>0.7400640630897044</v>
      </c>
      <c r="X251" s="4">
        <f>'1'!X251</f>
        <v>0.94529628727599868</v>
      </c>
      <c r="Y251" s="4">
        <f>'1'!Y251</f>
        <v>0.5671777723655993</v>
      </c>
      <c r="Z251" s="4" t="e">
        <f>'1'!Z251</f>
        <v>#DIV/0!</v>
      </c>
      <c r="AA251" s="4" t="e">
        <f>'1'!AA251</f>
        <v>#DIV/0!</v>
      </c>
      <c r="AB251" s="12">
        <f t="shared" si="5"/>
        <v>483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  <c r="AH251" s="30"/>
    </row>
    <row r="252" spans="1:34" s="1" customFormat="1" x14ac:dyDescent="0.25">
      <c r="A252" s="12">
        <v>436</v>
      </c>
      <c r="B252" s="4">
        <f>'1'!B252</f>
        <v>0.35854310628138403</v>
      </c>
      <c r="C252" s="4">
        <f>'1'!C252</f>
        <v>0.76424163785927302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0.9553020473240913</v>
      </c>
      <c r="I252" s="4">
        <f>'1'!I252</f>
        <v>0.57318122839445473</v>
      </c>
      <c r="J252" s="4">
        <f>'1'!J252</f>
        <v>0.51095287190719085</v>
      </c>
      <c r="K252" s="4">
        <f>'1'!K252</f>
        <v>0.35854310628138403</v>
      </c>
      <c r="L252" s="4" t="e">
        <f>'1'!L252</f>
        <v>#DIV/0!</v>
      </c>
      <c r="M252" s="4">
        <f>'1'!M252</f>
        <v>0.99719664495577176</v>
      </c>
      <c r="N252" s="4">
        <f>'1'!N252</f>
        <v>0.76424163785927302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1.2464958061947147</v>
      </c>
      <c r="W252" s="4">
        <f>'1'!W252</f>
        <v>0.74789748371682885</v>
      </c>
      <c r="X252" s="4">
        <f>'1'!X252</f>
        <v>0.9553020473240913</v>
      </c>
      <c r="Y252" s="4">
        <f>'1'!Y252</f>
        <v>0.57318122839445473</v>
      </c>
      <c r="Z252" s="4" t="e">
        <f>'1'!Z252</f>
        <v>#DIV/0!</v>
      </c>
      <c r="AA252" s="4" t="e">
        <f>'1'!AA252</f>
        <v>#DIV/0!</v>
      </c>
      <c r="AB252" s="12">
        <f t="shared" si="5"/>
        <v>483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  <c r="AH252" s="30"/>
    </row>
    <row r="253" spans="1:34" s="1" customFormat="1" x14ac:dyDescent="0.25">
      <c r="A253" s="12">
        <v>437</v>
      </c>
      <c r="B253" s="4">
        <f>'1'!B253</f>
        <v>0.343040137027815</v>
      </c>
      <c r="C253" s="4">
        <f>'1'!C253</f>
        <v>0.77217183405088397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0.96521479256360498</v>
      </c>
      <c r="I253" s="4">
        <f>'1'!I253</f>
        <v>0.57912887553816295</v>
      </c>
      <c r="J253" s="4">
        <f>'1'!J253</f>
        <v>0.48885988915441875</v>
      </c>
      <c r="K253" s="4">
        <f>'1'!K253</f>
        <v>0.343040137027815</v>
      </c>
      <c r="L253" s="4" t="e">
        <f>'1'!L253</f>
        <v>#DIV/0!</v>
      </c>
      <c r="M253" s="4">
        <f>'1'!M253</f>
        <v>1.0075441118358368</v>
      </c>
      <c r="N253" s="4">
        <f>'1'!N253</f>
        <v>0.77217183405088397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1.259430139794796</v>
      </c>
      <c r="W253" s="4">
        <f>'1'!W253</f>
        <v>0.75565808387687761</v>
      </c>
      <c r="X253" s="4">
        <f>'1'!X253</f>
        <v>0.96521479256360498</v>
      </c>
      <c r="Y253" s="4">
        <f>'1'!Y253</f>
        <v>0.57912887553816295</v>
      </c>
      <c r="Z253" s="4" t="e">
        <f>'1'!Z253</f>
        <v>#DIV/0!</v>
      </c>
      <c r="AA253" s="4" t="e">
        <f>'1'!AA253</f>
        <v>#DIV/0!</v>
      </c>
      <c r="AB253" s="12">
        <f t="shared" si="5"/>
        <v>483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  <c r="AH253" s="30"/>
    </row>
    <row r="254" spans="1:34" s="1" customFormat="1" x14ac:dyDescent="0.25">
      <c r="A254" s="12">
        <v>438</v>
      </c>
      <c r="B254" s="4">
        <f>'1'!B254</f>
        <v>0.32858141163298599</v>
      </c>
      <c r="C254" s="4">
        <f>'1'!C254</f>
        <v>0.78104568492704296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0.97630710615880367</v>
      </c>
      <c r="I254" s="4">
        <f>'1'!I254</f>
        <v>0.58578426369528225</v>
      </c>
      <c r="J254" s="4">
        <f>'1'!J254</f>
        <v>0.46825503820294784</v>
      </c>
      <c r="K254" s="4">
        <f>'1'!K254</f>
        <v>0.32858141163298599</v>
      </c>
      <c r="L254" s="4" t="e">
        <f>'1'!L254</f>
        <v>#DIV/0!</v>
      </c>
      <c r="M254" s="4">
        <f>'1'!M254</f>
        <v>1.0191228768274048</v>
      </c>
      <c r="N254" s="4">
        <f>'1'!N254</f>
        <v>0.78104568492704296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1.273903596034256</v>
      </c>
      <c r="W254" s="4">
        <f>'1'!W254</f>
        <v>0.76434215762055358</v>
      </c>
      <c r="X254" s="4">
        <f>'1'!X254</f>
        <v>0.97630710615880367</v>
      </c>
      <c r="Y254" s="4">
        <f>'1'!Y254</f>
        <v>0.58578426369528225</v>
      </c>
      <c r="Z254" s="4" t="e">
        <f>'1'!Z254</f>
        <v>#DIV/0!</v>
      </c>
      <c r="AA254" s="4" t="e">
        <f>'1'!AA254</f>
        <v>#DIV/0!</v>
      </c>
      <c r="AB254" s="12">
        <f t="shared" si="5"/>
        <v>483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  <c r="AH254" s="30"/>
    </row>
    <row r="255" spans="1:34" s="1" customFormat="1" x14ac:dyDescent="0.25">
      <c r="A255" s="12">
        <v>439</v>
      </c>
      <c r="B255" s="4">
        <f>'1'!B255</f>
        <v>0.31470136301949397</v>
      </c>
      <c r="C255" s="4">
        <f>'1'!C255</f>
        <v>0.78901363100841804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0.98626703876052257</v>
      </c>
      <c r="I255" s="4">
        <f>'1'!I255</f>
        <v>0.5917602232563135</v>
      </c>
      <c r="J255" s="4">
        <f>'1'!J255</f>
        <v>0.44847484838189644</v>
      </c>
      <c r="K255" s="4">
        <f>'1'!K255</f>
        <v>0.31470136301949397</v>
      </c>
      <c r="L255" s="4" t="e">
        <f>'1'!L255</f>
        <v>#DIV/0!</v>
      </c>
      <c r="M255" s="4">
        <f>'1'!M255</f>
        <v>1.0295196004628668</v>
      </c>
      <c r="N255" s="4">
        <f>'1'!N255</f>
        <v>0.78901363100841804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1.2868995005785835</v>
      </c>
      <c r="W255" s="4">
        <f>'1'!W255</f>
        <v>0.77213970034715018</v>
      </c>
      <c r="X255" s="4">
        <f>'1'!X255</f>
        <v>0.98626703876052257</v>
      </c>
      <c r="Y255" s="4">
        <f>'1'!Y255</f>
        <v>0.5917602232563135</v>
      </c>
      <c r="Z255" s="4" t="e">
        <f>'1'!Z255</f>
        <v>#DIV/0!</v>
      </c>
      <c r="AA255" s="4" t="e">
        <f>'1'!AA255</f>
        <v>#DIV/0!</v>
      </c>
      <c r="AB255" s="12">
        <f t="shared" si="5"/>
        <v>483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  <c r="AH255" s="30"/>
    </row>
    <row r="256" spans="1:34" s="1" customFormat="1" x14ac:dyDescent="0.25">
      <c r="A256" s="12">
        <v>440</v>
      </c>
      <c r="B256" s="4">
        <f>'1'!B256</f>
        <v>0.29993315869807602</v>
      </c>
      <c r="C256" s="4">
        <f>'1'!C256</f>
        <v>0.79643071546159405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0.99553839432699254</v>
      </c>
      <c r="I256" s="4">
        <f>'1'!I256</f>
        <v>0.59732303659619557</v>
      </c>
      <c r="J256" s="4">
        <f>'1'!J256</f>
        <v>0.42742896497556843</v>
      </c>
      <c r="K256" s="4">
        <f>'1'!K256</f>
        <v>0.29993315869807602</v>
      </c>
      <c r="L256" s="4" t="e">
        <f>'1'!L256</f>
        <v>#DIV/0!</v>
      </c>
      <c r="M256" s="4">
        <f>'1'!M256</f>
        <v>1.039197549642368</v>
      </c>
      <c r="N256" s="4">
        <f>'1'!N256</f>
        <v>0.79643071546159405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1.2989969370529599</v>
      </c>
      <c r="W256" s="4">
        <f>'1'!W256</f>
        <v>0.77939816223177605</v>
      </c>
      <c r="X256" s="4">
        <f>'1'!X256</f>
        <v>0.99553839432699254</v>
      </c>
      <c r="Y256" s="4">
        <f>'1'!Y256</f>
        <v>0.59732303659619557</v>
      </c>
      <c r="Z256" s="4" t="e">
        <f>'1'!Z256</f>
        <v>#DIV/0!</v>
      </c>
      <c r="AA256" s="4" t="e">
        <f>'1'!AA256</f>
        <v>#DIV/0!</v>
      </c>
      <c r="AB256" s="12">
        <f t="shared" si="5"/>
        <v>483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  <c r="AH256" s="30"/>
    </row>
    <row r="257" spans="1:34" s="1" customFormat="1" x14ac:dyDescent="0.25">
      <c r="A257" s="12">
        <v>441</v>
      </c>
      <c r="B257" s="4">
        <f>'1'!B257</f>
        <v>0.28616151032536402</v>
      </c>
      <c r="C257" s="4">
        <f>'1'!C257</f>
        <v>0.80464288531417905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1.0058036066427238</v>
      </c>
      <c r="I257" s="4">
        <f>'1'!I257</f>
        <v>0.60348216398563426</v>
      </c>
      <c r="J257" s="4">
        <f>'1'!J257</f>
        <v>0.40780325424886205</v>
      </c>
      <c r="K257" s="4">
        <f>'1'!K257</f>
        <v>0.28616151032536402</v>
      </c>
      <c r="L257" s="4" t="e">
        <f>'1'!L257</f>
        <v>#DIV/0!</v>
      </c>
      <c r="M257" s="4">
        <f>'1'!M257</f>
        <v>1.0499129409782071</v>
      </c>
      <c r="N257" s="4">
        <f>'1'!N257</f>
        <v>0.80464288531417905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1.3123911762227589</v>
      </c>
      <c r="W257" s="4">
        <f>'1'!W257</f>
        <v>0.78743470573365526</v>
      </c>
      <c r="X257" s="4">
        <f>'1'!X257</f>
        <v>1.0058036066427238</v>
      </c>
      <c r="Y257" s="4">
        <f>'1'!Y257</f>
        <v>0.60348216398563426</v>
      </c>
      <c r="Z257" s="4" t="e">
        <f>'1'!Z257</f>
        <v>#DIV/0!</v>
      </c>
      <c r="AA257" s="4" t="e">
        <f>'1'!AA257</f>
        <v>#DIV/0!</v>
      </c>
      <c r="AB257" s="12">
        <f t="shared" si="5"/>
        <v>483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  <c r="AH257" s="30"/>
    </row>
    <row r="258" spans="1:34" s="1" customFormat="1" x14ac:dyDescent="0.25">
      <c r="A258" s="12">
        <v>442</v>
      </c>
      <c r="B258" s="4">
        <f>'1'!B258</f>
        <v>0.27338044958394903</v>
      </c>
      <c r="C258" s="4">
        <f>'1'!C258</f>
        <v>0.81290929051677796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1.0161366131459724</v>
      </c>
      <c r="I258" s="4">
        <f>'1'!I258</f>
        <v>0.60968196788758344</v>
      </c>
      <c r="J258" s="4">
        <f>'1'!J258</f>
        <v>0.38958921086764275</v>
      </c>
      <c r="K258" s="4">
        <f>'1'!K258</f>
        <v>0.27338044958394903</v>
      </c>
      <c r="L258" s="4" t="e">
        <f>'1'!L258</f>
        <v>#DIV/0!</v>
      </c>
      <c r="M258" s="4">
        <f>'1'!M258</f>
        <v>1.0606990996033334</v>
      </c>
      <c r="N258" s="4">
        <f>'1'!N258</f>
        <v>0.81290929051677796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1.3258738745041667</v>
      </c>
      <c r="W258" s="4">
        <f>'1'!W258</f>
        <v>0.79552432470250012</v>
      </c>
      <c r="X258" s="4">
        <f>'1'!X258</f>
        <v>1.0161366131459724</v>
      </c>
      <c r="Y258" s="4">
        <f>'1'!Y258</f>
        <v>0.60968196788758344</v>
      </c>
      <c r="Z258" s="4" t="e">
        <f>'1'!Z258</f>
        <v>#DIV/0!</v>
      </c>
      <c r="AA258" s="4" t="e">
        <f>'1'!AA258</f>
        <v>#DIV/0!</v>
      </c>
      <c r="AB258" s="12">
        <f t="shared" si="5"/>
        <v>483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  <c r="AH258" s="30"/>
    </row>
    <row r="259" spans="1:34" s="1" customFormat="1" x14ac:dyDescent="0.25">
      <c r="A259" s="12">
        <v>443</v>
      </c>
      <c r="B259" s="4">
        <f>'1'!B259</f>
        <v>0.26125732027409898</v>
      </c>
      <c r="C259" s="4">
        <f>'1'!C259</f>
        <v>0.820015707100612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1.0250196338757651</v>
      </c>
      <c r="I259" s="4">
        <f>'1'!I259</f>
        <v>0.615011780325459</v>
      </c>
      <c r="J259" s="4">
        <f>'1'!J259</f>
        <v>0.37231277289170572</v>
      </c>
      <c r="K259" s="4">
        <f>'1'!K259</f>
        <v>0.26125732027409898</v>
      </c>
      <c r="L259" s="4" t="e">
        <f>'1'!L259</f>
        <v>#DIV/0!</v>
      </c>
      <c r="M259" s="4">
        <f>'1'!M259</f>
        <v>1.0699716835924857</v>
      </c>
      <c r="N259" s="4">
        <f>'1'!N259</f>
        <v>0.820015707100612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1.3374646044906071</v>
      </c>
      <c r="W259" s="4">
        <f>'1'!W259</f>
        <v>0.80247876269436436</v>
      </c>
      <c r="X259" s="4">
        <f>'1'!X259</f>
        <v>1.0250196338757651</v>
      </c>
      <c r="Y259" s="4">
        <f>'1'!Y259</f>
        <v>0.615011780325459</v>
      </c>
      <c r="Z259" s="4" t="e">
        <f>'1'!Z259</f>
        <v>#DIV/0!</v>
      </c>
      <c r="AA259" s="4" t="e">
        <f>'1'!AA259</f>
        <v>#DIV/0!</v>
      </c>
      <c r="AB259" s="12">
        <f t="shared" si="5"/>
        <v>483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  <c r="AH259" s="30"/>
    </row>
    <row r="260" spans="1:34" s="1" customFormat="1" x14ac:dyDescent="0.25">
      <c r="A260" s="12">
        <v>444</v>
      </c>
      <c r="B260" s="4">
        <f>'1'!B260</f>
        <v>0.25004439426604502</v>
      </c>
      <c r="C260" s="4">
        <f>'1'!C260</f>
        <v>0.82747698586757701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1.0343462323344712</v>
      </c>
      <c r="I260" s="4">
        <f>'1'!I260</f>
        <v>0.62060773940068281</v>
      </c>
      <c r="J260" s="4">
        <f>'1'!J260</f>
        <v>0.35633344810222928</v>
      </c>
      <c r="K260" s="4">
        <f>'1'!K260</f>
        <v>0.25004439426604502</v>
      </c>
      <c r="L260" s="4" t="e">
        <f>'1'!L260</f>
        <v>#DIV/0!</v>
      </c>
      <c r="M260" s="4">
        <f>'1'!M260</f>
        <v>1.0797072983312201</v>
      </c>
      <c r="N260" s="4">
        <f>'1'!N260</f>
        <v>0.82747698586757701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1.3496341229140252</v>
      </c>
      <c r="W260" s="4">
        <f>'1'!W260</f>
        <v>0.80978047374841511</v>
      </c>
      <c r="X260" s="4">
        <f>'1'!X260</f>
        <v>1.0343462323344712</v>
      </c>
      <c r="Y260" s="4">
        <f>'1'!Y260</f>
        <v>0.62060773940068281</v>
      </c>
      <c r="Z260" s="4" t="e">
        <f>'1'!Z260</f>
        <v>#DIV/0!</v>
      </c>
      <c r="AA260" s="4" t="e">
        <f>'1'!AA260</f>
        <v>#DIV/0!</v>
      </c>
      <c r="AB260" s="12">
        <f t="shared" si="5"/>
        <v>483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  <c r="AH260" s="30"/>
    </row>
    <row r="261" spans="1:34" s="1" customFormat="1" x14ac:dyDescent="0.25">
      <c r="A261" s="12">
        <v>445</v>
      </c>
      <c r="B261" s="4">
        <f>'1'!B261</f>
        <v>0.23929633529397101</v>
      </c>
      <c r="C261" s="4">
        <f>'1'!C261</f>
        <v>0.83526332956312399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1.0440791619539049</v>
      </c>
      <c r="I261" s="4">
        <f>'1'!I261</f>
        <v>0.62644749717234305</v>
      </c>
      <c r="J261" s="4">
        <f>'1'!J261</f>
        <v>0.34101659636809178</v>
      </c>
      <c r="K261" s="4">
        <f>'1'!K261</f>
        <v>0.23929633529397101</v>
      </c>
      <c r="L261" s="4" t="e">
        <f>'1'!L261</f>
        <v>#DIV/0!</v>
      </c>
      <c r="M261" s="4">
        <f>'1'!M261</f>
        <v>1.0898670638098731</v>
      </c>
      <c r="N261" s="4">
        <f>'1'!N261</f>
        <v>0.83526332956312399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1.3623338297623413</v>
      </c>
      <c r="W261" s="4">
        <f>'1'!W261</f>
        <v>0.81740029785740487</v>
      </c>
      <c r="X261" s="4">
        <f>'1'!X261</f>
        <v>1.0440791619539049</v>
      </c>
      <c r="Y261" s="4">
        <f>'1'!Y261</f>
        <v>0.62644749717234305</v>
      </c>
      <c r="Z261" s="4" t="e">
        <f>'1'!Z261</f>
        <v>#DIV/0!</v>
      </c>
      <c r="AA261" s="4" t="e">
        <f>'1'!AA261</f>
        <v>#DIV/0!</v>
      </c>
      <c r="AB261" s="12">
        <f t="shared" si="5"/>
        <v>483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  <c r="AH261" s="30"/>
    </row>
    <row r="262" spans="1:34" s="1" customFormat="1" x14ac:dyDescent="0.25">
      <c r="A262" s="12">
        <v>446</v>
      </c>
      <c r="B262" s="4">
        <f>'1'!B262</f>
        <v>0.22994418764010999</v>
      </c>
      <c r="C262" s="4">
        <f>'1'!C262</f>
        <v>0.84313695255731602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1.053921190696645</v>
      </c>
      <c r="I262" s="4">
        <f>'1'!I262</f>
        <v>0.63235271441798702</v>
      </c>
      <c r="J262" s="4">
        <f>'1'!J262</f>
        <v>0.32768903095538454</v>
      </c>
      <c r="K262" s="4">
        <f>'1'!K262</f>
        <v>0.22994418764010999</v>
      </c>
      <c r="L262" s="4" t="e">
        <f>'1'!L262</f>
        <v>#DIV/0!</v>
      </c>
      <c r="M262" s="4">
        <f>'1'!M262</f>
        <v>1.1001407129340532</v>
      </c>
      <c r="N262" s="4">
        <f>'1'!N262</f>
        <v>0.84313695255731602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1.3751758911675664</v>
      </c>
      <c r="W262" s="4">
        <f>'1'!W262</f>
        <v>0.82510553470053993</v>
      </c>
      <c r="X262" s="4">
        <f>'1'!X262</f>
        <v>1.053921190696645</v>
      </c>
      <c r="Y262" s="4">
        <f>'1'!Y262</f>
        <v>0.63235271441798702</v>
      </c>
      <c r="Z262" s="4" t="e">
        <f>'1'!Z262</f>
        <v>#DIV/0!</v>
      </c>
      <c r="AA262" s="4" t="e">
        <f>'1'!AA262</f>
        <v>#DIV/0!</v>
      </c>
      <c r="AB262" s="12">
        <f t="shared" si="5"/>
        <v>483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  <c r="AH262" s="30"/>
    </row>
    <row r="263" spans="1:34" s="1" customFormat="1" x14ac:dyDescent="0.25">
      <c r="A263" s="12">
        <v>447</v>
      </c>
      <c r="B263" s="4">
        <f>'1'!B263</f>
        <v>0.22073146487936701</v>
      </c>
      <c r="C263" s="4">
        <f>'1'!C263</f>
        <v>0.85037893232623896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1.0629736654077986</v>
      </c>
      <c r="I263" s="4">
        <f>'1'!I263</f>
        <v>0.63778419924467922</v>
      </c>
      <c r="J263" s="4">
        <f>'1'!J263</f>
        <v>0.31456015727124764</v>
      </c>
      <c r="K263" s="4">
        <f>'1'!K263</f>
        <v>0.22073146487936701</v>
      </c>
      <c r="L263" s="4" t="e">
        <f>'1'!L263</f>
        <v>#DIV/0!</v>
      </c>
      <c r="M263" s="4">
        <f>'1'!M263</f>
        <v>1.109590182278116</v>
      </c>
      <c r="N263" s="4">
        <f>'1'!N263</f>
        <v>0.85037893232623896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1.386987727847645</v>
      </c>
      <c r="W263" s="4">
        <f>'1'!W263</f>
        <v>0.83219263670858701</v>
      </c>
      <c r="X263" s="4">
        <f>'1'!X263</f>
        <v>1.0629736654077986</v>
      </c>
      <c r="Y263" s="4">
        <f>'1'!Y263</f>
        <v>0.63778419924467922</v>
      </c>
      <c r="Z263" s="4" t="e">
        <f>'1'!Z263</f>
        <v>#DIV/0!</v>
      </c>
      <c r="AA263" s="4" t="e">
        <f>'1'!AA263</f>
        <v>#DIV/0!</v>
      </c>
      <c r="AB263" s="12">
        <f t="shared" si="5"/>
        <v>483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  <c r="AH263" s="30"/>
    </row>
    <row r="264" spans="1:34" s="1" customFormat="1" x14ac:dyDescent="0.25">
      <c r="A264" s="12">
        <v>448</v>
      </c>
      <c r="B264" s="4">
        <f>'1'!B264</f>
        <v>0.21198551039139699</v>
      </c>
      <c r="C264" s="4">
        <f>'1'!C264</f>
        <v>0.85706699906427797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1.0713337488303474</v>
      </c>
      <c r="I264" s="4">
        <f>'1'!I264</f>
        <v>0.64280024929820845</v>
      </c>
      <c r="J264" s="4">
        <f>'1'!J264</f>
        <v>0.30209646605836799</v>
      </c>
      <c r="K264" s="4">
        <f>'1'!K264</f>
        <v>0.21198551039139699</v>
      </c>
      <c r="L264" s="4" t="e">
        <f>'1'!L264</f>
        <v>#DIV/0!</v>
      </c>
      <c r="M264" s="4">
        <f>'1'!M264</f>
        <v>1.1183168956394742</v>
      </c>
      <c r="N264" s="4">
        <f>'1'!N264</f>
        <v>0.85706699906427797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1.3978961195493427</v>
      </c>
      <c r="W264" s="4">
        <f>'1'!W264</f>
        <v>0.83873767172960567</v>
      </c>
      <c r="X264" s="4">
        <f>'1'!X264</f>
        <v>1.0713337488303474</v>
      </c>
      <c r="Y264" s="4">
        <f>'1'!Y264</f>
        <v>0.64280024929820845</v>
      </c>
      <c r="Z264" s="4" t="e">
        <f>'1'!Z264</f>
        <v>#DIV/0!</v>
      </c>
      <c r="AA264" s="4" t="e">
        <f>'1'!AA264</f>
        <v>#DIV/0!</v>
      </c>
      <c r="AB264" s="12">
        <f t="shared" si="5"/>
        <v>483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  <c r="AH264" s="30"/>
    </row>
    <row r="265" spans="1:34" s="1" customFormat="1" x14ac:dyDescent="0.25">
      <c r="A265" s="12">
        <v>449</v>
      </c>
      <c r="B265" s="4">
        <f>'1'!B265</f>
        <v>0.20357575608383499</v>
      </c>
      <c r="C265" s="4">
        <f>'1'!C265</f>
        <v>0.86408286075190299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1.0801035759398787</v>
      </c>
      <c r="I265" s="4">
        <f>'1'!I265</f>
        <v>0.64806214556392727</v>
      </c>
      <c r="J265" s="4">
        <f>'1'!J265</f>
        <v>0.29011188724426462</v>
      </c>
      <c r="K265" s="4">
        <f>'1'!K265</f>
        <v>0.20357575608383499</v>
      </c>
      <c r="L265" s="4" t="e">
        <f>'1'!L265</f>
        <v>#DIV/0!</v>
      </c>
      <c r="M265" s="4">
        <f>'1'!M265</f>
        <v>1.1274713219227248</v>
      </c>
      <c r="N265" s="4">
        <f>'1'!N265</f>
        <v>0.86408286075190299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1.409339152403406</v>
      </c>
      <c r="W265" s="4">
        <f>'1'!W265</f>
        <v>0.84560349144204361</v>
      </c>
      <c r="X265" s="4">
        <f>'1'!X265</f>
        <v>1.0801035759398787</v>
      </c>
      <c r="Y265" s="4">
        <f>'1'!Y265</f>
        <v>0.64806214556392727</v>
      </c>
      <c r="Z265" s="4" t="e">
        <f>'1'!Z265</f>
        <v>#DIV/0!</v>
      </c>
      <c r="AA265" s="4" t="e">
        <f>'1'!AA265</f>
        <v>#DIV/0!</v>
      </c>
      <c r="AB265" s="12">
        <f t="shared" si="5"/>
        <v>483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  <c r="AH265" s="30"/>
    </row>
    <row r="266" spans="1:34" s="1" customFormat="1" x14ac:dyDescent="0.25">
      <c r="A266" s="12">
        <v>450</v>
      </c>
      <c r="B266" s="4">
        <f>'1'!B266</f>
        <v>0.194806922856991</v>
      </c>
      <c r="C266" s="4">
        <f>'1'!C266</f>
        <v>0.87098829656836996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1.0887353707104626</v>
      </c>
      <c r="I266" s="4">
        <f>'1'!I266</f>
        <v>0.65324122242627747</v>
      </c>
      <c r="J266" s="4">
        <f>'1'!J266</f>
        <v>0.27761559198147168</v>
      </c>
      <c r="K266" s="4">
        <f>'1'!K266</f>
        <v>0.194806922856991</v>
      </c>
      <c r="L266" s="4" t="e">
        <f>'1'!L266</f>
        <v>#DIV/0!</v>
      </c>
      <c r="M266" s="4">
        <f>'1'!M266</f>
        <v>1.1364816624838947</v>
      </c>
      <c r="N266" s="4">
        <f>'1'!N266</f>
        <v>0.87098829656836996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1.4206020781048685</v>
      </c>
      <c r="W266" s="4">
        <f>'1'!W266</f>
        <v>0.85236124686292103</v>
      </c>
      <c r="X266" s="4">
        <f>'1'!X266</f>
        <v>1.0887353707104626</v>
      </c>
      <c r="Y266" s="4">
        <f>'1'!Y266</f>
        <v>0.65324122242627747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483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  <c r="AH266" s="30"/>
    </row>
    <row r="267" spans="1:34" s="1" customFormat="1" x14ac:dyDescent="0.25">
      <c r="A267" s="12">
        <v>451</v>
      </c>
      <c r="B267" s="4">
        <f>'1'!B267</f>
        <v>0.186828075580521</v>
      </c>
      <c r="C267" s="4">
        <f>'1'!C267</f>
        <v>0.87782071237336801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1.0972758904667099</v>
      </c>
      <c r="I267" s="4">
        <f>'1'!I267</f>
        <v>0.65836553428002598</v>
      </c>
      <c r="J267" s="4">
        <f>'1'!J267</f>
        <v>0.26624509047412503</v>
      </c>
      <c r="K267" s="4">
        <f>'1'!K267</f>
        <v>0.186828075580521</v>
      </c>
      <c r="L267" s="4" t="e">
        <f>'1'!L267</f>
        <v>#DIV/0!</v>
      </c>
      <c r="M267" s="4">
        <f>'1'!M267</f>
        <v>1.1453967251815667</v>
      </c>
      <c r="N267" s="4">
        <f>'1'!N267</f>
        <v>0.87782071237336801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1.4317459064769582</v>
      </c>
      <c r="W267" s="4">
        <f>'1'!W267</f>
        <v>0.85904754388617499</v>
      </c>
      <c r="X267" s="4">
        <f>'1'!X267</f>
        <v>1.0972758904667099</v>
      </c>
      <c r="Y267" s="4">
        <f>'1'!Y267</f>
        <v>0.65836553428002598</v>
      </c>
      <c r="Z267" s="4" t="e">
        <f>'1'!Z267</f>
        <v>#DIV/0!</v>
      </c>
      <c r="AA267" s="4" t="e">
        <f>'1'!AA267</f>
        <v>#DIV/0!</v>
      </c>
      <c r="AB267" s="12">
        <f t="shared" si="6"/>
        <v>483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  <c r="AH267" s="30"/>
    </row>
    <row r="268" spans="1:34" s="1" customFormat="1" x14ac:dyDescent="0.25">
      <c r="A268" s="12">
        <v>452</v>
      </c>
      <c r="B268" s="4">
        <f>'1'!B268</f>
        <v>0.180118803591864</v>
      </c>
      <c r="C268" s="4">
        <f>'1'!C268</f>
        <v>0.885392909340741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1.1067411366759263</v>
      </c>
      <c r="I268" s="4">
        <f>'1'!I268</f>
        <v>0.66404468200555578</v>
      </c>
      <c r="J268" s="4">
        <f>'1'!J268</f>
        <v>0.25668383624568542</v>
      </c>
      <c r="K268" s="4">
        <f>'1'!K268</f>
        <v>0.180118803591864</v>
      </c>
      <c r="L268" s="4" t="e">
        <f>'1'!L268</f>
        <v>#DIV/0!</v>
      </c>
      <c r="M268" s="4">
        <f>'1'!M268</f>
        <v>1.1552770680427062</v>
      </c>
      <c r="N268" s="4">
        <f>'1'!N268</f>
        <v>0.885392909340741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1.4440963350533829</v>
      </c>
      <c r="W268" s="4">
        <f>'1'!W268</f>
        <v>0.86645780103202963</v>
      </c>
      <c r="X268" s="4">
        <f>'1'!X268</f>
        <v>1.1067411366759263</v>
      </c>
      <c r="Y268" s="4">
        <f>'1'!Y268</f>
        <v>0.66404468200555578</v>
      </c>
      <c r="Z268" s="4" t="e">
        <f>'1'!Z268</f>
        <v>#DIV/0!</v>
      </c>
      <c r="AA268" s="4" t="e">
        <f>'1'!AA268</f>
        <v>#DIV/0!</v>
      </c>
      <c r="AB268" s="12">
        <f t="shared" si="6"/>
        <v>483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  <c r="AH268" s="30"/>
    </row>
    <row r="269" spans="1:34" s="1" customFormat="1" x14ac:dyDescent="0.25">
      <c r="A269" s="12">
        <v>453</v>
      </c>
      <c r="B269" s="4">
        <f>'1'!B269</f>
        <v>0.174365625799943</v>
      </c>
      <c r="C269" s="4">
        <f>'1'!C269</f>
        <v>0.89217139157492598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1.1152142394686575</v>
      </c>
      <c r="I269" s="4">
        <f>'1'!I269</f>
        <v>0.66912854368119445</v>
      </c>
      <c r="J269" s="4">
        <f>'1'!J269</f>
        <v>0.2484850934338024</v>
      </c>
      <c r="K269" s="4">
        <f>'1'!K269</f>
        <v>0.174365625799943</v>
      </c>
      <c r="L269" s="4" t="e">
        <f>'1'!L269</f>
        <v>#DIV/0!</v>
      </c>
      <c r="M269" s="4">
        <f>'1'!M269</f>
        <v>1.1641217572181819</v>
      </c>
      <c r="N269" s="4">
        <f>'1'!N269</f>
        <v>0.89217139157492598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1.4551521965227274</v>
      </c>
      <c r="W269" s="4">
        <f>'1'!W269</f>
        <v>0.87309131791363637</v>
      </c>
      <c r="X269" s="4">
        <f>'1'!X269</f>
        <v>1.1152142394686575</v>
      </c>
      <c r="Y269" s="4">
        <f>'1'!Y269</f>
        <v>0.66912854368119445</v>
      </c>
      <c r="Z269" s="4" t="e">
        <f>'1'!Z269</f>
        <v>#DIV/0!</v>
      </c>
      <c r="AA269" s="4" t="e">
        <f>'1'!AA269</f>
        <v>#DIV/0!</v>
      </c>
      <c r="AB269" s="12">
        <f t="shared" si="6"/>
        <v>483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  <c r="AH269" s="30"/>
    </row>
    <row r="270" spans="1:34" s="1" customFormat="1" x14ac:dyDescent="0.25">
      <c r="A270" s="12">
        <v>454</v>
      </c>
      <c r="B270" s="4">
        <f>'1'!B270</f>
        <v>0.168390681211397</v>
      </c>
      <c r="C270" s="4">
        <f>'1'!C270</f>
        <v>0.89823535190368198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1.1227941898796026</v>
      </c>
      <c r="I270" s="4">
        <f>'1'!I270</f>
        <v>0.67367651392776151</v>
      </c>
      <c r="J270" s="4">
        <f>'1'!J270</f>
        <v>0.2399703150333275</v>
      </c>
      <c r="K270" s="4">
        <f>'1'!K270</f>
        <v>0.168390681211397</v>
      </c>
      <c r="L270" s="4" t="e">
        <f>'1'!L270</f>
        <v>#DIV/0!</v>
      </c>
      <c r="M270" s="4">
        <f>'1'!M270</f>
        <v>1.172034124976524</v>
      </c>
      <c r="N270" s="4">
        <f>'1'!N270</f>
        <v>0.89823535190368198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1.4650426562206551</v>
      </c>
      <c r="W270" s="4">
        <f>'1'!W270</f>
        <v>0.87902559373239297</v>
      </c>
      <c r="X270" s="4">
        <f>'1'!X270</f>
        <v>1.1227941898796026</v>
      </c>
      <c r="Y270" s="4">
        <f>'1'!Y270</f>
        <v>0.67367651392776151</v>
      </c>
      <c r="Z270" s="4" t="e">
        <f>'1'!Z270</f>
        <v>#DIV/0!</v>
      </c>
      <c r="AA270" s="4" t="e">
        <f>'1'!AA270</f>
        <v>#DIV/0!</v>
      </c>
      <c r="AB270" s="12">
        <f t="shared" si="6"/>
        <v>483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  <c r="AH270" s="30"/>
    </row>
    <row r="271" spans="1:34" s="1" customFormat="1" x14ac:dyDescent="0.25">
      <c r="A271" s="12">
        <v>455</v>
      </c>
      <c r="B271" s="4">
        <f>'1'!B271</f>
        <v>0.16223953023200199</v>
      </c>
      <c r="C271" s="4">
        <f>'1'!C271</f>
        <v>0.90529325564649499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1.1316165695581186</v>
      </c>
      <c r="I271" s="4">
        <f>'1'!I271</f>
        <v>0.67896994173487124</v>
      </c>
      <c r="J271" s="4">
        <f>'1'!J271</f>
        <v>0.23120442830061752</v>
      </c>
      <c r="K271" s="4">
        <f>'1'!K271</f>
        <v>0.16223953023200199</v>
      </c>
      <c r="L271" s="4" t="e">
        <f>'1'!L271</f>
        <v>#DIV/0!</v>
      </c>
      <c r="M271" s="4">
        <f>'1'!M271</f>
        <v>1.1812434085121195</v>
      </c>
      <c r="N271" s="4">
        <f>'1'!N271</f>
        <v>0.90529325564649499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1.4765542606401494</v>
      </c>
      <c r="W271" s="4">
        <f>'1'!W271</f>
        <v>0.88593255638408963</v>
      </c>
      <c r="X271" s="4">
        <f>'1'!X271</f>
        <v>1.1316165695581186</v>
      </c>
      <c r="Y271" s="4">
        <f>'1'!Y271</f>
        <v>0.67896994173487124</v>
      </c>
      <c r="Z271" s="4" t="e">
        <f>'1'!Z271</f>
        <v>#DIV/0!</v>
      </c>
      <c r="AA271" s="4" t="e">
        <f>'1'!AA271</f>
        <v>#DIV/0!</v>
      </c>
      <c r="AB271" s="12">
        <f t="shared" si="6"/>
        <v>483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  <c r="AH271" s="30"/>
    </row>
    <row r="272" spans="1:34" s="1" customFormat="1" x14ac:dyDescent="0.25">
      <c r="A272" s="12">
        <v>456</v>
      </c>
      <c r="B272" s="4">
        <f>'1'!B272</f>
        <v>0.156058317143804</v>
      </c>
      <c r="C272" s="4">
        <f>'1'!C272</f>
        <v>0.91198287555843405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1.1399785944480425</v>
      </c>
      <c r="I272" s="4">
        <f>'1'!I272</f>
        <v>0.68398715666882559</v>
      </c>
      <c r="J272" s="4">
        <f>'1'!J272</f>
        <v>0.22239570063592648</v>
      </c>
      <c r="K272" s="4">
        <f>'1'!K272</f>
        <v>0.156058317143804</v>
      </c>
      <c r="L272" s="4" t="e">
        <f>'1'!L272</f>
        <v>#DIV/0!</v>
      </c>
      <c r="M272" s="4">
        <f>'1'!M272</f>
        <v>1.1899721484835517</v>
      </c>
      <c r="N272" s="4">
        <f>'1'!N272</f>
        <v>0.91198287555843405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1.4874651856044396</v>
      </c>
      <c r="W272" s="4">
        <f>'1'!W272</f>
        <v>0.89247911136266378</v>
      </c>
      <c r="X272" s="4">
        <f>'1'!X272</f>
        <v>1.1399785944480425</v>
      </c>
      <c r="Y272" s="4">
        <f>'1'!Y272</f>
        <v>0.68398715666882559</v>
      </c>
      <c r="Z272" s="4" t="e">
        <f>'1'!Z272</f>
        <v>#DIV/0!</v>
      </c>
      <c r="AA272" s="4" t="e">
        <f>'1'!AA272</f>
        <v>#DIV/0!</v>
      </c>
      <c r="AB272" s="12">
        <f t="shared" si="6"/>
        <v>483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  <c r="AH272" s="30"/>
    </row>
    <row r="273" spans="1:34" s="1" customFormat="1" x14ac:dyDescent="0.25">
      <c r="A273" s="12">
        <v>457</v>
      </c>
      <c r="B273" s="4">
        <f>'1'!B273</f>
        <v>0.15062862632103399</v>
      </c>
      <c r="C273" s="4">
        <f>'1'!C273</f>
        <v>0.91736065863947003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1.1467008232993376</v>
      </c>
      <c r="I273" s="4">
        <f>'1'!I273</f>
        <v>0.68802049397960252</v>
      </c>
      <c r="J273" s="4">
        <f>'1'!J273</f>
        <v>0.21465795287043138</v>
      </c>
      <c r="K273" s="4">
        <f>'1'!K273</f>
        <v>0.15062862632103399</v>
      </c>
      <c r="L273" s="4" t="e">
        <f>'1'!L273</f>
        <v>#DIV/0!</v>
      </c>
      <c r="M273" s="4">
        <f>'1'!M273</f>
        <v>1.1969891794591609</v>
      </c>
      <c r="N273" s="4">
        <f>'1'!N273</f>
        <v>0.91736065863947003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1.4962364743239511</v>
      </c>
      <c r="W273" s="4">
        <f>'1'!W273</f>
        <v>0.89774188459437076</v>
      </c>
      <c r="X273" s="4">
        <f>'1'!X273</f>
        <v>1.1467008232993376</v>
      </c>
      <c r="Y273" s="4">
        <f>'1'!Y273</f>
        <v>0.68802049397960252</v>
      </c>
      <c r="Z273" s="4" t="e">
        <f>'1'!Z273</f>
        <v>#DIV/0!</v>
      </c>
      <c r="AA273" s="4" t="e">
        <f>'1'!AA273</f>
        <v>#DIV/0!</v>
      </c>
      <c r="AB273" s="12">
        <f t="shared" si="6"/>
        <v>483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  <c r="AH273" s="30"/>
    </row>
    <row r="274" spans="1:34" s="1" customFormat="1" x14ac:dyDescent="0.25">
      <c r="A274" s="12">
        <v>458</v>
      </c>
      <c r="B274" s="4">
        <f>'1'!B274</f>
        <v>0.146161833916198</v>
      </c>
      <c r="C274" s="4">
        <f>'1'!C274</f>
        <v>0.92367849151246395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1.1545981143905799</v>
      </c>
      <c r="I274" s="4">
        <f>'1'!I274</f>
        <v>0.69275886863434799</v>
      </c>
      <c r="J274" s="4">
        <f>'1'!J274</f>
        <v>0.20829241308600999</v>
      </c>
      <c r="K274" s="4">
        <f>'1'!K274</f>
        <v>0.146161833916198</v>
      </c>
      <c r="L274" s="4" t="e">
        <f>'1'!L274</f>
        <v>#DIV/0!</v>
      </c>
      <c r="M274" s="4">
        <f>'1'!M274</f>
        <v>1.2052328048156493</v>
      </c>
      <c r="N274" s="4">
        <f>'1'!N274</f>
        <v>0.92367849151246395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1.5065410060195616</v>
      </c>
      <c r="W274" s="4">
        <f>'1'!W274</f>
        <v>0.90392460361173699</v>
      </c>
      <c r="X274" s="4">
        <f>'1'!X274</f>
        <v>1.1545981143905799</v>
      </c>
      <c r="Y274" s="4">
        <f>'1'!Y274</f>
        <v>0.69275886863434799</v>
      </c>
      <c r="Z274" s="4" t="e">
        <f>'1'!Z274</f>
        <v>#DIV/0!</v>
      </c>
      <c r="AA274" s="4" t="e">
        <f>'1'!AA274</f>
        <v>#DIV/0!</v>
      </c>
      <c r="AB274" s="12">
        <f t="shared" si="6"/>
        <v>483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  <c r="AH274" s="30"/>
    </row>
    <row r="275" spans="1:34" s="1" customFormat="1" x14ac:dyDescent="0.25">
      <c r="A275" s="12">
        <v>459</v>
      </c>
      <c r="B275" s="4">
        <f>'1'!B275</f>
        <v>0.14243614871190399</v>
      </c>
      <c r="C275" s="4">
        <f>'1'!C275</f>
        <v>0.92938696128268306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1.1617337016033538</v>
      </c>
      <c r="I275" s="4">
        <f>'1'!I275</f>
        <v>0.69704022096201235</v>
      </c>
      <c r="J275" s="4">
        <f>'1'!J275</f>
        <v>0.20298301089250589</v>
      </c>
      <c r="K275" s="4">
        <f>'1'!K275</f>
        <v>0.14243614871190399</v>
      </c>
      <c r="L275" s="4" t="e">
        <f>'1'!L275</f>
        <v>#DIV/0!</v>
      </c>
      <c r="M275" s="4">
        <f>'1'!M275</f>
        <v>1.2126813219085404</v>
      </c>
      <c r="N275" s="4">
        <f>'1'!N275</f>
        <v>0.92938696128268306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1.5158516523856755</v>
      </c>
      <c r="W275" s="4">
        <f>'1'!W275</f>
        <v>0.90951099143140524</v>
      </c>
      <c r="X275" s="4">
        <f>'1'!X275</f>
        <v>1.1617337016033538</v>
      </c>
      <c r="Y275" s="4">
        <f>'1'!Y275</f>
        <v>0.69704022096201235</v>
      </c>
      <c r="Z275" s="4" t="e">
        <f>'1'!Z275</f>
        <v>#DIV/0!</v>
      </c>
      <c r="AA275" s="4" t="e">
        <f>'1'!AA275</f>
        <v>#DIV/0!</v>
      </c>
      <c r="AB275" s="12">
        <f t="shared" si="6"/>
        <v>483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  <c r="AH275" s="30"/>
    </row>
    <row r="276" spans="1:34" s="1" customFormat="1" x14ac:dyDescent="0.25">
      <c r="A276" s="12">
        <v>460</v>
      </c>
      <c r="B276" s="4">
        <f>'1'!B276</f>
        <v>0.13834878730189501</v>
      </c>
      <c r="C276" s="4">
        <f>'1'!C276</f>
        <v>0.93505211850468095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1.1688151481308511</v>
      </c>
      <c r="I276" s="4">
        <f>'1'!I276</f>
        <v>0.70128908887851071</v>
      </c>
      <c r="J276" s="4">
        <f>'1'!J276</f>
        <v>0.19715819090746425</v>
      </c>
      <c r="K276" s="4">
        <f>'1'!K276</f>
        <v>0.13834878730189501</v>
      </c>
      <c r="L276" s="4" t="e">
        <f>'1'!L276</f>
        <v>#DIV/0!</v>
      </c>
      <c r="M276" s="4">
        <f>'1'!M276</f>
        <v>1.220073323986244</v>
      </c>
      <c r="N276" s="4">
        <f>'1'!N276</f>
        <v>0.93505211850468095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1.5250916549828051</v>
      </c>
      <c r="W276" s="4">
        <f>'1'!W276</f>
        <v>0.91505499298968296</v>
      </c>
      <c r="X276" s="4">
        <f>'1'!X276</f>
        <v>1.1688151481308511</v>
      </c>
      <c r="Y276" s="4">
        <f>'1'!Y276</f>
        <v>0.70128908887851071</v>
      </c>
      <c r="Z276" s="4" t="e">
        <f>'1'!Z276</f>
        <v>#DIV/0!</v>
      </c>
      <c r="AA276" s="4" t="e">
        <f>'1'!AA276</f>
        <v>#DIV/0!</v>
      </c>
      <c r="AB276" s="12">
        <f t="shared" si="6"/>
        <v>483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  <c r="AH276" s="30"/>
    </row>
    <row r="277" spans="1:34" s="1" customFormat="1" x14ac:dyDescent="0.25">
      <c r="A277" s="12">
        <v>461</v>
      </c>
      <c r="B277" s="4">
        <f>'1'!B277</f>
        <v>0.134655570037987</v>
      </c>
      <c r="C277" s="4">
        <f>'1'!C277</f>
        <v>0.94046734882430005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1.1755841860303751</v>
      </c>
      <c r="I277" s="4">
        <f>'1'!I277</f>
        <v>0.70535051161822504</v>
      </c>
      <c r="J277" s="4">
        <f>'1'!J277</f>
        <v>0.1918950581501716</v>
      </c>
      <c r="K277" s="4">
        <f>'1'!K277</f>
        <v>0.134655570037987</v>
      </c>
      <c r="L277" s="4" t="e">
        <f>'1'!L277</f>
        <v>#DIV/0!</v>
      </c>
      <c r="M277" s="4">
        <f>'1'!M277</f>
        <v>1.2271392168123834</v>
      </c>
      <c r="N277" s="4">
        <f>'1'!N277</f>
        <v>0.94046734882430005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1.5339240210154792</v>
      </c>
      <c r="W277" s="4">
        <f>'1'!W277</f>
        <v>0.92035441260928752</v>
      </c>
      <c r="X277" s="4">
        <f>'1'!X277</f>
        <v>1.1755841860303751</v>
      </c>
      <c r="Y277" s="4">
        <f>'1'!Y277</f>
        <v>0.70535051161822504</v>
      </c>
      <c r="Z277" s="4" t="e">
        <f>'1'!Z277</f>
        <v>#DIV/0!</v>
      </c>
      <c r="AA277" s="4" t="e">
        <f>'1'!AA277</f>
        <v>#DIV/0!</v>
      </c>
      <c r="AB277" s="12">
        <f t="shared" si="6"/>
        <v>483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  <c r="AH277" s="30"/>
    </row>
    <row r="278" spans="1:34" s="1" customFormat="1" x14ac:dyDescent="0.25">
      <c r="A278" s="12">
        <v>462</v>
      </c>
      <c r="B278" s="4">
        <f>'1'!B278</f>
        <v>0.13113552831837799</v>
      </c>
      <c r="C278" s="4">
        <f>'1'!C278</f>
        <v>0.94545484293668802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1.1818185536708601</v>
      </c>
      <c r="I278" s="4">
        <f>'1'!I278</f>
        <v>0.70909113220251596</v>
      </c>
      <c r="J278" s="4">
        <f>'1'!J278</f>
        <v>0.18687871452409771</v>
      </c>
      <c r="K278" s="4">
        <f>'1'!K278</f>
        <v>0.13113552831837799</v>
      </c>
      <c r="L278" s="4" t="e">
        <f>'1'!L278</f>
        <v>#DIV/0!</v>
      </c>
      <c r="M278" s="4">
        <f>'1'!M278</f>
        <v>1.2336469915124657</v>
      </c>
      <c r="N278" s="4">
        <f>'1'!N278</f>
        <v>0.94545484293668802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1.542058739390582</v>
      </c>
      <c r="W278" s="4">
        <f>'1'!W278</f>
        <v>0.92523524363434928</v>
      </c>
      <c r="X278" s="4">
        <f>'1'!X278</f>
        <v>1.1818185536708601</v>
      </c>
      <c r="Y278" s="4">
        <f>'1'!Y278</f>
        <v>0.70909113220251596</v>
      </c>
      <c r="Z278" s="4" t="e">
        <f>'1'!Z278</f>
        <v>#DIV/0!</v>
      </c>
      <c r="AA278" s="4" t="e">
        <f>'1'!AA278</f>
        <v>#DIV/0!</v>
      </c>
      <c r="AB278" s="12">
        <f t="shared" si="6"/>
        <v>483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  <c r="AH278" s="30"/>
    </row>
    <row r="279" spans="1:34" s="1" customFormat="1" x14ac:dyDescent="0.25">
      <c r="A279" s="12">
        <v>463</v>
      </c>
      <c r="B279" s="4">
        <f>'1'!B279</f>
        <v>0.12841224395633799</v>
      </c>
      <c r="C279" s="4">
        <f>'1'!C279</f>
        <v>0.95000799739856201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1.1875099967482026</v>
      </c>
      <c r="I279" s="4">
        <f>'1'!I279</f>
        <v>0.71250599804892145</v>
      </c>
      <c r="J279" s="4">
        <f>'1'!J279</f>
        <v>0.18299781445538393</v>
      </c>
      <c r="K279" s="4">
        <f>'1'!K279</f>
        <v>0.12841224395633799</v>
      </c>
      <c r="L279" s="4" t="e">
        <f>'1'!L279</f>
        <v>#DIV/0!</v>
      </c>
      <c r="M279" s="4">
        <f>'1'!M279</f>
        <v>1.239588031791381</v>
      </c>
      <c r="N279" s="4">
        <f>'1'!N279</f>
        <v>0.95000799739856201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1.5494850397392264</v>
      </c>
      <c r="W279" s="4">
        <f>'1'!W279</f>
        <v>0.92969102384353575</v>
      </c>
      <c r="X279" s="4">
        <f>'1'!X279</f>
        <v>1.1875099967482026</v>
      </c>
      <c r="Y279" s="4">
        <f>'1'!Y279</f>
        <v>0.71250599804892145</v>
      </c>
      <c r="Z279" s="4" t="e">
        <f>'1'!Z279</f>
        <v>#DIV/0!</v>
      </c>
      <c r="AA279" s="4" t="e">
        <f>'1'!AA279</f>
        <v>#DIV/0!</v>
      </c>
      <c r="AB279" s="12">
        <f t="shared" si="6"/>
        <v>483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  <c r="AH279" s="30"/>
    </row>
    <row r="280" spans="1:34" s="1" customFormat="1" x14ac:dyDescent="0.25">
      <c r="A280" s="12">
        <v>464</v>
      </c>
      <c r="B280" s="4">
        <f>'1'!B280</f>
        <v>0.12553452986899599</v>
      </c>
      <c r="C280" s="4">
        <f>'1'!C280</f>
        <v>0.95520091763574999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1.1940011470446874</v>
      </c>
      <c r="I280" s="4">
        <f>'1'!I280</f>
        <v>0.71640068822681247</v>
      </c>
      <c r="J280" s="4">
        <f>'1'!J280</f>
        <v>0.17889683956088623</v>
      </c>
      <c r="K280" s="4">
        <f>'1'!K280</f>
        <v>0.12553452986899599</v>
      </c>
      <c r="L280" s="4" t="e">
        <f>'1'!L280</f>
        <v>#DIV/0!</v>
      </c>
      <c r="M280" s="4">
        <f>'1'!M280</f>
        <v>1.2463638503041643</v>
      </c>
      <c r="N280" s="4">
        <f>'1'!N280</f>
        <v>0.95520091763574999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1.5579548128802054</v>
      </c>
      <c r="W280" s="4">
        <f>'1'!W280</f>
        <v>0.93477288772812317</v>
      </c>
      <c r="X280" s="4">
        <f>'1'!X280</f>
        <v>1.1940011470446874</v>
      </c>
      <c r="Y280" s="4">
        <f>'1'!Y280</f>
        <v>0.71640068822681247</v>
      </c>
      <c r="Z280" s="4" t="e">
        <f>'1'!Z280</f>
        <v>#DIV/0!</v>
      </c>
      <c r="AA280" s="4" t="e">
        <f>'1'!AA280</f>
        <v>#DIV/0!</v>
      </c>
      <c r="AB280" s="12">
        <f t="shared" si="6"/>
        <v>483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  <c r="AH280" s="30"/>
    </row>
    <row r="281" spans="1:34" s="1" customFormat="1" x14ac:dyDescent="0.25">
      <c r="A281" s="12">
        <v>465</v>
      </c>
      <c r="B281" s="4">
        <f>'1'!B281</f>
        <v>0.122480101381404</v>
      </c>
      <c r="C281" s="4">
        <f>'1'!C281</f>
        <v>0.95970736388885403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1.1996342048610675</v>
      </c>
      <c r="I281" s="4">
        <f>'1'!I281</f>
        <v>0.71978052291664052</v>
      </c>
      <c r="J281" s="4">
        <f>'1'!J281</f>
        <v>0.17454403237974508</v>
      </c>
      <c r="K281" s="4">
        <f>'1'!K281</f>
        <v>0.122480101381404</v>
      </c>
      <c r="L281" s="4" t="e">
        <f>'1'!L281</f>
        <v>#DIV/0!</v>
      </c>
      <c r="M281" s="4">
        <f>'1'!M281</f>
        <v>1.252243944847111</v>
      </c>
      <c r="N281" s="4">
        <f>'1'!N281</f>
        <v>0.95970736388885403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1.5653049310588887</v>
      </c>
      <c r="W281" s="4">
        <f>'1'!W281</f>
        <v>0.9391829586353333</v>
      </c>
      <c r="X281" s="4">
        <f>'1'!X281</f>
        <v>1.1996342048610675</v>
      </c>
      <c r="Y281" s="4">
        <f>'1'!Y281</f>
        <v>0.71978052291664052</v>
      </c>
      <c r="Z281" s="4" t="e">
        <f>'1'!Z281</f>
        <v>#DIV/0!</v>
      </c>
      <c r="AA281" s="4" t="e">
        <f>'1'!AA281</f>
        <v>#DIV/0!</v>
      </c>
      <c r="AB281" s="12">
        <f t="shared" si="6"/>
        <v>483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  <c r="AH281" s="30"/>
    </row>
    <row r="282" spans="1:34" s="1" customFormat="1" x14ac:dyDescent="0.25">
      <c r="A282" s="12">
        <v>466</v>
      </c>
      <c r="B282" s="4">
        <f>'1'!B282</f>
        <v>0.120466048848468</v>
      </c>
      <c r="C282" s="4">
        <f>'1'!C282</f>
        <v>0.96392186313557404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1.2049023289194676</v>
      </c>
      <c r="I282" s="4">
        <f>'1'!I282</f>
        <v>0.7229413973516805</v>
      </c>
      <c r="J282" s="4">
        <f>'1'!J282</f>
        <v>0.17167384492432661</v>
      </c>
      <c r="K282" s="4">
        <f>'1'!K282</f>
        <v>0.120466048848468</v>
      </c>
      <c r="L282" s="4" t="e">
        <f>'1'!L282</f>
        <v>#DIV/0!</v>
      </c>
      <c r="M282" s="4">
        <f>'1'!M282</f>
        <v>1.2577431015284584</v>
      </c>
      <c r="N282" s="4">
        <f>'1'!N282</f>
        <v>0.96392186313557404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1.5721788769105729</v>
      </c>
      <c r="W282" s="4">
        <f>'1'!W282</f>
        <v>0.94330732614634383</v>
      </c>
      <c r="X282" s="4">
        <f>'1'!X282</f>
        <v>1.2049023289194676</v>
      </c>
      <c r="Y282" s="4">
        <f>'1'!Y282</f>
        <v>0.7229413973516805</v>
      </c>
      <c r="Z282" s="4" t="e">
        <f>'1'!Z282</f>
        <v>#DIV/0!</v>
      </c>
      <c r="AA282" s="4" t="e">
        <f>'1'!AA282</f>
        <v>#DIV/0!</v>
      </c>
      <c r="AB282" s="12">
        <f t="shared" si="6"/>
        <v>483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  <c r="AH282" s="30"/>
    </row>
    <row r="283" spans="1:34" s="1" customFormat="1" x14ac:dyDescent="0.25">
      <c r="A283" s="12">
        <v>467</v>
      </c>
      <c r="B283" s="4">
        <f>'1'!B283</f>
        <v>0.118298105450322</v>
      </c>
      <c r="C283" s="4">
        <f>'1'!C283</f>
        <v>0.96737796367851703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1.2092224545981463</v>
      </c>
      <c r="I283" s="4">
        <f>'1'!I283</f>
        <v>0.7255334727588878</v>
      </c>
      <c r="J283" s="4">
        <f>'1'!J283</f>
        <v>0.1685843505622579</v>
      </c>
      <c r="K283" s="4">
        <f>'1'!K283</f>
        <v>0.118298105450322</v>
      </c>
      <c r="L283" s="4" t="e">
        <f>'1'!L283</f>
        <v>#DIV/0!</v>
      </c>
      <c r="M283" s="4">
        <f>'1'!M283</f>
        <v>1.2622526855334681</v>
      </c>
      <c r="N283" s="4">
        <f>'1'!N283</f>
        <v>0.96737796367851703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1.5778158569168352</v>
      </c>
      <c r="W283" s="4">
        <f>'1'!W283</f>
        <v>0.94668951415010105</v>
      </c>
      <c r="X283" s="4">
        <f>'1'!X283</f>
        <v>1.2092224545981463</v>
      </c>
      <c r="Y283" s="4">
        <f>'1'!Y283</f>
        <v>0.7255334727588878</v>
      </c>
      <c r="Z283" s="4" t="e">
        <f>'1'!Z283</f>
        <v>#DIV/0!</v>
      </c>
      <c r="AA283" s="4" t="e">
        <f>'1'!AA283</f>
        <v>#DIV/0!</v>
      </c>
      <c r="AB283" s="12">
        <f t="shared" si="6"/>
        <v>483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  <c r="AH283" s="30"/>
    </row>
    <row r="284" spans="1:34" s="1" customFormat="1" x14ac:dyDescent="0.25">
      <c r="A284" s="12">
        <v>468</v>
      </c>
      <c r="B284" s="4">
        <f>'1'!B284</f>
        <v>0.116033819029962</v>
      </c>
      <c r="C284" s="4">
        <f>'1'!C284</f>
        <v>0.97143651531211705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1.2142956441401462</v>
      </c>
      <c r="I284" s="4">
        <f>'1'!I284</f>
        <v>0.72857738648408776</v>
      </c>
      <c r="J284" s="4">
        <f>'1'!J284</f>
        <v>0.16535755961568918</v>
      </c>
      <c r="K284" s="4">
        <f>'1'!K284</f>
        <v>0.116033819029962</v>
      </c>
      <c r="L284" s="4" t="e">
        <f>'1'!L284</f>
        <v>#DIV/0!</v>
      </c>
      <c r="M284" s="4">
        <f>'1'!M284</f>
        <v>1.267548358880634</v>
      </c>
      <c r="N284" s="4">
        <f>'1'!N284</f>
        <v>0.97143651531211705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1.5844354486007926</v>
      </c>
      <c r="W284" s="4">
        <f>'1'!W284</f>
        <v>0.95066126916047544</v>
      </c>
      <c r="X284" s="4">
        <f>'1'!X284</f>
        <v>1.2142956441401462</v>
      </c>
      <c r="Y284" s="4">
        <f>'1'!Y284</f>
        <v>0.72857738648408776</v>
      </c>
      <c r="Z284" s="4" t="e">
        <f>'1'!Z284</f>
        <v>#DIV/0!</v>
      </c>
      <c r="AA284" s="4" t="e">
        <f>'1'!AA284</f>
        <v>#DIV/0!</v>
      </c>
      <c r="AB284" s="12">
        <f t="shared" si="6"/>
        <v>483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  <c r="AH284" s="30"/>
    </row>
    <row r="285" spans="1:34" s="1" customFormat="1" x14ac:dyDescent="0.25">
      <c r="A285" s="12">
        <v>469</v>
      </c>
      <c r="B285" s="4">
        <f>'1'!B285</f>
        <v>0.114203106005324</v>
      </c>
      <c r="C285" s="4">
        <f>'1'!C285</f>
        <v>0.97515859362913104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1.2189482420364137</v>
      </c>
      <c r="I285" s="4">
        <f>'1'!I285</f>
        <v>0.73136894522184825</v>
      </c>
      <c r="J285" s="4">
        <f>'1'!J285</f>
        <v>0.16274864576073259</v>
      </c>
      <c r="K285" s="4">
        <f>'1'!K285</f>
        <v>0.114203106005324</v>
      </c>
      <c r="L285" s="4" t="e">
        <f>'1'!L285</f>
        <v>#DIV/0!</v>
      </c>
      <c r="M285" s="4">
        <f>'1'!M285</f>
        <v>1.2724049956118983</v>
      </c>
      <c r="N285" s="4">
        <f>'1'!N285</f>
        <v>0.97515859362913104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1.590506244514873</v>
      </c>
      <c r="W285" s="4">
        <f>'1'!W285</f>
        <v>0.95430374670892371</v>
      </c>
      <c r="X285" s="4">
        <f>'1'!X285</f>
        <v>1.2189482420364137</v>
      </c>
      <c r="Y285" s="4">
        <f>'1'!Y285</f>
        <v>0.73136894522184825</v>
      </c>
      <c r="Z285" s="4" t="e">
        <f>'1'!Z285</f>
        <v>#DIV/0!</v>
      </c>
      <c r="AA285" s="4" t="e">
        <f>'1'!AA285</f>
        <v>#DIV/0!</v>
      </c>
      <c r="AB285" s="12">
        <f t="shared" si="6"/>
        <v>483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  <c r="AH285" s="30"/>
    </row>
    <row r="286" spans="1:34" s="1" customFormat="1" x14ac:dyDescent="0.25">
      <c r="A286" s="12">
        <v>470</v>
      </c>
      <c r="B286" s="4">
        <f>'1'!B286</f>
        <v>0.112649122094906</v>
      </c>
      <c r="C286" s="4">
        <f>'1'!C286</f>
        <v>0.97819841856019696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1.2227480232002461</v>
      </c>
      <c r="I286" s="4">
        <f>'1'!I286</f>
        <v>0.73364881392014769</v>
      </c>
      <c r="J286" s="4">
        <f>'1'!J286</f>
        <v>0.16053409323409021</v>
      </c>
      <c r="K286" s="4">
        <f>'1'!K286</f>
        <v>0.112649122094906</v>
      </c>
      <c r="L286" s="4" t="e">
        <f>'1'!L286</f>
        <v>#DIV/0!</v>
      </c>
      <c r="M286" s="4">
        <f>'1'!M286</f>
        <v>1.2763714154879506</v>
      </c>
      <c r="N286" s="4">
        <f>'1'!N286</f>
        <v>0.97819841856019696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1.5954642693599383</v>
      </c>
      <c r="W286" s="4">
        <f>'1'!W286</f>
        <v>0.95727856161596292</v>
      </c>
      <c r="X286" s="4">
        <f>'1'!X286</f>
        <v>1.2227480232002461</v>
      </c>
      <c r="Y286" s="4">
        <f>'1'!Y286</f>
        <v>0.73364881392014769</v>
      </c>
      <c r="Z286" s="4" t="e">
        <f>'1'!Z286</f>
        <v>#DIV/0!</v>
      </c>
      <c r="AA286" s="4" t="e">
        <f>'1'!AA286</f>
        <v>#DIV/0!</v>
      </c>
      <c r="AB286" s="12">
        <f t="shared" si="6"/>
        <v>483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  <c r="AH286" s="30"/>
    </row>
    <row r="287" spans="1:34" s="1" customFormat="1" x14ac:dyDescent="0.25">
      <c r="A287" s="12">
        <v>471</v>
      </c>
      <c r="B287" s="4">
        <f>'1'!B287</f>
        <v>0.111442463477971</v>
      </c>
      <c r="C287" s="4">
        <f>'1'!C287</f>
        <v>0.98103435133835604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1.2262929391729451</v>
      </c>
      <c r="I287" s="4">
        <f>'1'!I287</f>
        <v>0.73577576350376706</v>
      </c>
      <c r="J287" s="4">
        <f>'1'!J287</f>
        <v>0.15881450729049482</v>
      </c>
      <c r="K287" s="4">
        <f>'1'!K287</f>
        <v>0.111442463477971</v>
      </c>
      <c r="L287" s="4" t="e">
        <f>'1'!L287</f>
        <v>#DIV/0!</v>
      </c>
      <c r="M287" s="4">
        <f>'1'!M287</f>
        <v>1.2800717931062415</v>
      </c>
      <c r="N287" s="4">
        <f>'1'!N287</f>
        <v>0.98103435133835604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1.6000897413828019</v>
      </c>
      <c r="W287" s="4">
        <f>'1'!W287</f>
        <v>0.96005384482968115</v>
      </c>
      <c r="X287" s="4">
        <f>'1'!X287</f>
        <v>1.2262929391729451</v>
      </c>
      <c r="Y287" s="4">
        <f>'1'!Y287</f>
        <v>0.73577576350376706</v>
      </c>
      <c r="Z287" s="4" t="e">
        <f>'1'!Z287</f>
        <v>#DIV/0!</v>
      </c>
      <c r="AA287" s="4" t="e">
        <f>'1'!AA287</f>
        <v>#DIV/0!</v>
      </c>
      <c r="AB287" s="12">
        <f t="shared" si="6"/>
        <v>483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  <c r="AH287" s="30"/>
    </row>
    <row r="288" spans="1:34" s="1" customFormat="1" x14ac:dyDescent="0.25">
      <c r="A288" s="12">
        <v>472</v>
      </c>
      <c r="B288" s="4">
        <f>'1'!B288</f>
        <v>0.109652750577098</v>
      </c>
      <c r="C288" s="4">
        <f>'1'!C288</f>
        <v>0.98359841939932102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1.2294980242491513</v>
      </c>
      <c r="I288" s="4">
        <f>'1'!I288</f>
        <v>0.73769881454949071</v>
      </c>
      <c r="J288" s="4">
        <f>'1'!J288</f>
        <v>0.15626402192187433</v>
      </c>
      <c r="K288" s="4">
        <f>'1'!K288</f>
        <v>0.109652750577098</v>
      </c>
      <c r="L288" s="4" t="e">
        <f>'1'!L288</f>
        <v>#DIV/0!</v>
      </c>
      <c r="M288" s="4">
        <f>'1'!M288</f>
        <v>1.2834174366058479</v>
      </c>
      <c r="N288" s="4">
        <f>'1'!N288</f>
        <v>0.98359841939932102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1.60427179575731</v>
      </c>
      <c r="W288" s="4">
        <f>'1'!W288</f>
        <v>0.96256307745438596</v>
      </c>
      <c r="X288" s="4">
        <f>'1'!X288</f>
        <v>1.2294980242491513</v>
      </c>
      <c r="Y288" s="4">
        <f>'1'!Y288</f>
        <v>0.73769881454949071</v>
      </c>
      <c r="Z288" s="4" t="e">
        <f>'1'!Z288</f>
        <v>#DIV/0!</v>
      </c>
      <c r="AA288" s="4" t="e">
        <f>'1'!AA288</f>
        <v>#DIV/0!</v>
      </c>
      <c r="AB288" s="12">
        <f t="shared" si="6"/>
        <v>483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  <c r="AH288" s="30"/>
    </row>
    <row r="289" spans="1:34" s="1" customFormat="1" x14ac:dyDescent="0.25">
      <c r="A289" s="12">
        <v>473</v>
      </c>
      <c r="B289" s="4">
        <f>'1'!B289</f>
        <v>0.107924814759078</v>
      </c>
      <c r="C289" s="4">
        <f>'1'!C289</f>
        <v>0.98625186742786597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1.2328148342848324</v>
      </c>
      <c r="I289" s="4">
        <f>'1'!I289</f>
        <v>0.73968890057089953</v>
      </c>
      <c r="J289" s="4">
        <f>'1'!J289</f>
        <v>0.15380157388363</v>
      </c>
      <c r="K289" s="4">
        <f>'1'!K289</f>
        <v>0.107924814759078</v>
      </c>
      <c r="L289" s="4" t="e">
        <f>'1'!L289</f>
        <v>#DIV/0!</v>
      </c>
      <c r="M289" s="4">
        <f>'1'!M289</f>
        <v>1.2868797047427181</v>
      </c>
      <c r="N289" s="4">
        <f>'1'!N289</f>
        <v>0.98625186742786597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1.6085996309283976</v>
      </c>
      <c r="W289" s="4">
        <f>'1'!W289</f>
        <v>0.96515977855703849</v>
      </c>
      <c r="X289" s="4">
        <f>'1'!X289</f>
        <v>1.2328148342848324</v>
      </c>
      <c r="Y289" s="4">
        <f>'1'!Y289</f>
        <v>0.73968890057089953</v>
      </c>
      <c r="Z289" s="4" t="e">
        <f>'1'!Z289</f>
        <v>#DIV/0!</v>
      </c>
      <c r="AA289" s="4" t="e">
        <f>'1'!AA289</f>
        <v>#DIV/0!</v>
      </c>
      <c r="AB289" s="12">
        <f t="shared" si="6"/>
        <v>483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  <c r="AH289" s="30"/>
    </row>
    <row r="290" spans="1:34" s="1" customFormat="1" x14ac:dyDescent="0.25">
      <c r="A290" s="12">
        <v>474</v>
      </c>
      <c r="B290" s="4">
        <f>'1'!B290</f>
        <v>0.106628538405075</v>
      </c>
      <c r="C290" s="4">
        <f>'1'!C290</f>
        <v>0.98896844183586097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1.2362105522948261</v>
      </c>
      <c r="I290" s="4">
        <f>'1'!I290</f>
        <v>0.7417263313768957</v>
      </c>
      <c r="J290" s="4">
        <f>'1'!J290</f>
        <v>0.151954275429805</v>
      </c>
      <c r="K290" s="4">
        <f>'1'!K290</f>
        <v>0.106628538405075</v>
      </c>
      <c r="L290" s="4" t="e">
        <f>'1'!L290</f>
        <v>#DIV/0!</v>
      </c>
      <c r="M290" s="4">
        <f>'1'!M290</f>
        <v>1.2904243413487704</v>
      </c>
      <c r="N290" s="4">
        <f>'1'!N290</f>
        <v>0.98896844183586097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1.613030426685963</v>
      </c>
      <c r="W290" s="4">
        <f>'1'!W290</f>
        <v>0.96781825601157778</v>
      </c>
      <c r="X290" s="4">
        <f>'1'!X290</f>
        <v>1.2362105522948261</v>
      </c>
      <c r="Y290" s="4">
        <f>'1'!Y290</f>
        <v>0.7417263313768957</v>
      </c>
      <c r="Z290" s="4" t="e">
        <f>'1'!Z290</f>
        <v>#DIV/0!</v>
      </c>
      <c r="AA290" s="4" t="e">
        <f>'1'!AA290</f>
        <v>#DIV/0!</v>
      </c>
      <c r="AB290" s="12">
        <f t="shared" si="6"/>
        <v>483</v>
      </c>
      <c r="AC290" s="6" t="str">
        <f>'1'!AC290</f>
        <v>W/IN 98%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  <c r="AH290" s="30"/>
    </row>
    <row r="291" spans="1:34" s="1" customFormat="1" x14ac:dyDescent="0.25">
      <c r="A291" s="12">
        <v>475</v>
      </c>
      <c r="B291" s="4">
        <f>'1'!B291</f>
        <v>0.105783270415151</v>
      </c>
      <c r="C291" s="4">
        <f>'1'!C291</f>
        <v>0.99118970864738698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1.2389871358092337</v>
      </c>
      <c r="I291" s="4">
        <f>'1'!I291</f>
        <v>0.74339228148554026</v>
      </c>
      <c r="J291" s="4">
        <f>'1'!J291</f>
        <v>0.15074970030503898</v>
      </c>
      <c r="K291" s="4">
        <f>'1'!K291</f>
        <v>0.105783270415151</v>
      </c>
      <c r="L291" s="4" t="e">
        <f>'1'!L291</f>
        <v>#DIV/0!</v>
      </c>
      <c r="M291" s="4">
        <f>'1'!M291</f>
        <v>1.2933226914284779</v>
      </c>
      <c r="N291" s="4">
        <f>'1'!N291</f>
        <v>0.99118970864738698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1.6166533642855974</v>
      </c>
      <c r="W291" s="4">
        <f>'1'!W291</f>
        <v>0.96999201857135842</v>
      </c>
      <c r="X291" s="4">
        <f>'1'!X291</f>
        <v>1.2389871358092337</v>
      </c>
      <c r="Y291" s="4">
        <f>'1'!Y291</f>
        <v>0.74339228148554026</v>
      </c>
      <c r="Z291" s="4" t="e">
        <f>'1'!Z291</f>
        <v>#DIV/0!</v>
      </c>
      <c r="AA291" s="4" t="e">
        <f>'1'!AA291</f>
        <v>#DIV/0!</v>
      </c>
      <c r="AB291" s="12">
        <f t="shared" si="6"/>
        <v>483</v>
      </c>
      <c r="AC291" s="6" t="str">
        <f>'1'!AC291</f>
        <v>W/IN 98%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  <c r="AH291" s="30"/>
    </row>
    <row r="292" spans="1:34" s="1" customFormat="1" x14ac:dyDescent="0.25">
      <c r="A292" s="12">
        <v>476</v>
      </c>
      <c r="B292" s="4">
        <f>'1'!B292</f>
        <v>0.10430499177842401</v>
      </c>
      <c r="C292" s="4">
        <f>'1'!C292</f>
        <v>0.99298000458771596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1.241225005734645</v>
      </c>
      <c r="I292" s="4">
        <f>'1'!I292</f>
        <v>0.74473500344078691</v>
      </c>
      <c r="J292" s="4">
        <f>'1'!J292</f>
        <v>0.14864303390515032</v>
      </c>
      <c r="K292" s="4">
        <f>'1'!K292</f>
        <v>0.10430499177842401</v>
      </c>
      <c r="L292" s="4" t="e">
        <f>'1'!L292</f>
        <v>#DIV/0!</v>
      </c>
      <c r="M292" s="4">
        <f>'1'!M292</f>
        <v>1.2956587027326707</v>
      </c>
      <c r="N292" s="4">
        <f>'1'!N292</f>
        <v>0.99298000458771596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1.6195733784158384</v>
      </c>
      <c r="W292" s="4">
        <f>'1'!W292</f>
        <v>0.97174402704950302</v>
      </c>
      <c r="X292" s="4">
        <f>'1'!X292</f>
        <v>1.241225005734645</v>
      </c>
      <c r="Y292" s="4">
        <f>'1'!Y292</f>
        <v>0.74473500344078691</v>
      </c>
      <c r="Z292" s="4" t="e">
        <f>'1'!Z292</f>
        <v>#DIV/0!</v>
      </c>
      <c r="AA292" s="4" t="e">
        <f>'1'!AA292</f>
        <v>#DIV/0!</v>
      </c>
      <c r="AB292" s="12">
        <f t="shared" si="6"/>
        <v>483</v>
      </c>
      <c r="AC292" s="6" t="str">
        <f>'1'!AC292</f>
        <v>W/IN 98%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  <c r="AH292" s="30"/>
    </row>
    <row r="293" spans="1:34" s="1" customFormat="1" x14ac:dyDescent="0.25">
      <c r="A293" s="12">
        <v>477</v>
      </c>
      <c r="B293" s="4">
        <f>'1'!B293</f>
        <v>0.10340647931411399</v>
      </c>
      <c r="C293" s="4">
        <f>'1'!C293</f>
        <v>0.99515833488067096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1.2439479186008386</v>
      </c>
      <c r="I293" s="4">
        <f>'1'!I293</f>
        <v>0.74636875116050327</v>
      </c>
      <c r="J293" s="4">
        <f>'1'!J293</f>
        <v>0.14736258110591757</v>
      </c>
      <c r="K293" s="4">
        <f>'1'!K293</f>
        <v>0.10340647931411399</v>
      </c>
      <c r="L293" s="4" t="e">
        <f>'1'!L293</f>
        <v>#DIV/0!</v>
      </c>
      <c r="M293" s="4">
        <f>'1'!M293</f>
        <v>1.2985010284476433</v>
      </c>
      <c r="N293" s="4">
        <f>'1'!N293</f>
        <v>0.99515833488067096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1.6231262855595541</v>
      </c>
      <c r="W293" s="4">
        <f>'1'!W293</f>
        <v>0.97387577133573244</v>
      </c>
      <c r="X293" s="4">
        <f>'1'!X293</f>
        <v>1.2439479186008386</v>
      </c>
      <c r="Y293" s="4">
        <f>'1'!Y293</f>
        <v>0.74636875116050327</v>
      </c>
      <c r="Z293" s="4" t="e">
        <f>'1'!Z293</f>
        <v>#DIV/0!</v>
      </c>
      <c r="AA293" s="4" t="e">
        <f>'1'!AA293</f>
        <v>#DIV/0!</v>
      </c>
      <c r="AB293" s="12">
        <f t="shared" si="6"/>
        <v>483</v>
      </c>
      <c r="AC293" s="6" t="str">
        <f>'1'!AC293</f>
        <v>W/IN 98%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  <c r="AH293" s="30"/>
    </row>
    <row r="294" spans="1:34" s="1" customFormat="1" x14ac:dyDescent="0.25">
      <c r="A294" s="12">
        <v>478</v>
      </c>
      <c r="B294" s="4">
        <f>'1'!B294</f>
        <v>0.102033858139836</v>
      </c>
      <c r="C294" s="4">
        <f>'1'!C294</f>
        <v>0.996402872541573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1.2455035906769663</v>
      </c>
      <c r="I294" s="4">
        <f>'1'!I294</f>
        <v>0.74730215440617975</v>
      </c>
      <c r="J294" s="4">
        <f>'1'!J294</f>
        <v>0.14540648511982557</v>
      </c>
      <c r="K294" s="4">
        <f>'1'!K294</f>
        <v>0.102033858139836</v>
      </c>
      <c r="L294" s="4" t="e">
        <f>'1'!L294</f>
        <v>#DIV/0!</v>
      </c>
      <c r="M294" s="4">
        <f>'1'!M294</f>
        <v>1.3001249242398811</v>
      </c>
      <c r="N294" s="4">
        <f>'1'!N294</f>
        <v>0.996402872541573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1.6251561552998515</v>
      </c>
      <c r="W294" s="4">
        <f>'1'!W294</f>
        <v>0.97509369317991079</v>
      </c>
      <c r="X294" s="4">
        <f>'1'!X294</f>
        <v>1.2455035906769663</v>
      </c>
      <c r="Y294" s="4">
        <f>'1'!Y294</f>
        <v>0.74730215440617975</v>
      </c>
      <c r="Z294" s="4" t="e">
        <f>'1'!Z294</f>
        <v>#DIV/0!</v>
      </c>
      <c r="AA294" s="4" t="e">
        <f>'1'!AA294</f>
        <v>#DIV/0!</v>
      </c>
      <c r="AB294" s="12">
        <f t="shared" si="6"/>
        <v>483</v>
      </c>
      <c r="AC294" s="6" t="str">
        <f>'1'!AC294</f>
        <v>W/IN 98%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  <c r="AH294" s="30"/>
    </row>
    <row r="295" spans="1:34" s="1" customFormat="1" x14ac:dyDescent="0.25">
      <c r="A295" s="12">
        <v>479</v>
      </c>
      <c r="B295" s="4">
        <f>'1'!B295</f>
        <v>0.10020542500921201</v>
      </c>
      <c r="C295" s="4">
        <f>'1'!C295</f>
        <v>0.99742030151519301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1.2467753768939913</v>
      </c>
      <c r="I295" s="4">
        <f>'1'!I295</f>
        <v>0.7480652261363947</v>
      </c>
      <c r="J295" s="4">
        <f>'1'!J295</f>
        <v>0.14280082029789651</v>
      </c>
      <c r="K295" s="4">
        <f>'1'!K295</f>
        <v>0.10020542500921201</v>
      </c>
      <c r="L295" s="4" t="e">
        <f>'1'!L295</f>
        <v>#DIV/0!</v>
      </c>
      <c r="M295" s="4">
        <f>'1'!M295</f>
        <v>1.3014524844102699</v>
      </c>
      <c r="N295" s="4">
        <f>'1'!N295</f>
        <v>0.99742030151519301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1.6268156055128373</v>
      </c>
      <c r="W295" s="4">
        <f>'1'!W295</f>
        <v>0.97608936330770246</v>
      </c>
      <c r="X295" s="4">
        <f>'1'!X295</f>
        <v>1.2467753768939913</v>
      </c>
      <c r="Y295" s="4">
        <f>'1'!Y295</f>
        <v>0.7480652261363947</v>
      </c>
      <c r="Z295" s="4" t="e">
        <f>'1'!Z295</f>
        <v>#DIV/0!</v>
      </c>
      <c r="AA295" s="4" t="e">
        <f>'1'!AA295</f>
        <v>#DIV/0!</v>
      </c>
      <c r="AB295" s="12">
        <f t="shared" si="6"/>
        <v>483</v>
      </c>
      <c r="AC295" s="6" t="str">
        <f>'1'!AC295</f>
        <v>W/IN 98%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  <c r="AH295" s="30"/>
    </row>
    <row r="296" spans="1:34" s="1" customFormat="1" x14ac:dyDescent="0.25">
      <c r="A296" s="12">
        <v>480</v>
      </c>
      <c r="B296" s="4">
        <f>'1'!B296</f>
        <v>9.9562397434572097E-2</v>
      </c>
      <c r="C296" s="4">
        <f>'1'!C296</f>
        <v>0.99796142135841104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1.2474517766980138</v>
      </c>
      <c r="I296" s="4">
        <f>'1'!I296</f>
        <v>0.74847106601880831</v>
      </c>
      <c r="J296" s="4">
        <f>'1'!J296</f>
        <v>0.14188445409193207</v>
      </c>
      <c r="K296" s="4">
        <f>'1'!K296</f>
        <v>9.9562397434572097E-2</v>
      </c>
      <c r="L296" s="4" t="e">
        <f>'1'!L296</f>
        <v>#DIV/0!</v>
      </c>
      <c r="M296" s="4">
        <f>'1'!M296</f>
        <v>1.3021585476047428</v>
      </c>
      <c r="N296" s="4">
        <f>'1'!N296</f>
        <v>0.99796142135841104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1.6276981845059284</v>
      </c>
      <c r="W296" s="4">
        <f>'1'!W296</f>
        <v>0.97661891070355711</v>
      </c>
      <c r="X296" s="4">
        <f>'1'!X296</f>
        <v>1.2474517766980138</v>
      </c>
      <c r="Y296" s="4">
        <f>'1'!Y296</f>
        <v>0.74847106601880831</v>
      </c>
      <c r="Z296" s="4" t="e">
        <f>'1'!Z296</f>
        <v>#DIV/0!</v>
      </c>
      <c r="AA296" s="4" t="e">
        <f>'1'!AA296</f>
        <v>#DIV/0!</v>
      </c>
      <c r="AB296" s="12">
        <f t="shared" si="6"/>
        <v>483</v>
      </c>
      <c r="AC296" s="6" t="str">
        <f>'1'!AC296</f>
        <v>W/IN 98%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  <c r="AH296" s="30"/>
    </row>
    <row r="297" spans="1:34" s="1" customFormat="1" x14ac:dyDescent="0.25">
      <c r="A297" s="12">
        <v>481</v>
      </c>
      <c r="B297" s="4">
        <f>'1'!B297</f>
        <v>9.9228397356572406E-2</v>
      </c>
      <c r="C297" s="4">
        <f>'1'!C297</f>
        <v>0.99900275554749796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1.2487534444343724</v>
      </c>
      <c r="I297" s="4">
        <f>'1'!I297</f>
        <v>0.74925206666062349</v>
      </c>
      <c r="J297" s="4">
        <f>'1'!J297</f>
        <v>0.14140847701670353</v>
      </c>
      <c r="K297" s="4">
        <f>'1'!K297</f>
        <v>9.9228397356572406E-2</v>
      </c>
      <c r="L297" s="4" t="e">
        <f>'1'!L297</f>
        <v>#DIV/0!</v>
      </c>
      <c r="M297" s="4">
        <f>'1'!M297</f>
        <v>1.3035172997430637</v>
      </c>
      <c r="N297" s="4">
        <f>'1'!N297</f>
        <v>0.99900275554749796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1.6293966246788296</v>
      </c>
      <c r="W297" s="4">
        <f>'1'!W297</f>
        <v>0.97763797480729786</v>
      </c>
      <c r="X297" s="4">
        <f>'1'!X297</f>
        <v>1.2487534444343724</v>
      </c>
      <c r="Y297" s="4">
        <f>'1'!Y297</f>
        <v>0.74925206666062349</v>
      </c>
      <c r="Z297" s="4" t="e">
        <f>'1'!Z297</f>
        <v>#DIV/0!</v>
      </c>
      <c r="AA297" s="4" t="e">
        <f>'1'!AA297</f>
        <v>#DIV/0!</v>
      </c>
      <c r="AB297" s="12">
        <f t="shared" si="6"/>
        <v>483</v>
      </c>
      <c r="AC297" s="6" t="str">
        <f>'1'!AC297</f>
        <v>W/IN 98%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  <c r="AH297" s="30"/>
    </row>
    <row r="298" spans="1:34" s="1" customFormat="1" x14ac:dyDescent="0.25">
      <c r="A298" s="12">
        <v>482</v>
      </c>
      <c r="B298" s="4">
        <f>'1'!B298</f>
        <v>9.82716358212955E-2</v>
      </c>
      <c r="C298" s="4">
        <f>'1'!C298</f>
        <v>0.999691662443986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1.2496145780549825</v>
      </c>
      <c r="I298" s="4">
        <f>'1'!I298</f>
        <v>0.74976874683298944</v>
      </c>
      <c r="J298" s="4">
        <f>'1'!J298</f>
        <v>0.14004501458885138</v>
      </c>
      <c r="K298" s="4">
        <f>'1'!K298</f>
        <v>9.82716358212955E-2</v>
      </c>
      <c r="L298" s="4" t="e">
        <f>'1'!L298</f>
        <v>#DIV/0!</v>
      </c>
      <c r="M298" s="4">
        <f>'1'!M298</f>
        <v>1.3044161982220697</v>
      </c>
      <c r="N298" s="4">
        <f>'1'!N298</f>
        <v>0.999691662443986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1.6305202477775871</v>
      </c>
      <c r="W298" s="4">
        <f>'1'!W298</f>
        <v>0.97831214866655225</v>
      </c>
      <c r="X298" s="4">
        <f>'1'!X298</f>
        <v>1.2496145780549825</v>
      </c>
      <c r="Y298" s="4">
        <f>'1'!Y298</f>
        <v>0.74976874683298944</v>
      </c>
      <c r="Z298" s="4" t="e">
        <f>'1'!Z298</f>
        <v>#DIV/0!</v>
      </c>
      <c r="AA298" s="4" t="e">
        <f>'1'!AA298</f>
        <v>#DIV/0!</v>
      </c>
      <c r="AB298" s="12">
        <f t="shared" si="6"/>
        <v>483</v>
      </c>
      <c r="AC298" s="6" t="str">
        <f>'1'!AC298</f>
        <v>W/IN 98%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  <c r="AH298" s="30"/>
    </row>
    <row r="299" spans="1:34" s="1" customFormat="1" x14ac:dyDescent="0.25">
      <c r="A299" s="12">
        <v>483</v>
      </c>
      <c r="B299" s="4">
        <f>'1'!B299</f>
        <v>9.7504803754424704E-2</v>
      </c>
      <c r="C299" s="4">
        <f>'1'!C299</f>
        <v>1</v>
      </c>
      <c r="D299" s="3" t="e">
        <f>'1'!D299</f>
        <v>#N/A</v>
      </c>
      <c r="E299" s="39" t="e">
        <f>'1'!E299</f>
        <v>#N/A</v>
      </c>
      <c r="F299" s="3">
        <f>'1'!F299</f>
        <v>1</v>
      </c>
      <c r="G299" s="39">
        <f>'1'!G299</f>
        <v>483</v>
      </c>
      <c r="H299" s="4">
        <f>'1'!H299</f>
        <v>1.25</v>
      </c>
      <c r="I299" s="4">
        <f>'1'!I299</f>
        <v>0.75</v>
      </c>
      <c r="J299" s="4">
        <f>'1'!J299</f>
        <v>0.1389522169866276</v>
      </c>
      <c r="K299" s="4">
        <f>'1'!K299</f>
        <v>9.7504803754424704E-2</v>
      </c>
      <c r="L299" s="4" t="e">
        <f>'1'!L299</f>
        <v>#DIV/0!</v>
      </c>
      <c r="M299" s="4">
        <f>'1'!M299</f>
        <v>1.3048185227764244</v>
      </c>
      <c r="N299" s="4">
        <f>'1'!N299</f>
        <v>1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>
        <f>'1'!T299</f>
        <v>1</v>
      </c>
      <c r="U299" s="3" t="e">
        <f>'1'!U299</f>
        <v>#DIV/0!</v>
      </c>
      <c r="V299" s="4">
        <f>'1'!V299</f>
        <v>1.6310231534705304</v>
      </c>
      <c r="W299" s="4">
        <f>'1'!W299</f>
        <v>0.9786138920823183</v>
      </c>
      <c r="X299" s="4">
        <f>'1'!X299</f>
        <v>1.25</v>
      </c>
      <c r="Y299" s="4">
        <f>'1'!Y299</f>
        <v>0.75</v>
      </c>
      <c r="Z299" s="4" t="e">
        <f>'1'!Z299</f>
        <v>#DIV/0!</v>
      </c>
      <c r="AA299" s="4" t="e">
        <f>'1'!AA299</f>
        <v>#DIV/0!</v>
      </c>
      <c r="AB299" s="12">
        <f t="shared" si="6"/>
        <v>483</v>
      </c>
      <c r="AC299" s="6" t="str">
        <f>'1'!AC299</f>
        <v>W/IN 98%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  <c r="AH299" s="30"/>
    </row>
    <row r="300" spans="1:34" s="1" customFormat="1" x14ac:dyDescent="0.25">
      <c r="A300" s="12">
        <v>484</v>
      </c>
      <c r="B300" s="4">
        <f>'1'!B300</f>
        <v>9.6858852863787495E-2</v>
      </c>
      <c r="C300" s="4">
        <f>'1'!C300</f>
        <v>0.99993839878536495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1.2499229984817062</v>
      </c>
      <c r="I300" s="4">
        <f>'1'!I300</f>
        <v>0.74995379908902371</v>
      </c>
      <c r="J300" s="4">
        <f>'1'!J300</f>
        <v>0.13803168481936548</v>
      </c>
      <c r="K300" s="4">
        <f>'1'!K300</f>
        <v>9.6858852863787495E-2</v>
      </c>
      <c r="L300" s="4" t="e">
        <f>'1'!L300</f>
        <v>#DIV/0!</v>
      </c>
      <c r="M300" s="4">
        <f>'1'!M300</f>
        <v>1.304738144370543</v>
      </c>
      <c r="N300" s="4">
        <f>'1'!N300</f>
        <v>0.99993839878536495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1.6309226804631787</v>
      </c>
      <c r="W300" s="4">
        <f>'1'!W300</f>
        <v>0.97855360827790727</v>
      </c>
      <c r="X300" s="4">
        <f>'1'!X300</f>
        <v>1.2499229984817062</v>
      </c>
      <c r="Y300" s="4">
        <f>'1'!Y300</f>
        <v>0.74995379908902371</v>
      </c>
      <c r="Z300" s="4" t="e">
        <f>'1'!Z300</f>
        <v>#DIV/0!</v>
      </c>
      <c r="AA300" s="4" t="e">
        <f>'1'!AA300</f>
        <v>#DIV/0!</v>
      </c>
      <c r="AB300" s="12">
        <f t="shared" si="6"/>
        <v>483</v>
      </c>
      <c r="AC300" s="6" t="str">
        <f>'1'!AC300</f>
        <v>W/IN 98%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  <c r="AH300" s="30"/>
    </row>
    <row r="301" spans="1:34" s="1" customFormat="1" x14ac:dyDescent="0.25">
      <c r="A301" s="12">
        <v>485</v>
      </c>
      <c r="B301" s="4">
        <f>'1'!B301</f>
        <v>9.6211911093315894E-2</v>
      </c>
      <c r="C301" s="4">
        <f>'1'!C301</f>
        <v>0.99937784668623697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1.2492223083577962</v>
      </c>
      <c r="I301" s="4">
        <f>'1'!I301</f>
        <v>0.7495333850146777</v>
      </c>
      <c r="J301" s="4">
        <f>'1'!J301</f>
        <v>0.13710974056834491</v>
      </c>
      <c r="K301" s="4">
        <f>'1'!K301</f>
        <v>9.6211911093315894E-2</v>
      </c>
      <c r="L301" s="4" t="e">
        <f>'1'!L301</f>
        <v>#DIV/0!</v>
      </c>
      <c r="M301" s="4">
        <f>'1'!M301</f>
        <v>1.3040067256086196</v>
      </c>
      <c r="N301" s="4">
        <f>'1'!N301</f>
        <v>0.99937784668623697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1.6300084070107745</v>
      </c>
      <c r="W301" s="4">
        <f>'1'!W301</f>
        <v>0.97800504420646472</v>
      </c>
      <c r="X301" s="4">
        <f>'1'!X301</f>
        <v>1.2492223083577962</v>
      </c>
      <c r="Y301" s="4">
        <f>'1'!Y301</f>
        <v>0.7495333850146777</v>
      </c>
      <c r="Z301" s="4" t="e">
        <f>'1'!Z301</f>
        <v>#DIV/0!</v>
      </c>
      <c r="AA301" s="4" t="e">
        <f>'1'!AA301</f>
        <v>#DIV/0!</v>
      </c>
      <c r="AB301" s="12">
        <f t="shared" si="6"/>
        <v>483</v>
      </c>
      <c r="AC301" s="6" t="str">
        <f>'1'!AC301</f>
        <v>W/IN 98%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  <c r="AH301" s="30"/>
    </row>
    <row r="302" spans="1:34" s="1" customFormat="1" x14ac:dyDescent="0.25">
      <c r="A302" s="12">
        <v>486</v>
      </c>
      <c r="B302" s="4">
        <f>'1'!B302</f>
        <v>9.5315312669479998E-2</v>
      </c>
      <c r="C302" s="4">
        <f>'1'!C302</f>
        <v>0.99897198123601305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1.2487149765450163</v>
      </c>
      <c r="I302" s="4">
        <f>'1'!I302</f>
        <v>0.74922898592700982</v>
      </c>
      <c r="J302" s="4">
        <f>'1'!J302</f>
        <v>0.13583201543130968</v>
      </c>
      <c r="K302" s="4">
        <f>'1'!K302</f>
        <v>9.5315312669479998E-2</v>
      </c>
      <c r="L302" s="4" t="e">
        <f>'1'!L302</f>
        <v>#DIV/0!</v>
      </c>
      <c r="M302" s="4">
        <f>'1'!M302</f>
        <v>1.3034771448514124</v>
      </c>
      <c r="N302" s="4">
        <f>'1'!N302</f>
        <v>0.99897198123601305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1.6293464310642656</v>
      </c>
      <c r="W302" s="4">
        <f>'1'!W302</f>
        <v>0.97760785863855926</v>
      </c>
      <c r="X302" s="4">
        <f>'1'!X302</f>
        <v>1.2487149765450163</v>
      </c>
      <c r="Y302" s="4">
        <f>'1'!Y302</f>
        <v>0.74922898592700982</v>
      </c>
      <c r="Z302" s="4" t="e">
        <f>'1'!Z302</f>
        <v>#DIV/0!</v>
      </c>
      <c r="AA302" s="4" t="e">
        <f>'1'!AA302</f>
        <v>#DIV/0!</v>
      </c>
      <c r="AB302" s="12">
        <f t="shared" si="6"/>
        <v>483</v>
      </c>
      <c r="AC302" s="6" t="str">
        <f>'1'!AC302</f>
        <v>W/IN 98%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  <c r="AH302" s="30"/>
    </row>
    <row r="303" spans="1:34" s="1" customFormat="1" x14ac:dyDescent="0.25">
      <c r="A303" s="12">
        <v>487</v>
      </c>
      <c r="B303" s="4">
        <f>'1'!B303</f>
        <v>9.4820462389369406E-2</v>
      </c>
      <c r="C303" s="4">
        <f>'1'!C303</f>
        <v>0.997887212717672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1.24735901589709</v>
      </c>
      <c r="I303" s="4">
        <f>'1'!I303</f>
        <v>0.74841540953825403</v>
      </c>
      <c r="J303" s="4">
        <f>'1'!J303</f>
        <v>0.1351268138325146</v>
      </c>
      <c r="K303" s="4">
        <f>'1'!K303</f>
        <v>9.4820462389369406E-2</v>
      </c>
      <c r="L303" s="4" t="e">
        <f>'1'!L303</f>
        <v>#DIV/0!</v>
      </c>
      <c r="M303" s="4">
        <f>'1'!M303</f>
        <v>1.3020617187957564</v>
      </c>
      <c r="N303" s="4">
        <f>'1'!N303</f>
        <v>0.997887212717672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1.6275771484946955</v>
      </c>
      <c r="W303" s="4">
        <f>'1'!W303</f>
        <v>0.97654628909681729</v>
      </c>
      <c r="X303" s="4">
        <f>'1'!X303</f>
        <v>1.24735901589709</v>
      </c>
      <c r="Y303" s="4">
        <f>'1'!Y303</f>
        <v>0.74841540953825403</v>
      </c>
      <c r="Z303" s="4" t="e">
        <f>'1'!Z303</f>
        <v>#DIV/0!</v>
      </c>
      <c r="AA303" s="4" t="e">
        <f>'1'!AA303</f>
        <v>#DIV/0!</v>
      </c>
      <c r="AB303" s="12">
        <f t="shared" si="6"/>
        <v>483</v>
      </c>
      <c r="AC303" s="6" t="str">
        <f>'1'!AC303</f>
        <v>W/IN 98%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  <c r="AH303" s="30"/>
    </row>
    <row r="304" spans="1:34" s="1" customFormat="1" x14ac:dyDescent="0.25">
      <c r="A304" s="12">
        <v>488</v>
      </c>
      <c r="B304" s="4">
        <f>'1'!B304</f>
        <v>9.4260980527329202E-2</v>
      </c>
      <c r="C304" s="4">
        <f>'1'!C304</f>
        <v>0.99725437294008701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1.2465679661751088</v>
      </c>
      <c r="I304" s="4">
        <f>'1'!I304</f>
        <v>0.74794077970506523</v>
      </c>
      <c r="J304" s="4">
        <f>'1'!J304</f>
        <v>0.13432950701171334</v>
      </c>
      <c r="K304" s="4">
        <f>'1'!K304</f>
        <v>9.4260980527329202E-2</v>
      </c>
      <c r="L304" s="4" t="e">
        <f>'1'!L304</f>
        <v>#DIV/0!</v>
      </c>
      <c r="M304" s="4">
        <f>'1'!M304</f>
        <v>1.3012359777320137</v>
      </c>
      <c r="N304" s="4">
        <f>'1'!N304</f>
        <v>0.99725437294008701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1.6265449721650171</v>
      </c>
      <c r="W304" s="4">
        <f>'1'!W304</f>
        <v>0.97592698329901029</v>
      </c>
      <c r="X304" s="4">
        <f>'1'!X304</f>
        <v>1.2465679661751088</v>
      </c>
      <c r="Y304" s="4">
        <f>'1'!Y304</f>
        <v>0.74794077970506523</v>
      </c>
      <c r="Z304" s="4" t="e">
        <f>'1'!Z304</f>
        <v>#DIV/0!</v>
      </c>
      <c r="AA304" s="4" t="e">
        <f>'1'!AA304</f>
        <v>#DIV/0!</v>
      </c>
      <c r="AB304" s="12">
        <f t="shared" si="6"/>
        <v>483</v>
      </c>
      <c r="AC304" s="6" t="str">
        <f>'1'!AC304</f>
        <v>W/IN 98%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  <c r="AH304" s="30"/>
    </row>
    <row r="305" spans="1:34" s="1" customFormat="1" x14ac:dyDescent="0.25">
      <c r="A305" s="12">
        <v>489</v>
      </c>
      <c r="B305" s="4">
        <f>'1'!B305</f>
        <v>9.3741584929647001E-2</v>
      </c>
      <c r="C305" s="4">
        <f>'1'!C305</f>
        <v>0.99576657075890895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1.2447082134486362</v>
      </c>
      <c r="I305" s="4">
        <f>'1'!I305</f>
        <v>0.74682492806918166</v>
      </c>
      <c r="J305" s="4">
        <f>'1'!J305</f>
        <v>0.13358932635381665</v>
      </c>
      <c r="K305" s="4">
        <f>'1'!K305</f>
        <v>9.3741584929647001E-2</v>
      </c>
      <c r="L305" s="4" t="e">
        <f>'1'!L305</f>
        <v>#DIV/0!</v>
      </c>
      <c r="M305" s="4">
        <f>'1'!M305</f>
        <v>1.2992946658877855</v>
      </c>
      <c r="N305" s="4">
        <f>'1'!N305</f>
        <v>0.99576657075890895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1.6241183323597319</v>
      </c>
      <c r="W305" s="4">
        <f>'1'!W305</f>
        <v>0.97447099941583915</v>
      </c>
      <c r="X305" s="4">
        <f>'1'!X305</f>
        <v>1.2447082134486362</v>
      </c>
      <c r="Y305" s="4">
        <f>'1'!Y305</f>
        <v>0.74682492806918166</v>
      </c>
      <c r="Z305" s="4" t="e">
        <f>'1'!Z305</f>
        <v>#DIV/0!</v>
      </c>
      <c r="AA305" s="4" t="e">
        <f>'1'!AA305</f>
        <v>#DIV/0!</v>
      </c>
      <c r="AB305" s="12">
        <f t="shared" si="6"/>
        <v>483</v>
      </c>
      <c r="AC305" s="6" t="str">
        <f>'1'!AC305</f>
        <v>W/IN 98%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  <c r="AH305" s="30"/>
    </row>
    <row r="306" spans="1:34" s="1" customFormat="1" x14ac:dyDescent="0.25">
      <c r="A306" s="12">
        <v>490</v>
      </c>
      <c r="B306" s="4">
        <f>'1'!B306</f>
        <v>9.3538878358434302E-2</v>
      </c>
      <c r="C306" s="4">
        <f>'1'!C306</f>
        <v>0.99388064162748202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1.2423508020343526</v>
      </c>
      <c r="I306" s="4">
        <f>'1'!I306</f>
        <v>0.74541048122061149</v>
      </c>
      <c r="J306" s="4">
        <f>'1'!J306</f>
        <v>0.13330045312518371</v>
      </c>
      <c r="K306" s="4">
        <f>'1'!K306</f>
        <v>9.3538878358434302E-2</v>
      </c>
      <c r="L306" s="4" t="e">
        <f>'1'!L306</f>
        <v>#DIV/0!</v>
      </c>
      <c r="M306" s="4">
        <f>'1'!M306</f>
        <v>1.296833870624456</v>
      </c>
      <c r="N306" s="4">
        <f>'1'!N306</f>
        <v>0.99388064162748202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1.6210423382805699</v>
      </c>
      <c r="W306" s="4">
        <f>'1'!W306</f>
        <v>0.97262540296834199</v>
      </c>
      <c r="X306" s="4">
        <f>'1'!X306</f>
        <v>1.2423508020343526</v>
      </c>
      <c r="Y306" s="4">
        <f>'1'!Y306</f>
        <v>0.74541048122061149</v>
      </c>
      <c r="Z306" s="4" t="e">
        <f>'1'!Z306</f>
        <v>#DIV/0!</v>
      </c>
      <c r="AA306" s="4" t="e">
        <f>'1'!AA306</f>
        <v>#DIV/0!</v>
      </c>
      <c r="AB306" s="12">
        <f t="shared" si="6"/>
        <v>483</v>
      </c>
      <c r="AC306" s="6" t="str">
        <f>'1'!AC306</f>
        <v>W/IN 98%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  <c r="AH306" s="30"/>
    </row>
    <row r="307" spans="1:34" s="1" customFormat="1" x14ac:dyDescent="0.25">
      <c r="A307" s="12">
        <v>491</v>
      </c>
      <c r="B307" s="4">
        <f>'1'!B307</f>
        <v>9.29488307509274E-2</v>
      </c>
      <c r="C307" s="4">
        <f>'1'!C307</f>
        <v>0.99157392737194505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1.2394674092149314</v>
      </c>
      <c r="I307" s="4">
        <f>'1'!I307</f>
        <v>0.74368044552895873</v>
      </c>
      <c r="J307" s="4">
        <f>'1'!J307</f>
        <v>0.13245958764949664</v>
      </c>
      <c r="K307" s="4">
        <f>'1'!K307</f>
        <v>9.29488307509274E-2</v>
      </c>
      <c r="L307" s="4" t="e">
        <f>'1'!L307</f>
        <v>#DIV/0!</v>
      </c>
      <c r="M307" s="4">
        <f>'1'!M307</f>
        <v>1.2938240271370789</v>
      </c>
      <c r="N307" s="4">
        <f>'1'!N307</f>
        <v>0.99157392737194505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1.6172800339213487</v>
      </c>
      <c r="W307" s="4">
        <f>'1'!W307</f>
        <v>0.97036802035280911</v>
      </c>
      <c r="X307" s="4">
        <f>'1'!X307</f>
        <v>1.2394674092149314</v>
      </c>
      <c r="Y307" s="4">
        <f>'1'!Y307</f>
        <v>0.74368044552895873</v>
      </c>
      <c r="Z307" s="4" t="e">
        <f>'1'!Z307</f>
        <v>#DIV/0!</v>
      </c>
      <c r="AA307" s="4" t="e">
        <f>'1'!AA307</f>
        <v>#DIV/0!</v>
      </c>
      <c r="AB307" s="12">
        <f t="shared" si="6"/>
        <v>483</v>
      </c>
      <c r="AC307" s="6" t="str">
        <f>'1'!AC307</f>
        <v>W/IN 98%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  <c r="AH307" s="30"/>
    </row>
    <row r="308" spans="1:34" s="1" customFormat="1" x14ac:dyDescent="0.25">
      <c r="A308" s="12">
        <v>492</v>
      </c>
      <c r="B308" s="4">
        <f>'1'!B308</f>
        <v>9.2564449696645498E-2</v>
      </c>
      <c r="C308" s="4">
        <f>'1'!C308</f>
        <v>0.98943621531375403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1.2367952691421926</v>
      </c>
      <c r="I308" s="4">
        <f>'1'!I308</f>
        <v>0.74207716148531555</v>
      </c>
      <c r="J308" s="4">
        <f>'1'!J308</f>
        <v>0.13191181361577162</v>
      </c>
      <c r="K308" s="4">
        <f>'1'!K308</f>
        <v>9.2564449696645498E-2</v>
      </c>
      <c r="L308" s="4" t="e">
        <f>'1'!L308</f>
        <v>#DIV/0!</v>
      </c>
      <c r="M308" s="4">
        <f>'1'!M308</f>
        <v>1.2910347008471887</v>
      </c>
      <c r="N308" s="4">
        <f>'1'!N308</f>
        <v>0.98943621531375403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1.613793376058986</v>
      </c>
      <c r="W308" s="4">
        <f>'1'!W308</f>
        <v>0.9682760256353915</v>
      </c>
      <c r="X308" s="4">
        <f>'1'!X308</f>
        <v>1.2367952691421926</v>
      </c>
      <c r="Y308" s="4">
        <f>'1'!Y308</f>
        <v>0.74207716148531555</v>
      </c>
      <c r="Z308" s="4" t="e">
        <f>'1'!Z308</f>
        <v>#DIV/0!</v>
      </c>
      <c r="AA308" s="4" t="e">
        <f>'1'!AA308</f>
        <v>#DIV/0!</v>
      </c>
      <c r="AB308" s="12">
        <f t="shared" si="6"/>
        <v>483</v>
      </c>
      <c r="AC308" s="6" t="str">
        <f>'1'!AC308</f>
        <v>W/IN 98%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  <c r="AH308" s="30"/>
    </row>
    <row r="309" spans="1:34" s="1" customFormat="1" x14ac:dyDescent="0.25">
      <c r="A309" s="12">
        <v>493</v>
      </c>
      <c r="B309" s="4">
        <f>'1'!B309</f>
        <v>9.1878385012958905E-2</v>
      </c>
      <c r="C309" s="4">
        <f>'1'!C309</f>
        <v>0.98633044403544601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1.2329130550443075</v>
      </c>
      <c r="I309" s="4">
        <f>'1'!I309</f>
        <v>0.73974783302658453</v>
      </c>
      <c r="J309" s="4">
        <f>'1'!J309</f>
        <v>0.13093411605499727</v>
      </c>
      <c r="K309" s="4">
        <f>'1'!K309</f>
        <v>9.1878385012958905E-2</v>
      </c>
      <c r="L309" s="4" t="e">
        <f>'1'!L309</f>
        <v>#DIV/0!</v>
      </c>
      <c r="M309" s="4">
        <f>'1'!M309</f>
        <v>1.2869822329557454</v>
      </c>
      <c r="N309" s="4">
        <f>'1'!N309</f>
        <v>0.98633044403544601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1.6087277911946818</v>
      </c>
      <c r="W309" s="4">
        <f>'1'!W309</f>
        <v>0.96523667471680907</v>
      </c>
      <c r="X309" s="4">
        <f>'1'!X309</f>
        <v>1.2329130550443075</v>
      </c>
      <c r="Y309" s="4">
        <f>'1'!Y309</f>
        <v>0.73974783302658453</v>
      </c>
      <c r="Z309" s="4" t="e">
        <f>'1'!Z309</f>
        <v>#DIV/0!</v>
      </c>
      <c r="AA309" s="4" t="e">
        <f>'1'!AA309</f>
        <v>#DIV/0!</v>
      </c>
      <c r="AB309" s="12">
        <f t="shared" si="6"/>
        <v>483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  <c r="AH309" s="30"/>
    </row>
    <row r="310" spans="1:34" s="1" customFormat="1" x14ac:dyDescent="0.25">
      <c r="A310" s="12">
        <v>494</v>
      </c>
      <c r="B310" s="4">
        <f>'1'!B310</f>
        <v>9.1631152291724693E-2</v>
      </c>
      <c r="C310" s="4">
        <f>'1'!C310</f>
        <v>0.98357645236142199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1.2294705654517775</v>
      </c>
      <c r="I310" s="4">
        <f>'1'!I310</f>
        <v>0.73768233927106652</v>
      </c>
      <c r="J310" s="4">
        <f>'1'!J310</f>
        <v>0.1305817894679539</v>
      </c>
      <c r="K310" s="4">
        <f>'1'!K310</f>
        <v>9.1631152291724693E-2</v>
      </c>
      <c r="L310" s="4" t="e">
        <f>'1'!L310</f>
        <v>#DIV/0!</v>
      </c>
      <c r="M310" s="4">
        <f>'1'!M310</f>
        <v>1.2833887736079068</v>
      </c>
      <c r="N310" s="4">
        <f>'1'!N310</f>
        <v>0.98357645236142199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1.6042359670098836</v>
      </c>
      <c r="W310" s="4">
        <f>'1'!W310</f>
        <v>0.96254158020593006</v>
      </c>
      <c r="X310" s="4">
        <f>'1'!X310</f>
        <v>1.2294705654517775</v>
      </c>
      <c r="Y310" s="4">
        <f>'1'!Y310</f>
        <v>0.73768233927106652</v>
      </c>
      <c r="Z310" s="4" t="e">
        <f>'1'!Z310</f>
        <v>#DIV/0!</v>
      </c>
      <c r="AA310" s="4" t="e">
        <f>'1'!AA310</f>
        <v>#DIV/0!</v>
      </c>
      <c r="AB310" s="12">
        <f t="shared" si="6"/>
        <v>483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  <c r="AH310" s="30"/>
    </row>
    <row r="311" spans="1:34" s="1" customFormat="1" x14ac:dyDescent="0.25">
      <c r="A311" s="12">
        <v>495</v>
      </c>
      <c r="B311" s="4">
        <f>'1'!B311</f>
        <v>9.1238383744542906E-2</v>
      </c>
      <c r="C311" s="4">
        <f>'1'!C311</f>
        <v>0.98004953587544597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1.2250619198443076</v>
      </c>
      <c r="I311" s="4">
        <f>'1'!I311</f>
        <v>0.73503715190658447</v>
      </c>
      <c r="J311" s="4">
        <f>'1'!J311</f>
        <v>0.13002206257971791</v>
      </c>
      <c r="K311" s="4">
        <f>'1'!K311</f>
        <v>9.1238383744542906E-2</v>
      </c>
      <c r="L311" s="4" t="e">
        <f>'1'!L311</f>
        <v>#DIV/0!</v>
      </c>
      <c r="M311" s="4">
        <f>'1'!M311</f>
        <v>1.2787867876487198</v>
      </c>
      <c r="N311" s="4">
        <f>'1'!N311</f>
        <v>0.98004953587544597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1.5984834845608997</v>
      </c>
      <c r="W311" s="4">
        <f>'1'!W311</f>
        <v>0.95909009073653984</v>
      </c>
      <c r="X311" s="4">
        <f>'1'!X311</f>
        <v>1.2250619198443076</v>
      </c>
      <c r="Y311" s="4">
        <f>'1'!Y311</f>
        <v>0.73503715190658447</v>
      </c>
      <c r="Z311" s="4" t="e">
        <f>'1'!Z311</f>
        <v>#DIV/0!</v>
      </c>
      <c r="AA311" s="4" t="e">
        <f>'1'!AA311</f>
        <v>#DIV/0!</v>
      </c>
      <c r="AB311" s="12">
        <f t="shared" si="6"/>
        <v>483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  <c r="AH311" s="30"/>
    </row>
    <row r="312" spans="1:34" s="1" customFormat="1" x14ac:dyDescent="0.25">
      <c r="A312" s="12">
        <v>496</v>
      </c>
      <c r="B312" s="4">
        <f>'1'!B312</f>
        <v>9.0696399278735407E-2</v>
      </c>
      <c r="C312" s="4">
        <f>'1'!C312</f>
        <v>0.97620873043154699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1.2202609130394337</v>
      </c>
      <c r="I312" s="4">
        <f>'1'!I312</f>
        <v>0.73215654782366024</v>
      </c>
      <c r="J312" s="4">
        <f>'1'!J312</f>
        <v>0.12924969096112626</v>
      </c>
      <c r="K312" s="4">
        <f>'1'!K312</f>
        <v>9.0696399278735407E-2</v>
      </c>
      <c r="L312" s="4" t="e">
        <f>'1'!L312</f>
        <v>#DIV/0!</v>
      </c>
      <c r="M312" s="4">
        <f>'1'!M312</f>
        <v>1.2737752335631398</v>
      </c>
      <c r="N312" s="4">
        <f>'1'!N312</f>
        <v>0.97620873043154699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1.5922190419539248</v>
      </c>
      <c r="W312" s="4">
        <f>'1'!W312</f>
        <v>0.95533142517235481</v>
      </c>
      <c r="X312" s="4">
        <f>'1'!X312</f>
        <v>1.2202609130394337</v>
      </c>
      <c r="Y312" s="4">
        <f>'1'!Y312</f>
        <v>0.73215654782366024</v>
      </c>
      <c r="Z312" s="4" t="e">
        <f>'1'!Z312</f>
        <v>#DIV/0!</v>
      </c>
      <c r="AA312" s="4" t="e">
        <f>'1'!AA312</f>
        <v>#DIV/0!</v>
      </c>
      <c r="AB312" s="12">
        <f t="shared" si="6"/>
        <v>483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  <c r="AH312" s="30"/>
    </row>
    <row r="313" spans="1:34" s="1" customFormat="1" x14ac:dyDescent="0.25">
      <c r="A313" s="12">
        <v>497</v>
      </c>
      <c r="B313" s="4">
        <f>'1'!B313</f>
        <v>9.0053289646148199E-2</v>
      </c>
      <c r="C313" s="4">
        <f>'1'!C313</f>
        <v>0.97158330781223001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1.2144791347652875</v>
      </c>
      <c r="I313" s="4">
        <f>'1'!I313</f>
        <v>0.72868748085917256</v>
      </c>
      <c r="J313" s="4">
        <f>'1'!J313</f>
        <v>0.12833320781596233</v>
      </c>
      <c r="K313" s="4">
        <f>'1'!K313</f>
        <v>9.0053289646148199E-2</v>
      </c>
      <c r="L313" s="4" t="e">
        <f>'1'!L313</f>
        <v>#DIV/0!</v>
      </c>
      <c r="M313" s="4">
        <f>'1'!M313</f>
        <v>1.267739896453786</v>
      </c>
      <c r="N313" s="4">
        <f>'1'!N313</f>
        <v>0.97158330781223001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1.5846748705672327</v>
      </c>
      <c r="W313" s="4">
        <f>'1'!W313</f>
        <v>0.95080492234033953</v>
      </c>
      <c r="X313" s="4">
        <f>'1'!X313</f>
        <v>1.2144791347652875</v>
      </c>
      <c r="Y313" s="4">
        <f>'1'!Y313</f>
        <v>0.72868748085917256</v>
      </c>
      <c r="Z313" s="4" t="e">
        <f>'1'!Z313</f>
        <v>#DIV/0!</v>
      </c>
      <c r="AA313" s="4" t="e">
        <f>'1'!AA313</f>
        <v>#DIV/0!</v>
      </c>
      <c r="AB313" s="12">
        <f t="shared" si="6"/>
        <v>483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  <c r="AH313" s="30"/>
    </row>
    <row r="314" spans="1:34" s="1" customFormat="1" x14ac:dyDescent="0.25">
      <c r="A314" s="12">
        <v>498</v>
      </c>
      <c r="B314" s="4">
        <f>'1'!B314</f>
        <v>8.9541902793355999E-2</v>
      </c>
      <c r="C314" s="4">
        <f>'1'!C314</f>
        <v>0.96688031642023498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1.2086003955252937</v>
      </c>
      <c r="I314" s="4">
        <f>'1'!I314</f>
        <v>0.7251602373151762</v>
      </c>
      <c r="J314" s="4">
        <f>'1'!J314</f>
        <v>0.12760444026608592</v>
      </c>
      <c r="K314" s="4">
        <f>'1'!K314</f>
        <v>8.9541902793355999E-2</v>
      </c>
      <c r="L314" s="4" t="e">
        <f>'1'!L314</f>
        <v>#DIV/0!</v>
      </c>
      <c r="M314" s="4">
        <f>'1'!M314</f>
        <v>1.2616033461730527</v>
      </c>
      <c r="N314" s="4">
        <f>'1'!N314</f>
        <v>0.96688031642023498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1.5770041827163159</v>
      </c>
      <c r="W314" s="4">
        <f>'1'!W314</f>
        <v>0.94620250962978947</v>
      </c>
      <c r="X314" s="4">
        <f>'1'!X314</f>
        <v>1.2086003955252937</v>
      </c>
      <c r="Y314" s="4">
        <f>'1'!Y314</f>
        <v>0.7251602373151762</v>
      </c>
      <c r="Z314" s="4" t="e">
        <f>'1'!Z314</f>
        <v>#DIV/0!</v>
      </c>
      <c r="AA314" s="4" t="e">
        <f>'1'!AA314</f>
        <v>#DIV/0!</v>
      </c>
      <c r="AB314" s="12">
        <f t="shared" si="6"/>
        <v>483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  <c r="AH314" s="30"/>
    </row>
    <row r="315" spans="1:34" s="1" customFormat="1" x14ac:dyDescent="0.25">
      <c r="A315" s="12">
        <v>499</v>
      </c>
      <c r="B315" s="4">
        <f>'1'!B315</f>
        <v>8.8710863859036301E-2</v>
      </c>
      <c r="C315" s="4">
        <f>'1'!C315</f>
        <v>0.96172395708186498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1.2021549463523313</v>
      </c>
      <c r="I315" s="4">
        <f>'1'!I315</f>
        <v>0.72129296781139873</v>
      </c>
      <c r="J315" s="4">
        <f>'1'!J315</f>
        <v>0.12642014269427848</v>
      </c>
      <c r="K315" s="4">
        <f>'1'!K315</f>
        <v>8.8710863859036301E-2</v>
      </c>
      <c r="L315" s="4" t="e">
        <f>'1'!L315</f>
        <v>#DIV/0!</v>
      </c>
      <c r="M315" s="4">
        <f>'1'!M315</f>
        <v>1.2548752329982564</v>
      </c>
      <c r="N315" s="4">
        <f>'1'!N315</f>
        <v>0.96172395708186498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1.5685940412478205</v>
      </c>
      <c r="W315" s="4">
        <f>'1'!W315</f>
        <v>0.94115642474869232</v>
      </c>
      <c r="X315" s="4">
        <f>'1'!X315</f>
        <v>1.2021549463523313</v>
      </c>
      <c r="Y315" s="4">
        <f>'1'!Y315</f>
        <v>0.72129296781139873</v>
      </c>
      <c r="Z315" s="4" t="e">
        <f>'1'!Z315</f>
        <v>#DIV/0!</v>
      </c>
      <c r="AA315" s="4" t="e">
        <f>'1'!AA315</f>
        <v>#DIV/0!</v>
      </c>
      <c r="AB315" s="12">
        <f t="shared" si="6"/>
        <v>483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  <c r="AH315" s="30"/>
    </row>
    <row r="316" spans="1:34" s="1" customFormat="1" x14ac:dyDescent="0.25">
      <c r="A316" s="12">
        <v>500</v>
      </c>
      <c r="B316" s="4">
        <f>'1'!B316</f>
        <v>8.8099961777341002E-2</v>
      </c>
      <c r="C316" s="4">
        <f>'1'!C316</f>
        <v>0.95655475502338305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1.1956934437792288</v>
      </c>
      <c r="I316" s="4">
        <f>'1'!I316</f>
        <v>0.71741606626753729</v>
      </c>
      <c r="J316" s="4">
        <f>'1'!J316</f>
        <v>0.12554955790927547</v>
      </c>
      <c r="K316" s="4">
        <f>'1'!K316</f>
        <v>8.8099961777341002E-2</v>
      </c>
      <c r="L316" s="4" t="e">
        <f>'1'!L316</f>
        <v>#DIV/0!</v>
      </c>
      <c r="M316" s="4">
        <f>'1'!M316</f>
        <v>1.2481303624043751</v>
      </c>
      <c r="N316" s="4">
        <f>'1'!N316</f>
        <v>0.95655475502338305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1.5601629530054688</v>
      </c>
      <c r="W316" s="4">
        <f>'1'!W316</f>
        <v>0.93609777180328135</v>
      </c>
      <c r="X316" s="4">
        <f>'1'!X316</f>
        <v>1.1956934437792288</v>
      </c>
      <c r="Y316" s="4">
        <f>'1'!Y316</f>
        <v>0.71741606626753729</v>
      </c>
      <c r="Z316" s="4" t="e">
        <f>'1'!Z316</f>
        <v>#DIV/0!</v>
      </c>
      <c r="AA316" s="4" t="e">
        <f>'1'!AA316</f>
        <v>#DIV/0!</v>
      </c>
      <c r="AB316" s="12">
        <f t="shared" si="6"/>
        <v>483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  <c r="AH316" s="30"/>
    </row>
    <row r="317" spans="1:34" s="1" customFormat="1" ht="15" hidden="1" customHeight="1" x14ac:dyDescent="0.25">
      <c r="A317" s="12">
        <v>501</v>
      </c>
      <c r="B317" s="5">
        <f>'1'!B317</f>
        <v>8.8134726985307096E-2</v>
      </c>
      <c r="C317" s="5">
        <f>'1'!C317</f>
        <v>0.95125240501464203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1.1890655062683027</v>
      </c>
      <c r="I317" s="5">
        <f>'1'!I317</f>
        <v>0.71343930376098152</v>
      </c>
      <c r="J317" s="4">
        <f>'1'!J317</f>
        <v>0.12559910113724868</v>
      </c>
      <c r="K317" s="4">
        <f>'1'!K317</f>
        <v>8.8134726985307096E-2</v>
      </c>
      <c r="L317" s="4" t="e">
        <f>'1'!L317</f>
        <v>#DIV/0!</v>
      </c>
      <c r="M317" s="4">
        <f>'1'!M317</f>
        <v>1.2412117578987263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0.11016840873163387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12">
        <v>501</v>
      </c>
      <c r="AH317" s="30"/>
    </row>
    <row r="318" spans="1:34" s="1" customFormat="1" ht="15" hidden="1" customHeight="1" x14ac:dyDescent="0.25">
      <c r="A318" s="12">
        <v>502</v>
      </c>
      <c r="B318" s="5">
        <f>'1'!B318</f>
        <v>8.7888563769523698E-2</v>
      </c>
      <c r="C318" s="5">
        <f>'1'!C318</f>
        <v>0.94498481793475497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1.1812310224184437</v>
      </c>
      <c r="I318" s="5">
        <f>'1'!I318</f>
        <v>0.70873861345106626</v>
      </c>
      <c r="J318" s="4">
        <f>'1'!J318</f>
        <v>0.1252482986818147</v>
      </c>
      <c r="K318" s="4">
        <f>'1'!K318</f>
        <v>8.7888563769523698E-2</v>
      </c>
      <c r="L318" s="4" t="e">
        <f>'1'!L318</f>
        <v>#DIV/0!</v>
      </c>
      <c r="M318" s="4">
        <f>'1'!M318</f>
        <v>1.2330336941837754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0.10986070471190462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12">
        <v>502</v>
      </c>
      <c r="AH318" s="30"/>
    </row>
    <row r="319" spans="1:34" s="1" customFormat="1" ht="15" hidden="1" customHeight="1" x14ac:dyDescent="0.25">
      <c r="A319" s="12">
        <v>503</v>
      </c>
      <c r="B319" s="5">
        <f>'1'!B319</f>
        <v>8.7267602137981806E-2</v>
      </c>
      <c r="C319" s="5">
        <f>'1'!C319</f>
        <v>0.93787816138635205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1.17234770173294</v>
      </c>
      <c r="I319" s="5">
        <f>'1'!I319</f>
        <v>0.70340862103976409</v>
      </c>
      <c r="J319" s="4">
        <f>'1'!J319</f>
        <v>0.12436337822616522</v>
      </c>
      <c r="K319" s="4">
        <f>'1'!K319</f>
        <v>8.7267602137981806E-2</v>
      </c>
      <c r="L319" s="4" t="e">
        <f>'1'!L319</f>
        <v>#DIV/0!</v>
      </c>
      <c r="M319" s="4">
        <f>'1'!M319</f>
        <v>1.2237607970844089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0.10908450267247725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12">
        <v>503</v>
      </c>
      <c r="AH319" s="30"/>
    </row>
    <row r="320" spans="1:34" s="1" customFormat="1" ht="15" hidden="1" customHeight="1" x14ac:dyDescent="0.25">
      <c r="A320" s="12">
        <v>504</v>
      </c>
      <c r="B320" s="5">
        <f>'1'!B320</f>
        <v>8.6903160756918896E-2</v>
      </c>
      <c r="C320" s="5">
        <f>'1'!C320</f>
        <v>0.93119547588307106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1.1639943448538388</v>
      </c>
      <c r="I320" s="5">
        <f>'1'!I320</f>
        <v>0.69839660691230332</v>
      </c>
      <c r="J320" s="4">
        <f>'1'!J320</f>
        <v>0.12384401983652217</v>
      </c>
      <c r="K320" s="4">
        <f>'1'!K320</f>
        <v>8.6903160756918896E-2</v>
      </c>
      <c r="L320" s="4" t="e">
        <f>'1'!L320</f>
        <v>#DIV/0!</v>
      </c>
      <c r="M320" s="4">
        <f>'1'!M320</f>
        <v>1.2150411052578383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0.10862895094614862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12">
        <v>504</v>
      </c>
      <c r="AH320" s="30"/>
    </row>
    <row r="321" spans="1:34" s="1" customFormat="1" ht="15" hidden="1" customHeight="1" x14ac:dyDescent="0.25">
      <c r="A321" s="12">
        <v>505</v>
      </c>
      <c r="B321" s="5">
        <f>'1'!B321</f>
        <v>8.6542543900562902E-2</v>
      </c>
      <c r="C321" s="5">
        <f>'1'!C321</f>
        <v>0.92394405753953301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1.1549300719244162</v>
      </c>
      <c r="I321" s="5">
        <f>'1'!I321</f>
        <v>0.69295804315464982</v>
      </c>
      <c r="J321" s="4">
        <f>'1'!J321</f>
        <v>0.12333011170334325</v>
      </c>
      <c r="K321" s="4">
        <f>'1'!K321</f>
        <v>8.6542543900562902E-2</v>
      </c>
      <c r="L321" s="4" t="e">
        <f>'1'!L321</f>
        <v>#DIV/0!</v>
      </c>
      <c r="M321" s="4">
        <f>'1'!M321</f>
        <v>1.205579320286789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0.10817817987570363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12">
        <v>505</v>
      </c>
      <c r="AH321" s="30"/>
    </row>
    <row r="322" spans="1:34" s="1" customFormat="1" ht="15" hidden="1" customHeight="1" x14ac:dyDescent="0.25">
      <c r="A322" s="12">
        <v>506</v>
      </c>
      <c r="B322" s="5">
        <f>'1'!B322</f>
        <v>8.6330983624214805E-2</v>
      </c>
      <c r="C322" s="5">
        <f>'1'!C322</f>
        <v>0.91671834171250699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1.1458979271406338</v>
      </c>
      <c r="I322" s="5">
        <f>'1'!I322</f>
        <v>0.68753875628438021</v>
      </c>
      <c r="J322" s="4">
        <f>'1'!J322</f>
        <v>0.12302862123012605</v>
      </c>
      <c r="K322" s="4">
        <f>'1'!K322</f>
        <v>8.6330983624214805E-2</v>
      </c>
      <c r="L322" s="4" t="e">
        <f>'1'!L322</f>
        <v>#DIV/0!</v>
      </c>
      <c r="M322" s="4">
        <f>'1'!M322</f>
        <v>1.1961510724353668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0.10791372953026851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12">
        <v>506</v>
      </c>
      <c r="AH322" s="30"/>
    </row>
    <row r="323" spans="1:34" s="1" customFormat="1" ht="15" hidden="1" customHeight="1" x14ac:dyDescent="0.25">
      <c r="A323" s="12">
        <v>507</v>
      </c>
      <c r="B323" s="5">
        <f>'1'!B323</f>
        <v>8.5831350357089706E-2</v>
      </c>
      <c r="C323" s="5">
        <f>'1'!C323</f>
        <v>0.90930768751512403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1.136634609393905</v>
      </c>
      <c r="I323" s="5">
        <f>'1'!I323</f>
        <v>0.68198076563634302</v>
      </c>
      <c r="J323" s="4">
        <f>'1'!J323</f>
        <v>0.12231660348870113</v>
      </c>
      <c r="K323" s="4">
        <f>'1'!K323</f>
        <v>8.5831350357089706E-2</v>
      </c>
      <c r="L323" s="4" t="e">
        <f>'1'!L323</f>
        <v>#DIV/0!</v>
      </c>
      <c r="M323" s="4">
        <f>'1'!M323</f>
        <v>1.1864815135727307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0.10728918794636214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12">
        <v>507</v>
      </c>
      <c r="AH323" s="30"/>
    </row>
    <row r="324" spans="1:34" s="1" customFormat="1" ht="15" hidden="1" customHeight="1" x14ac:dyDescent="0.25">
      <c r="A324" s="12">
        <v>508</v>
      </c>
      <c r="B324" s="5">
        <f>'1'!B324</f>
        <v>8.5422677825118101E-2</v>
      </c>
      <c r="C324" s="5">
        <f>'1'!C324</f>
        <v>0.90136775998613805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1.1267096999826727</v>
      </c>
      <c r="I324" s="5">
        <f>'1'!I324</f>
        <v>0.67602581998960354</v>
      </c>
      <c r="J324" s="4">
        <f>'1'!J324</f>
        <v>0.12173421213819892</v>
      </c>
      <c r="K324" s="4">
        <f>'1'!K324</f>
        <v>8.5422677825118101E-2</v>
      </c>
      <c r="L324" s="4" t="e">
        <f>'1'!L324</f>
        <v>#DIV/0!</v>
      </c>
      <c r="M324" s="4">
        <f>'1'!M324</f>
        <v>1.1761213490634073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0.10677834728139762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12">
        <v>508</v>
      </c>
      <c r="AH324" s="30"/>
    </row>
    <row r="325" spans="1:34" s="1" customFormat="1" ht="15" hidden="1" customHeight="1" x14ac:dyDescent="0.25">
      <c r="A325" s="12">
        <v>509</v>
      </c>
      <c r="B325" s="5">
        <f>'1'!B325</f>
        <v>8.5367615246442E-2</v>
      </c>
      <c r="C325" s="5">
        <f>'1'!C325</f>
        <v>0.89318363608741203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1.1164795451092651</v>
      </c>
      <c r="I325" s="5">
        <f>'1'!I325</f>
        <v>0.66988772706555899</v>
      </c>
      <c r="J325" s="4">
        <f>'1'!J325</f>
        <v>0.12165574351834184</v>
      </c>
      <c r="K325" s="4">
        <f>'1'!K325</f>
        <v>8.5367615246442E-2</v>
      </c>
      <c r="L325" s="4" t="e">
        <f>'1'!L325</f>
        <v>#DIV/0!</v>
      </c>
      <c r="M325" s="4">
        <f>'1'!M325</f>
        <v>1.1654425526076524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0.1067095190580525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12">
        <v>509</v>
      </c>
      <c r="AH325" s="30"/>
    </row>
    <row r="326" spans="1:34" s="1" customFormat="1" ht="15" hidden="1" customHeight="1" x14ac:dyDescent="0.25">
      <c r="A326" s="12">
        <v>510</v>
      </c>
      <c r="B326" s="5">
        <f>'1'!B326</f>
        <v>8.5487416578750197E-2</v>
      </c>
      <c r="C326" s="5">
        <f>'1'!C326</f>
        <v>0.88374440750890004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1.1046805093861249</v>
      </c>
      <c r="I326" s="5">
        <f>'1'!I326</f>
        <v>0.66280830563167503</v>
      </c>
      <c r="J326" s="4">
        <f>'1'!J326</f>
        <v>0.12182647008853321</v>
      </c>
      <c r="K326" s="4">
        <f>'1'!K326</f>
        <v>8.5487416578750197E-2</v>
      </c>
      <c r="L326" s="4" t="e">
        <f>'1'!L326</f>
        <v>#DIV/0!</v>
      </c>
      <c r="M326" s="4">
        <f>'1'!M326</f>
        <v>1.1531260723176895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0.10685927072343775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12">
        <v>510</v>
      </c>
      <c r="AH326" s="30"/>
    </row>
    <row r="327" spans="1:34" s="1" customFormat="1" ht="15" hidden="1" customHeight="1" x14ac:dyDescent="0.25">
      <c r="A327" s="12">
        <v>511</v>
      </c>
      <c r="B327" s="5">
        <f>'1'!B327</f>
        <v>8.4872644505464903E-2</v>
      </c>
      <c r="C327" s="5">
        <f>'1'!C327</f>
        <v>0.87463115772719302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1.0932889471589913</v>
      </c>
      <c r="I327" s="5">
        <f>'1'!I327</f>
        <v>0.65597336829539477</v>
      </c>
      <c r="J327" s="4">
        <f>'1'!J327</f>
        <v>0.12095037025308711</v>
      </c>
      <c r="K327" s="4">
        <f>'1'!K327</f>
        <v>8.4872644505464903E-2</v>
      </c>
      <c r="L327" s="4" t="e">
        <f>'1'!L327</f>
        <v>#DIV/0!</v>
      </c>
      <c r="M327" s="4">
        <f>'1'!M327</f>
        <v>1.1412349351998299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0.10609080563183113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12">
        <v>511</v>
      </c>
      <c r="AH327" s="30"/>
    </row>
    <row r="328" spans="1:34" s="1" customFormat="1" ht="15" hidden="1" customHeight="1" x14ac:dyDescent="0.25">
      <c r="A328" s="12">
        <v>512</v>
      </c>
      <c r="B328" s="5">
        <f>'1'!B328</f>
        <v>8.45335896412059E-2</v>
      </c>
      <c r="C328" s="5">
        <f>'1'!C328</f>
        <v>0.86495558199001099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1.0811944774875137</v>
      </c>
      <c r="I328" s="5">
        <f>'1'!I328</f>
        <v>0.64871668649250824</v>
      </c>
      <c r="J328" s="4">
        <f>'1'!J328</f>
        <v>0.12046718969936232</v>
      </c>
      <c r="K328" s="4">
        <f>'1'!K328</f>
        <v>8.45335896412059E-2</v>
      </c>
      <c r="L328" s="4" t="e">
        <f>'1'!L328</f>
        <v>#DIV/0!</v>
      </c>
      <c r="M328" s="4">
        <f>'1'!M328</f>
        <v>1.1286100647594286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0.10566698705150737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12">
        <v>512</v>
      </c>
      <c r="AH328" s="30"/>
    </row>
    <row r="329" spans="1:34" s="1" customFormat="1" ht="15" hidden="1" customHeight="1" x14ac:dyDescent="0.25">
      <c r="A329" s="12">
        <v>513</v>
      </c>
      <c r="B329" s="5">
        <f>'1'!B329</f>
        <v>8.3792142373101106E-2</v>
      </c>
      <c r="C329" s="5">
        <f>'1'!C329</f>
        <v>0.85455578247353703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1.0681947280919213</v>
      </c>
      <c r="I329" s="5">
        <f>'1'!I329</f>
        <v>0.64091683685515277</v>
      </c>
      <c r="J329" s="4">
        <f>'1'!J329</f>
        <v>0.11941056748471411</v>
      </c>
      <c r="K329" s="4">
        <f>'1'!K329</f>
        <v>8.3792142373101106E-2</v>
      </c>
      <c r="L329" s="4" t="e">
        <f>'1'!L329</f>
        <v>#DIV/0!</v>
      </c>
      <c r="M329" s="4">
        <f>'1'!M329</f>
        <v>1.115040213717172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0.10474017796637639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12">
        <v>513</v>
      </c>
      <c r="AH329" s="30"/>
    </row>
    <row r="330" spans="1:34" s="1" customFormat="1" ht="15" hidden="1" customHeight="1" x14ac:dyDescent="0.25">
      <c r="A330" s="12">
        <v>514</v>
      </c>
      <c r="B330" s="5">
        <f>'1'!B330</f>
        <v>8.4068594732192997E-2</v>
      </c>
      <c r="C330" s="5">
        <f>'1'!C330</f>
        <v>0.84472743275518702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1.0559092909439838</v>
      </c>
      <c r="I330" s="5">
        <f>'1'!I330</f>
        <v>0.63354557456639027</v>
      </c>
      <c r="J330" s="4">
        <f>'1'!J330</f>
        <v>0.11980453441462816</v>
      </c>
      <c r="K330" s="4">
        <f>'1'!K330</f>
        <v>8.4068594732192997E-2</v>
      </c>
      <c r="L330" s="4" t="e">
        <f>'1'!L330</f>
        <v>#DIV/0!</v>
      </c>
      <c r="M330" s="4">
        <f>'1'!M330</f>
        <v>1.1022160009563444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0.10508574341524124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12">
        <v>514</v>
      </c>
      <c r="AH330" s="30"/>
    </row>
    <row r="331" spans="1:34" s="1" customFormat="1" ht="15" hidden="1" customHeight="1" x14ac:dyDescent="0.25">
      <c r="A331" s="12">
        <v>515</v>
      </c>
      <c r="B331" s="5">
        <f>'1'!B331</f>
        <v>8.3862757977664695E-2</v>
      </c>
      <c r="C331" s="5">
        <f>'1'!C331</f>
        <v>0.83424898545680604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1.0428112318210077</v>
      </c>
      <c r="I331" s="5">
        <f>'1'!I331</f>
        <v>0.62568673909260453</v>
      </c>
      <c r="J331" s="4">
        <f>'1'!J331</f>
        <v>0.11951120042206841</v>
      </c>
      <c r="K331" s="4">
        <f>'1'!K331</f>
        <v>8.3862757977664695E-2</v>
      </c>
      <c r="L331" s="4" t="e">
        <f>'1'!L331</f>
        <v>#DIV/0!</v>
      </c>
      <c r="M331" s="4">
        <f>'1'!M331</f>
        <v>1.0885435288314804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0.10482844747208087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12">
        <v>515</v>
      </c>
      <c r="AH331" s="30"/>
    </row>
    <row r="332" spans="1:34" s="1" customFormat="1" ht="15" hidden="1" customHeight="1" x14ac:dyDescent="0.25">
      <c r="A332" s="12">
        <v>516</v>
      </c>
      <c r="B332" s="5">
        <f>'1'!B332</f>
        <v>8.3426172293967496E-2</v>
      </c>
      <c r="C332" s="5">
        <f>'1'!C332</f>
        <v>0.82319306533835201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1.02899133167294</v>
      </c>
      <c r="I332" s="5">
        <f>'1'!I332</f>
        <v>0.61739479900376404</v>
      </c>
      <c r="J332" s="4">
        <f>'1'!J332</f>
        <v>0.11888903057690736</v>
      </c>
      <c r="K332" s="4">
        <f>'1'!K332</f>
        <v>8.3426172293967496E-2</v>
      </c>
      <c r="L332" s="4" t="e">
        <f>'1'!L332</f>
        <v>#DIV/0!</v>
      </c>
      <c r="M332" s="4">
        <f>'1'!M332</f>
        <v>1.0741175594745851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0.10428271536745937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12">
        <v>516</v>
      </c>
      <c r="AH332" s="30"/>
    </row>
    <row r="333" spans="1:34" s="1" customFormat="1" ht="15" hidden="1" customHeight="1" x14ac:dyDescent="0.25">
      <c r="A333" s="12">
        <v>517</v>
      </c>
      <c r="B333" s="5">
        <f>'1'!B333</f>
        <v>8.3077499691123005E-2</v>
      </c>
      <c r="C333" s="5">
        <f>'1'!C333</f>
        <v>0.81192251806934901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1.0149031475866863</v>
      </c>
      <c r="I333" s="5">
        <f>'1'!I333</f>
        <v>0.6089418885520117</v>
      </c>
      <c r="J333" s="4">
        <f>'1'!J333</f>
        <v>0.11839214396925096</v>
      </c>
      <c r="K333" s="4">
        <f>'1'!K333</f>
        <v>8.3077499691123005E-2</v>
      </c>
      <c r="L333" s="4" t="e">
        <f>'1'!L333</f>
        <v>#DIV/0!</v>
      </c>
      <c r="M333" s="4">
        <f>'1'!M333</f>
        <v>1.0594115406361628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0.10384687461390375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12">
        <v>517</v>
      </c>
      <c r="AH333" s="30"/>
    </row>
    <row r="334" spans="1:34" s="1" customFormat="1" ht="15" hidden="1" customHeight="1" x14ac:dyDescent="0.25">
      <c r="A334" s="12">
        <v>518</v>
      </c>
      <c r="B334" s="5">
        <f>'1'!B334</f>
        <v>8.2910350640405098E-2</v>
      </c>
      <c r="C334" s="5">
        <f>'1'!C334</f>
        <v>0.80046821903786802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1.0005852737973351</v>
      </c>
      <c r="I334" s="5">
        <f>'1'!I334</f>
        <v>0.60035116427840096</v>
      </c>
      <c r="J334" s="4">
        <f>'1'!J334</f>
        <v>0.11815394307790862</v>
      </c>
      <c r="K334" s="4">
        <f>'1'!K334</f>
        <v>8.2910350640405098E-2</v>
      </c>
      <c r="L334" s="4" t="e">
        <f>'1'!L334</f>
        <v>#DIV/0!</v>
      </c>
      <c r="M334" s="4">
        <f>'1'!M334</f>
        <v>1.0444657590944664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0.10363793830050637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12">
        <v>518</v>
      </c>
      <c r="AH334" s="30"/>
    </row>
    <row r="335" spans="1:34" s="1" customFormat="1" ht="15" hidden="1" customHeight="1" x14ac:dyDescent="0.25">
      <c r="A335" s="12">
        <v>519</v>
      </c>
      <c r="B335" s="5">
        <f>'1'!B335</f>
        <v>8.2149812542571102E-2</v>
      </c>
      <c r="C335" s="5">
        <f>'1'!C335</f>
        <v>0.78833426670805096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0.98541783338506372</v>
      </c>
      <c r="I335" s="5">
        <f>'1'!I335</f>
        <v>0.59125070003103819</v>
      </c>
      <c r="J335" s="4">
        <f>'1'!J335</f>
        <v>0.11707011488967917</v>
      </c>
      <c r="K335" s="4">
        <f>'1'!K335</f>
        <v>8.2149812542571102E-2</v>
      </c>
      <c r="L335" s="4" t="e">
        <f>'1'!L335</f>
        <v>#DIV/0!</v>
      </c>
      <c r="M335" s="4">
        <f>'1'!M335</f>
        <v>1.0286331533400348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0.10268726567821387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12">
        <v>519</v>
      </c>
      <c r="AH335" s="30"/>
    </row>
    <row r="336" spans="1:34" s="1" customFormat="1" ht="15" hidden="1" customHeight="1" x14ac:dyDescent="0.25">
      <c r="A336" s="12">
        <v>520</v>
      </c>
      <c r="B336" s="5">
        <f>'1'!B336</f>
        <v>8.2640503225073894E-2</v>
      </c>
      <c r="C336" s="5">
        <f>'1'!C336</f>
        <v>0.776584790719408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0.97073098839925998</v>
      </c>
      <c r="I336" s="5">
        <f>'1'!I336</f>
        <v>0.58243859303955603</v>
      </c>
      <c r="J336" s="4">
        <f>'1'!J336</f>
        <v>0.11776938872607566</v>
      </c>
      <c r="K336" s="4">
        <f>'1'!K336</f>
        <v>8.2640503225073894E-2</v>
      </c>
      <c r="L336" s="4" t="e">
        <f>'1'!L336</f>
        <v>#DIV/0!</v>
      </c>
      <c r="M336" s="4">
        <f>'1'!M336</f>
        <v>1.0133022194371366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0.10330062903134236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12">
        <v>520</v>
      </c>
      <c r="AH336" s="30"/>
    </row>
    <row r="337" spans="1:34" s="1" customFormat="1" ht="15" hidden="1" customHeight="1" x14ac:dyDescent="0.25">
      <c r="A337" s="12">
        <v>521</v>
      </c>
      <c r="B337" s="5">
        <f>'1'!B337</f>
        <v>8.2211463743864094E-2</v>
      </c>
      <c r="C337" s="5">
        <f>'1'!C337</f>
        <v>0.764860759240234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0.95607594905029247</v>
      </c>
      <c r="I337" s="5">
        <f>'1'!I337</f>
        <v>0.57364556943017553</v>
      </c>
      <c r="J337" s="4">
        <f>'1'!J337</f>
        <v>0.1171579728286698</v>
      </c>
      <c r="K337" s="4">
        <f>'1'!K337</f>
        <v>8.2211463743864094E-2</v>
      </c>
      <c r="L337" s="4" t="e">
        <f>'1'!L337</f>
        <v>#DIV/0!</v>
      </c>
      <c r="M337" s="4">
        <f>'1'!M337</f>
        <v>0.99800448600149649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0.10276432967983012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12">
        <v>521</v>
      </c>
      <c r="AH337" s="30"/>
    </row>
    <row r="338" spans="1:34" s="1" customFormat="1" ht="15" hidden="1" customHeight="1" x14ac:dyDescent="0.25">
      <c r="A338" s="12">
        <v>522</v>
      </c>
      <c r="B338" s="5">
        <f>'1'!B338</f>
        <v>8.1402243410168898E-2</v>
      </c>
      <c r="C338" s="5">
        <f>'1'!C338</f>
        <v>0.75272539072750799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0.94090673840938499</v>
      </c>
      <c r="I338" s="5">
        <f>'1'!I338</f>
        <v>0.56454404304563099</v>
      </c>
      <c r="J338" s="4">
        <f>'1'!J338</f>
        <v>0.11600476852418441</v>
      </c>
      <c r="K338" s="4">
        <f>'1'!K338</f>
        <v>8.1402243410168898E-2</v>
      </c>
      <c r="L338" s="4" t="e">
        <f>'1'!L338</f>
        <v>#DIV/0!</v>
      </c>
      <c r="M338" s="4">
        <f>'1'!M338</f>
        <v>0.98217003238537381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0.10175280426271112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12">
        <v>522</v>
      </c>
      <c r="AH338" s="30"/>
    </row>
    <row r="339" spans="1:34" s="1" customFormat="1" ht="15" hidden="1" customHeight="1" x14ac:dyDescent="0.25">
      <c r="A339" s="12">
        <v>523</v>
      </c>
      <c r="B339" s="5">
        <f>'1'!B339</f>
        <v>8.1555871635805799E-2</v>
      </c>
      <c r="C339" s="5">
        <f>'1'!C339</f>
        <v>0.74059733645528503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0.92574667056910631</v>
      </c>
      <c r="I339" s="5">
        <f>'1'!I339</f>
        <v>0.55544800234146374</v>
      </c>
      <c r="J339" s="4">
        <f>'1'!J339</f>
        <v>0.11622370114823988</v>
      </c>
      <c r="K339" s="4">
        <f>'1'!K339</f>
        <v>8.1555871635805799E-2</v>
      </c>
      <c r="L339" s="4" t="e">
        <f>'1'!L339</f>
        <v>#DIV/0!</v>
      </c>
      <c r="M339" s="4">
        <f>'1'!M339</f>
        <v>0.96634512252573956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0.10194483954475725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12">
        <v>523</v>
      </c>
      <c r="AH339" s="30"/>
    </row>
    <row r="340" spans="1:34" s="1" customFormat="1" ht="15" hidden="1" customHeight="1" x14ac:dyDescent="0.25">
      <c r="A340" s="12">
        <v>524</v>
      </c>
      <c r="B340" s="5">
        <f>'1'!B340</f>
        <v>8.1712018669963193E-2</v>
      </c>
      <c r="C340" s="5">
        <f>'1'!C340</f>
        <v>0.72818644576666802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0.91023305720833503</v>
      </c>
      <c r="I340" s="5">
        <f>'1'!I340</f>
        <v>0.54613983432500102</v>
      </c>
      <c r="J340" s="4">
        <f>'1'!J340</f>
        <v>0.11644622327778235</v>
      </c>
      <c r="K340" s="4">
        <f>'1'!K340</f>
        <v>8.1712018669963193E-2</v>
      </c>
      <c r="L340" s="4" t="e">
        <f>'1'!L340</f>
        <v>#DIV/0!</v>
      </c>
      <c r="M340" s="4">
        <f>'1'!M340</f>
        <v>0.95015116247107867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0.10214002333745399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12">
        <v>524</v>
      </c>
      <c r="AH340" s="30"/>
    </row>
    <row r="341" spans="1:34" s="1" customFormat="1" ht="15" hidden="1" customHeight="1" x14ac:dyDescent="0.25">
      <c r="A341" s="12">
        <v>525</v>
      </c>
      <c r="B341" s="5">
        <f>'1'!B341</f>
        <v>8.1422096149080594E-2</v>
      </c>
      <c r="C341" s="5">
        <f>'1'!C341</f>
        <v>0.71546506057010495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0.89433132571263119</v>
      </c>
      <c r="I341" s="5">
        <f>'1'!I341</f>
        <v>0.53659879542757871</v>
      </c>
      <c r="J341" s="4">
        <f>'1'!J341</f>
        <v>0.11603306027986021</v>
      </c>
      <c r="K341" s="4">
        <f>'1'!K341</f>
        <v>8.1422096149080594E-2</v>
      </c>
      <c r="L341" s="4" t="e">
        <f>'1'!L341</f>
        <v>#DIV/0!</v>
      </c>
      <c r="M341" s="4">
        <f>'1'!M341</f>
        <v>0.93355206343122932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0.10177762018635074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12">
        <v>525</v>
      </c>
      <c r="AH341" s="30"/>
    </row>
    <row r="342" spans="1:34" s="1" customFormat="1" ht="15" hidden="1" customHeight="1" x14ac:dyDescent="0.25">
      <c r="A342" s="12">
        <v>526</v>
      </c>
      <c r="B342" s="5">
        <f>'1'!B342</f>
        <v>8.0786587681870595E-2</v>
      </c>
      <c r="C342" s="5">
        <f>'1'!C342</f>
        <v>0.70310333453902196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0.87887916817377743</v>
      </c>
      <c r="I342" s="5">
        <f>'1'!I342</f>
        <v>0.5273275009042665</v>
      </c>
      <c r="J342" s="4">
        <f>'1'!J342</f>
        <v>0.11512740940900662</v>
      </c>
      <c r="K342" s="4">
        <f>'1'!K342</f>
        <v>8.0786587681870595E-2</v>
      </c>
      <c r="L342" s="4" t="e">
        <f>'1'!L342</f>
        <v>#DIV/0!</v>
      </c>
      <c r="M342" s="4">
        <f>'1'!M342</f>
        <v>0.91742225433238478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0.10098323460233824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12">
        <v>526</v>
      </c>
      <c r="AH342" s="30"/>
    </row>
    <row r="343" spans="1:34" s="1" customFormat="1" ht="15" hidden="1" customHeight="1" x14ac:dyDescent="0.25">
      <c r="A343" s="12">
        <v>527</v>
      </c>
      <c r="B343" s="5">
        <f>'1'!B343</f>
        <v>8.0411350546935198E-2</v>
      </c>
      <c r="C343" s="5">
        <f>'1'!C343</f>
        <v>0.69025932958390401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0.86282416197987999</v>
      </c>
      <c r="I343" s="5">
        <f>'1'!I343</f>
        <v>0.51769449718792804</v>
      </c>
      <c r="J343" s="4">
        <f>'1'!J343</f>
        <v>0.1145926661985459</v>
      </c>
      <c r="K343" s="4">
        <f>'1'!K343</f>
        <v>8.0411350546935198E-2</v>
      </c>
      <c r="L343" s="4" t="e">
        <f>'1'!L343</f>
        <v>#DIV/0!</v>
      </c>
      <c r="M343" s="4">
        <f>'1'!M343</f>
        <v>0.90066315876031466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0.100514188183669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12">
        <v>527</v>
      </c>
      <c r="AH343" s="30"/>
    </row>
    <row r="344" spans="1:34" s="1" customFormat="1" ht="15" hidden="1" customHeight="1" x14ac:dyDescent="0.25">
      <c r="A344" s="12">
        <v>528</v>
      </c>
      <c r="B344" s="5">
        <f>'1'!B344</f>
        <v>8.0004007846227299E-2</v>
      </c>
      <c r="C344" s="5">
        <f>'1'!C344</f>
        <v>0.67759496727050395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0.84699370908812988</v>
      </c>
      <c r="I344" s="5">
        <f>'1'!I344</f>
        <v>0.50819622545287801</v>
      </c>
      <c r="J344" s="4">
        <f>'1'!J344</f>
        <v>0.11401216996495275</v>
      </c>
      <c r="K344" s="4">
        <f>'1'!K344</f>
        <v>8.0004007846227299E-2</v>
      </c>
      <c r="L344" s="4" t="e">
        <f>'1'!L344</f>
        <v>#DIV/0!</v>
      </c>
      <c r="M344" s="4">
        <f>'1'!M344</f>
        <v>0.8841384642346386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0.10000500980778412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12">
        <v>528</v>
      </c>
      <c r="AH344" s="30"/>
    </row>
    <row r="345" spans="1:34" s="1" customFormat="1" ht="15" hidden="1" customHeight="1" x14ac:dyDescent="0.25">
      <c r="A345" s="12">
        <v>529</v>
      </c>
      <c r="B345" s="5">
        <f>'1'!B345</f>
        <v>7.9487650080132297E-2</v>
      </c>
      <c r="C345" s="5">
        <f>'1'!C345</f>
        <v>0.66532376670169302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0.8316547083771163</v>
      </c>
      <c r="I345" s="5">
        <f>'1'!I345</f>
        <v>0.49899282502626974</v>
      </c>
      <c r="J345" s="4">
        <f>'1'!J345</f>
        <v>0.11327631846231427</v>
      </c>
      <c r="K345" s="4">
        <f>'1'!K345</f>
        <v>7.9487650080132297E-2</v>
      </c>
      <c r="L345" s="4" t="e">
        <f>'1'!L345</f>
        <v>#DIV/0!</v>
      </c>
      <c r="M345" s="4">
        <f>'1'!M345</f>
        <v>0.86812677443574948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9.9359562600165374E-2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12">
        <v>529</v>
      </c>
      <c r="AH345" s="30"/>
    </row>
    <row r="346" spans="1:34" s="1" customFormat="1" ht="15" hidden="1" customHeight="1" x14ac:dyDescent="0.25">
      <c r="A346" s="12">
        <v>530</v>
      </c>
      <c r="B346" s="5">
        <f>'1'!B346</f>
        <v>7.9128572859873805E-2</v>
      </c>
      <c r="C346" s="5">
        <f>'1'!C346</f>
        <v>0.652722199449427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0.81590274931178375</v>
      </c>
      <c r="I346" s="5">
        <f>'1'!I346</f>
        <v>0.48954164958707025</v>
      </c>
      <c r="J346" s="4">
        <f>'1'!J346</f>
        <v>0.11276460443487028</v>
      </c>
      <c r="K346" s="4">
        <f>'1'!K346</f>
        <v>7.9128572859873805E-2</v>
      </c>
      <c r="L346" s="4" t="e">
        <f>'1'!L346</f>
        <v>#DIV/0!</v>
      </c>
      <c r="M346" s="4">
        <f>'1'!M346</f>
        <v>0.85168401606898003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9.8910716074842253E-2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12">
        <v>530</v>
      </c>
      <c r="AH346" s="30"/>
    </row>
    <row r="347" spans="1:34" s="1" customFormat="1" ht="15" hidden="1" customHeight="1" x14ac:dyDescent="0.25">
      <c r="A347" s="12">
        <v>531</v>
      </c>
      <c r="B347" s="5">
        <f>'1'!B347</f>
        <v>7.9601030630294403E-2</v>
      </c>
      <c r="C347" s="5">
        <f>'1'!C347</f>
        <v>0.63959744803211105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0.79949681004013884</v>
      </c>
      <c r="I347" s="5">
        <f>'1'!I347</f>
        <v>0.47969808602408326</v>
      </c>
      <c r="J347" s="4">
        <f>'1'!J347</f>
        <v>0.11343789489959287</v>
      </c>
      <c r="K347" s="4">
        <f>'1'!K347</f>
        <v>7.9601030630294403E-2</v>
      </c>
      <c r="L347" s="4" t="e">
        <f>'1'!L347</f>
        <v>#DIV/0!</v>
      </c>
      <c r="M347" s="4">
        <f>'1'!M347</f>
        <v>0.83455859731283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9.9501288287868001E-2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12">
        <v>531</v>
      </c>
      <c r="AH347" s="30"/>
    </row>
    <row r="348" spans="1:34" s="1" customFormat="1" ht="15" hidden="1" customHeight="1" x14ac:dyDescent="0.25">
      <c r="A348" s="12">
        <v>532</v>
      </c>
      <c r="B348" s="5">
        <f>'1'!B348</f>
        <v>7.9560719899116394E-2</v>
      </c>
      <c r="C348" s="5">
        <f>'1'!C348</f>
        <v>0.62712883430731803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0.78391104288414759</v>
      </c>
      <c r="I348" s="5">
        <f>'1'!I348</f>
        <v>0.47034662573048852</v>
      </c>
      <c r="J348" s="4">
        <f>'1'!J348</f>
        <v>0.11338044885334837</v>
      </c>
      <c r="K348" s="4">
        <f>'1'!K348</f>
        <v>7.9560719899116394E-2</v>
      </c>
      <c r="L348" s="4" t="e">
        <f>'1'!L348</f>
        <v>#DIV/0!</v>
      </c>
      <c r="M348" s="4">
        <f>'1'!M348</f>
        <v>0.81828931917137571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9.9450899873895493E-2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12">
        <v>532</v>
      </c>
      <c r="AH348" s="30"/>
    </row>
    <row r="349" spans="1:34" s="1" customFormat="1" ht="15" hidden="1" customHeight="1" x14ac:dyDescent="0.25">
      <c r="A349" s="12">
        <v>533</v>
      </c>
      <c r="B349" s="5">
        <f>'1'!B349</f>
        <v>7.8998525516306303E-2</v>
      </c>
      <c r="C349" s="5">
        <f>'1'!C349</f>
        <v>0.61456953222301902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0.76821191527877375</v>
      </c>
      <c r="I349" s="5">
        <f>'1'!I349</f>
        <v>0.46092714916726429</v>
      </c>
      <c r="J349" s="4">
        <f>'1'!J349</f>
        <v>0.11257927647146615</v>
      </c>
      <c r="K349" s="4">
        <f>'1'!K349</f>
        <v>7.8998525516306303E-2</v>
      </c>
      <c r="L349" s="4" t="e">
        <f>'1'!L349</f>
        <v>#DIV/0!</v>
      </c>
      <c r="M349" s="4">
        <f>'1'!M349</f>
        <v>0.80190170917863779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9.8748156895382883E-2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12">
        <v>533</v>
      </c>
      <c r="AH349" s="30"/>
    </row>
    <row r="350" spans="1:34" s="1" customFormat="1" ht="15" hidden="1" customHeight="1" x14ac:dyDescent="0.25">
      <c r="A350" s="12">
        <v>534</v>
      </c>
      <c r="B350" s="5">
        <f>'1'!B350</f>
        <v>7.9070698526775604E-2</v>
      </c>
      <c r="C350" s="5">
        <f>'1'!C350</f>
        <v>0.60167476107846996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0.75209345134808747</v>
      </c>
      <c r="I350" s="5">
        <f>'1'!I350</f>
        <v>0.45125607080885244</v>
      </c>
      <c r="J350" s="4">
        <f>'1'!J350</f>
        <v>0.11268212883796665</v>
      </c>
      <c r="K350" s="4">
        <f>'1'!K350</f>
        <v>7.9070698526775604E-2</v>
      </c>
      <c r="L350" s="4" t="e">
        <f>'1'!L350</f>
        <v>#DIV/0!</v>
      </c>
      <c r="M350" s="4">
        <f>'1'!M350</f>
        <v>0.78507637294226729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9.8838373158469509E-2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12">
        <v>534</v>
      </c>
      <c r="AH350" s="30"/>
    </row>
    <row r="351" spans="1:34" s="1" customFormat="1" ht="15" hidden="1" customHeight="1" x14ac:dyDescent="0.25">
      <c r="A351" s="12">
        <v>535</v>
      </c>
      <c r="B351" s="5">
        <f>'1'!B351</f>
        <v>7.8493648253043294E-2</v>
      </c>
      <c r="C351" s="5">
        <f>'1'!C351</f>
        <v>0.58903069899538596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0.7362883737442325</v>
      </c>
      <c r="I351" s="5">
        <f>'1'!I351</f>
        <v>0.44177302424653947</v>
      </c>
      <c r="J351" s="4">
        <f>'1'!J351</f>
        <v>0.11185978561219295</v>
      </c>
      <c r="K351" s="4">
        <f>'1'!K351</f>
        <v>7.8493648253043294E-2</v>
      </c>
      <c r="L351" s="4" t="e">
        <f>'1'!L351</f>
        <v>#DIV/0!</v>
      </c>
      <c r="M351" s="4">
        <f>'1'!M351</f>
        <v>0.76857816653312416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9.8117060316304114E-2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12">
        <v>535</v>
      </c>
      <c r="AH351" s="30"/>
    </row>
    <row r="352" spans="1:34" s="1" customFormat="1" ht="15" hidden="1" customHeight="1" x14ac:dyDescent="0.25">
      <c r="A352" s="12">
        <v>536</v>
      </c>
      <c r="B352" s="5">
        <f>'1'!B352</f>
        <v>7.8429350104756906E-2</v>
      </c>
      <c r="C352" s="5">
        <f>'1'!C352</f>
        <v>0.57587988183795003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0.71984985229743748</v>
      </c>
      <c r="I352" s="5">
        <f>'1'!I352</f>
        <v>0.43190991137846252</v>
      </c>
      <c r="J352" s="4">
        <f>'1'!J352</f>
        <v>0.1117681555600467</v>
      </c>
      <c r="K352" s="4">
        <f>'1'!K352</f>
        <v>7.8429350104756906E-2</v>
      </c>
      <c r="L352" s="4" t="e">
        <f>'1'!L352</f>
        <v>#DIV/0!</v>
      </c>
      <c r="M352" s="4">
        <f>'1'!M352</f>
        <v>0.75141873671645576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9.803668763094614E-2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12">
        <v>536</v>
      </c>
      <c r="AH352" s="30"/>
    </row>
    <row r="353" spans="1:34" s="1" customFormat="1" ht="15" hidden="1" customHeight="1" x14ac:dyDescent="0.25">
      <c r="A353" s="12">
        <v>537</v>
      </c>
      <c r="B353" s="5">
        <f>'1'!B353</f>
        <v>7.8223830715452802E-2</v>
      </c>
      <c r="C353" s="5">
        <f>'1'!C353</f>
        <v>0.56297417748050005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0.70371772185062509</v>
      </c>
      <c r="I353" s="5">
        <f>'1'!I353</f>
        <v>0.42223063311037501</v>
      </c>
      <c r="J353" s="4">
        <f>'1'!J353</f>
        <v>0.11147527383855256</v>
      </c>
      <c r="K353" s="4">
        <f>'1'!K353</f>
        <v>7.8223830715452802E-2</v>
      </c>
      <c r="L353" s="4" t="e">
        <f>'1'!L353</f>
        <v>#DIV/0!</v>
      </c>
      <c r="M353" s="4">
        <f>'1'!M353</f>
        <v>0.73457913462137869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9.7779788394316003E-2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12">
        <v>537</v>
      </c>
      <c r="AH353" s="30"/>
    </row>
    <row r="354" spans="1:34" s="1" customFormat="1" ht="15" hidden="1" customHeight="1" x14ac:dyDescent="0.25">
      <c r="A354" s="12">
        <v>538</v>
      </c>
      <c r="B354" s="5">
        <f>'1'!B354</f>
        <v>7.8138317552566602E-2</v>
      </c>
      <c r="C354" s="5">
        <f>'1'!C354</f>
        <v>0.55021389684938105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0.68776737106172625</v>
      </c>
      <c r="I354" s="5">
        <f>'1'!I354</f>
        <v>0.41266042263703578</v>
      </c>
      <c r="J354" s="4">
        <f>'1'!J354</f>
        <v>0.11135341067789739</v>
      </c>
      <c r="K354" s="4">
        <f>'1'!K354</f>
        <v>7.8138317552566602E-2</v>
      </c>
      <c r="L354" s="4" t="e">
        <f>'1'!L354</f>
        <v>#DIV/0!</v>
      </c>
      <c r="M354" s="4">
        <f>'1'!M354</f>
        <v>0.71792928409806933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9.7672896940708256E-2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12">
        <v>538</v>
      </c>
      <c r="AH354" s="30"/>
    </row>
    <row r="355" spans="1:34" s="1" customFormat="1" ht="15" hidden="1" customHeight="1" x14ac:dyDescent="0.25">
      <c r="A355" s="12">
        <v>539</v>
      </c>
      <c r="B355" s="5">
        <f>'1'!B355</f>
        <v>7.8146920672695699E-2</v>
      </c>
      <c r="C355" s="5">
        <f>'1'!C355</f>
        <v>0.53793126017827697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0.67241407522284624</v>
      </c>
      <c r="I355" s="5">
        <f>'1'!I355</f>
        <v>0.4034484451337077</v>
      </c>
      <c r="J355" s="4">
        <f>'1'!J355</f>
        <v>0.11136567081861776</v>
      </c>
      <c r="K355" s="4">
        <f>'1'!K355</f>
        <v>7.8146920672695699E-2</v>
      </c>
      <c r="L355" s="4" t="e">
        <f>'1'!L355</f>
        <v>#DIV/0!</v>
      </c>
      <c r="M355" s="4">
        <f>'1'!M355</f>
        <v>0.70190267226107972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9.7683650840869621E-2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12">
        <v>539</v>
      </c>
      <c r="AH355" s="30"/>
    </row>
    <row r="356" spans="1:34" s="1" customFormat="1" ht="15" hidden="1" customHeight="1" x14ac:dyDescent="0.25">
      <c r="A356" s="12">
        <v>540</v>
      </c>
      <c r="B356" s="5">
        <f>'1'!B356</f>
        <v>7.8242406633197994E-2</v>
      </c>
      <c r="C356" s="5">
        <f>'1'!C356</f>
        <v>0.52578933557999497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0.65723666947499371</v>
      </c>
      <c r="I356" s="5">
        <f>'1'!I356</f>
        <v>0.39434200168499622</v>
      </c>
      <c r="J356" s="4">
        <f>'1'!J356</f>
        <v>0.11150174602098736</v>
      </c>
      <c r="K356" s="4">
        <f>'1'!K356</f>
        <v>7.8242406633197994E-2</v>
      </c>
      <c r="L356" s="4" t="e">
        <f>'1'!L356</f>
        <v>#DIV/0!</v>
      </c>
      <c r="M356" s="4">
        <f>'1'!M356</f>
        <v>0.68605966414308672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9.780300829149749E-2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12">
        <v>540</v>
      </c>
      <c r="AH356" s="30"/>
    </row>
    <row r="357" spans="1:34" s="1" customFormat="1" ht="15" hidden="1" customHeight="1" x14ac:dyDescent="0.25">
      <c r="A357" s="12">
        <v>541</v>
      </c>
      <c r="B357" s="5">
        <f>'1'!B357</f>
        <v>7.7770429242446495E-2</v>
      </c>
      <c r="C357" s="5">
        <f>'1'!C357</f>
        <v>0.51411397459512498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0.64264246824390625</v>
      </c>
      <c r="I357" s="5">
        <f>'1'!I357</f>
        <v>0.38558548094634371</v>
      </c>
      <c r="J357" s="4">
        <f>'1'!J357</f>
        <v>0.11082914013607464</v>
      </c>
      <c r="K357" s="4">
        <f>'1'!K357</f>
        <v>7.7770429242446495E-2</v>
      </c>
      <c r="L357" s="4" t="e">
        <f>'1'!L357</f>
        <v>#DIV/0!</v>
      </c>
      <c r="M357" s="4">
        <f>'1'!M357</f>
        <v>0.67082543686992713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9.7213036553058116E-2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12">
        <v>541</v>
      </c>
      <c r="AH357" s="30"/>
    </row>
    <row r="358" spans="1:34" s="1" customFormat="1" ht="15" hidden="1" customHeight="1" x14ac:dyDescent="0.25">
      <c r="A358" s="12">
        <v>542</v>
      </c>
      <c r="B358" s="5">
        <f>'1'!B358</f>
        <v>7.7227387500502995E-2</v>
      </c>
      <c r="C358" s="5">
        <f>'1'!C358</f>
        <v>0.50260872595391204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0.62826090744239005</v>
      </c>
      <c r="I358" s="5">
        <f>'1'!I358</f>
        <v>0.37695654446543403</v>
      </c>
      <c r="J358" s="4">
        <f>'1'!J358</f>
        <v>0.11005526181363451</v>
      </c>
      <c r="K358" s="4">
        <f>'1'!K358</f>
        <v>7.7227387500502995E-2</v>
      </c>
      <c r="L358" s="4" t="e">
        <f>'1'!L358</f>
        <v>#DIV/0!</v>
      </c>
      <c r="M358" s="4">
        <f>'1'!M358</f>
        <v>0.65581317533372419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9.6534234375628747E-2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12">
        <v>542</v>
      </c>
      <c r="AH358" s="30"/>
    </row>
    <row r="359" spans="1:34" s="1" customFormat="1" ht="15" hidden="1" customHeight="1" x14ac:dyDescent="0.25">
      <c r="A359" s="12">
        <v>543</v>
      </c>
      <c r="B359" s="5">
        <f>'1'!B359</f>
        <v>7.6928308796603895E-2</v>
      </c>
      <c r="C359" s="5">
        <f>'1'!C359</f>
        <v>0.49093709423389298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0.6136713677923662</v>
      </c>
      <c r="I359" s="5">
        <f>'1'!I359</f>
        <v>0.36820282067541976</v>
      </c>
      <c r="J359" s="4">
        <f>'1'!J359</f>
        <v>0.10962905051572826</v>
      </c>
      <c r="K359" s="4">
        <f>'1'!K359</f>
        <v>7.6928308796603895E-2</v>
      </c>
      <c r="L359" s="4" t="e">
        <f>'1'!L359</f>
        <v>#DIV/0!</v>
      </c>
      <c r="M359" s="4">
        <f>'1'!M359</f>
        <v>0.64058381407441845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9.6160385995754868E-2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12">
        <v>543</v>
      </c>
      <c r="AH359" s="30"/>
    </row>
    <row r="360" spans="1:34" s="1" customFormat="1" ht="15" hidden="1" customHeight="1" x14ac:dyDescent="0.25">
      <c r="A360" s="12">
        <v>544</v>
      </c>
      <c r="B360" s="5">
        <f>'1'!B360</f>
        <v>7.6946242393172104E-2</v>
      </c>
      <c r="C360" s="5">
        <f>'1'!C360</f>
        <v>0.479543498422699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0.59942937302837374</v>
      </c>
      <c r="I360" s="5">
        <f>'1'!I360</f>
        <v>0.35965762381702426</v>
      </c>
      <c r="J360" s="4">
        <f>'1'!J360</f>
        <v>0.10965460733863078</v>
      </c>
      <c r="K360" s="4">
        <f>'1'!K360</f>
        <v>7.6946242393172104E-2</v>
      </c>
      <c r="L360" s="4" t="e">
        <f>'1'!L360</f>
        <v>#DIV/0!</v>
      </c>
      <c r="M360" s="4">
        <f>'1'!M360</f>
        <v>0.62571723921894473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9.618280299146513E-2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12">
        <v>544</v>
      </c>
      <c r="AH360" s="30"/>
    </row>
    <row r="361" spans="1:34" s="1" customFormat="1" ht="15" hidden="1" customHeight="1" x14ac:dyDescent="0.25">
      <c r="A361" s="12">
        <v>545</v>
      </c>
      <c r="B361" s="5">
        <f>'1'!B361</f>
        <v>7.6995369610126305E-2</v>
      </c>
      <c r="C361" s="5">
        <f>'1'!C361</f>
        <v>0.469271958469201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0.58658994808650122</v>
      </c>
      <c r="I361" s="5">
        <f>'1'!I361</f>
        <v>0.35195396885190078</v>
      </c>
      <c r="J361" s="4">
        <f>'1'!J361</f>
        <v>0.10972461758886791</v>
      </c>
      <c r="K361" s="4">
        <f>'1'!K361</f>
        <v>7.6995369610126305E-2</v>
      </c>
      <c r="L361" s="4" t="e">
        <f>'1'!L361</f>
        <v>#DIV/0!</v>
      </c>
      <c r="M361" s="4">
        <f>'1'!M361</f>
        <v>0.61231474363018246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9.6244212012657884E-2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12">
        <v>545</v>
      </c>
      <c r="AH361" s="30"/>
    </row>
    <row r="362" spans="1:34" s="1" customFormat="1" ht="15" hidden="1" customHeight="1" x14ac:dyDescent="0.25">
      <c r="A362" s="12">
        <v>546</v>
      </c>
      <c r="B362" s="5">
        <f>'1'!B362</f>
        <v>7.6544878270212904E-2</v>
      </c>
      <c r="C362" s="5">
        <f>'1'!C362</f>
        <v>0.45927157507317001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0.5740894688414625</v>
      </c>
      <c r="I362" s="5">
        <f>'1'!I362</f>
        <v>0.34445368130487752</v>
      </c>
      <c r="J362" s="4">
        <f>'1'!J362</f>
        <v>0.10908263106098463</v>
      </c>
      <c r="K362" s="4">
        <f>'1'!K362</f>
        <v>7.6544878270212904E-2</v>
      </c>
      <c r="L362" s="4" t="e">
        <f>'1'!L362</f>
        <v>#DIV/0!</v>
      </c>
      <c r="M362" s="4">
        <f>'1'!M362</f>
        <v>0.59926605814017542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9.5681097837766127E-2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12">
        <v>546</v>
      </c>
      <c r="AH362" s="30"/>
    </row>
    <row r="363" spans="1:34" s="1" customFormat="1" ht="15" hidden="1" customHeight="1" x14ac:dyDescent="0.25">
      <c r="A363" s="12">
        <v>547</v>
      </c>
      <c r="B363" s="5">
        <f>'1'!B363</f>
        <v>7.6690723294585497E-2</v>
      </c>
      <c r="C363" s="5">
        <f>'1'!C363</f>
        <v>0.44920471169231802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0.56150588961539749</v>
      </c>
      <c r="I363" s="5">
        <f>'1'!I363</f>
        <v>0.33690353376923854</v>
      </c>
      <c r="J363" s="4">
        <f>'1'!J363</f>
        <v>0.10929047199489472</v>
      </c>
      <c r="K363" s="4">
        <f>'1'!K363</f>
        <v>7.6690723294585497E-2</v>
      </c>
      <c r="L363" s="4" t="e">
        <f>'1'!L363</f>
        <v>#DIV/0!</v>
      </c>
      <c r="M363" s="4">
        <f>'1'!M363</f>
        <v>0.58613062833457996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9.5863404118231868E-2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12">
        <v>547</v>
      </c>
      <c r="AH363" s="30"/>
    </row>
    <row r="364" spans="1:34" s="1" customFormat="1" ht="15" hidden="1" customHeight="1" x14ac:dyDescent="0.25">
      <c r="A364" s="12">
        <v>548</v>
      </c>
      <c r="B364" s="5">
        <f>'1'!B364</f>
        <v>7.6726942057223801E-2</v>
      </c>
      <c r="C364" s="5">
        <f>'1'!C364</f>
        <v>0.43948012107503298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0.54935015134379128</v>
      </c>
      <c r="I364" s="5">
        <f>'1'!I364</f>
        <v>0.32961009080627474</v>
      </c>
      <c r="J364" s="4">
        <f>'1'!J364</f>
        <v>0.10934208665562242</v>
      </c>
      <c r="K364" s="4">
        <f>'1'!K364</f>
        <v>7.6726942057223801E-2</v>
      </c>
      <c r="L364" s="4" t="e">
        <f>'1'!L364</f>
        <v>#DIV/0!</v>
      </c>
      <c r="M364" s="4">
        <f>'1'!M364</f>
        <v>0.57344180237072873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9.5908677571529752E-2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12">
        <v>548</v>
      </c>
      <c r="AH364" s="30"/>
    </row>
    <row r="365" spans="1:34" s="1" customFormat="1" ht="15" hidden="1" customHeight="1" x14ac:dyDescent="0.25">
      <c r="A365" s="12">
        <v>549</v>
      </c>
      <c r="B365" s="5">
        <f>'1'!B365</f>
        <v>7.5975724245507095E-2</v>
      </c>
      <c r="C365" s="5">
        <f>'1'!C365</f>
        <v>0.42991708493320502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0.53739635616650627</v>
      </c>
      <c r="I365" s="5">
        <f>'1'!I365</f>
        <v>0.32243781369990376</v>
      </c>
      <c r="J365" s="4">
        <f>'1'!J365</f>
        <v>0.10827154062754385</v>
      </c>
      <c r="K365" s="4">
        <f>'1'!K365</f>
        <v>7.5975724245507095E-2</v>
      </c>
      <c r="L365" s="4" t="e">
        <f>'1'!L365</f>
        <v>#DIV/0!</v>
      </c>
      <c r="M365" s="4">
        <f>'1'!M365</f>
        <v>0.56096377567889111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9.4969655306883866E-2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12">
        <v>549</v>
      </c>
      <c r="AH365" s="30"/>
    </row>
    <row r="366" spans="1:34" s="1" customFormat="1" ht="15" hidden="1" customHeight="1" x14ac:dyDescent="0.25">
      <c r="A366" s="12">
        <v>550</v>
      </c>
      <c r="B366" s="5">
        <f>'1'!B366</f>
        <v>7.5792603174085593E-2</v>
      </c>
      <c r="C366" s="5">
        <f>'1'!C366</f>
        <v>0.42086775902883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0.52608469878603747</v>
      </c>
      <c r="I366" s="5">
        <f>'1'!I366</f>
        <v>0.31565081927162253</v>
      </c>
      <c r="J366" s="4">
        <f>'1'!J366</f>
        <v>0.10801057831726558</v>
      </c>
      <c r="K366" s="4">
        <f>'1'!K366</f>
        <v>7.5792603174085593E-2</v>
      </c>
      <c r="L366" s="4" t="e">
        <f>'1'!L366</f>
        <v>#DIV/0!</v>
      </c>
      <c r="M366" s="4">
        <f>'1'!M366</f>
        <v>0.54915604762022208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9.4740753967606992E-2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12">
        <v>550</v>
      </c>
      <c r="AH366" s="30"/>
    </row>
    <row r="367" spans="1:34" s="1" customFormat="1" ht="15" hidden="1" customHeight="1" x14ac:dyDescent="0.25">
      <c r="A367" s="12">
        <v>551</v>
      </c>
      <c r="B367" s="5">
        <f>'1'!B367</f>
        <v>7.5793065194080605E-2</v>
      </c>
      <c r="C367" s="5">
        <f>'1'!C367</f>
        <v>0.41164960618977098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0.51456200773721372</v>
      </c>
      <c r="I367" s="5">
        <f>'1'!I367</f>
        <v>0.30873720464232823</v>
      </c>
      <c r="J367" s="4">
        <f>'1'!J367</f>
        <v>0.10801123673305769</v>
      </c>
      <c r="K367" s="4">
        <f>'1'!K367</f>
        <v>7.5793065194080605E-2</v>
      </c>
      <c r="L367" s="4" t="e">
        <f>'1'!L367</f>
        <v>#DIV/0!</v>
      </c>
      <c r="M367" s="4">
        <f>'1'!M367</f>
        <v>0.53712803105003382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9.474133149260075E-2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12">
        <v>551</v>
      </c>
      <c r="AH367" s="30"/>
    </row>
    <row r="368" spans="1:34" s="1" customFormat="1" ht="15" hidden="1" customHeight="1" x14ac:dyDescent="0.25">
      <c r="A368" s="12">
        <v>552</v>
      </c>
      <c r="B368" s="5">
        <f>'1'!B368</f>
        <v>7.56670898109148E-2</v>
      </c>
      <c r="C368" s="5">
        <f>'1'!C368</f>
        <v>0.40288960940703999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0.50361201175879999</v>
      </c>
      <c r="I368" s="5">
        <f>'1'!I368</f>
        <v>0.30216720705528</v>
      </c>
      <c r="J368" s="4">
        <f>'1'!J368</f>
        <v>0.10783171164195844</v>
      </c>
      <c r="K368" s="4">
        <f>'1'!K368</f>
        <v>7.56670898109148E-2</v>
      </c>
      <c r="L368" s="4" t="e">
        <f>'1'!L368</f>
        <v>#DIV/0!</v>
      </c>
      <c r="M368" s="4">
        <f>'1'!M368</f>
        <v>0.52569782498846451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9.4583862263643501E-2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12">
        <v>552</v>
      </c>
      <c r="AH368" s="30"/>
    </row>
    <row r="369" spans="1:34" s="1" customFormat="1" ht="15" hidden="1" customHeight="1" x14ac:dyDescent="0.25">
      <c r="A369" s="12">
        <v>553</v>
      </c>
      <c r="B369" s="5">
        <f>'1'!B369</f>
        <v>7.5499928848949793E-2</v>
      </c>
      <c r="C369" s="5">
        <f>'1'!C369</f>
        <v>0.39450522101948499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0.49313152627435625</v>
      </c>
      <c r="I369" s="5">
        <f>'1'!I369</f>
        <v>0.29587891576461373</v>
      </c>
      <c r="J369" s="4">
        <f>'1'!J369</f>
        <v>0.10759349377612738</v>
      </c>
      <c r="K369" s="4">
        <f>'1'!K369</f>
        <v>7.5499928848949793E-2</v>
      </c>
      <c r="L369" s="4" t="e">
        <f>'1'!L369</f>
        <v>#DIV/0!</v>
      </c>
      <c r="M369" s="4">
        <f>'1'!M369</f>
        <v>0.51475771971823125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9.4374911061187242E-2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12">
        <v>553</v>
      </c>
      <c r="AH369" s="30"/>
    </row>
    <row r="370" spans="1:34" s="1" customFormat="1" ht="15" hidden="1" customHeight="1" x14ac:dyDescent="0.25">
      <c r="A370" s="12">
        <v>554</v>
      </c>
      <c r="B370" s="5">
        <f>'1'!B370</f>
        <v>7.5467867117269494E-2</v>
      </c>
      <c r="C370" s="5">
        <f>'1'!C370</f>
        <v>0.38631422126451898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0.48289277658064872</v>
      </c>
      <c r="I370" s="5">
        <f>'1'!I370</f>
        <v>0.28973566594838923</v>
      </c>
      <c r="J370" s="4">
        <f>'1'!J370</f>
        <v>0.1075478032201151</v>
      </c>
      <c r="K370" s="4">
        <f>'1'!K370</f>
        <v>7.5467867117269494E-2</v>
      </c>
      <c r="L370" s="4" t="e">
        <f>'1'!L370</f>
        <v>#DIV/0!</v>
      </c>
      <c r="M370" s="4">
        <f>'1'!M370</f>
        <v>0.50406995151789447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9.4334833896586867E-2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12">
        <v>554</v>
      </c>
      <c r="AH370" s="30"/>
    </row>
    <row r="371" spans="1:34" s="1" customFormat="1" ht="15" hidden="1" customHeight="1" x14ac:dyDescent="0.25">
      <c r="A371" s="12">
        <v>555</v>
      </c>
      <c r="B371" s="5">
        <f>'1'!B371</f>
        <v>7.5512683433775193E-2</v>
      </c>
      <c r="C371" s="5">
        <f>'1'!C371</f>
        <v>0.37806585014455302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0.47258231268069129</v>
      </c>
      <c r="I371" s="5">
        <f>'1'!I371</f>
        <v>0.28354938760841475</v>
      </c>
      <c r="J371" s="4">
        <f>'1'!J371</f>
        <v>0.10761167008919086</v>
      </c>
      <c r="K371" s="4">
        <f>'1'!K371</f>
        <v>7.5512683433775193E-2</v>
      </c>
      <c r="L371" s="4" t="e">
        <f>'1'!L371</f>
        <v>#DIV/0!</v>
      </c>
      <c r="M371" s="4">
        <f>'1'!M371</f>
        <v>0.49330732409782868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9.4390854292218995E-2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12">
        <v>555</v>
      </c>
      <c r="AH371" s="30"/>
    </row>
    <row r="372" spans="1:34" s="1" customFormat="1" ht="15" hidden="1" customHeight="1" x14ac:dyDescent="0.25">
      <c r="A372" s="12">
        <v>556</v>
      </c>
      <c r="B372" s="5">
        <f>'1'!B372</f>
        <v>7.4860817170201793E-2</v>
      </c>
      <c r="C372" s="5">
        <f>'1'!C372</f>
        <v>0.36997527314079398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0.46246909142599246</v>
      </c>
      <c r="I372" s="5">
        <f>'1'!I372</f>
        <v>0.2774814548555955</v>
      </c>
      <c r="J372" s="4">
        <f>'1'!J372</f>
        <v>0.10668270803794215</v>
      </c>
      <c r="K372" s="4">
        <f>'1'!K372</f>
        <v>7.4860817170201793E-2</v>
      </c>
      <c r="L372" s="4" t="e">
        <f>'1'!L372</f>
        <v>#DIV/0!</v>
      </c>
      <c r="M372" s="4">
        <f>'1'!M372</f>
        <v>0.48275058936337495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9.3576021462752235E-2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12">
        <v>556</v>
      </c>
      <c r="AH372" s="30"/>
    </row>
    <row r="373" spans="1:34" s="1" customFormat="1" ht="15" hidden="1" customHeight="1" x14ac:dyDescent="0.25">
      <c r="A373" s="12">
        <v>557</v>
      </c>
      <c r="B373" s="5">
        <f>'1'!B373</f>
        <v>7.4199541103537506E-2</v>
      </c>
      <c r="C373" s="5">
        <f>'1'!C373</f>
        <v>0.36249117224004002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0.45311396530004999</v>
      </c>
      <c r="I373" s="5">
        <f>'1'!I373</f>
        <v>0.27186837918003004</v>
      </c>
      <c r="J373" s="4">
        <f>'1'!J373</f>
        <v>0.10574033625762841</v>
      </c>
      <c r="K373" s="4">
        <f>'1'!K373</f>
        <v>7.4199541103537506E-2</v>
      </c>
      <c r="L373" s="4" t="e">
        <f>'1'!L373</f>
        <v>#DIV/0!</v>
      </c>
      <c r="M373" s="4">
        <f>'1'!M373</f>
        <v>0.47298519588174343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9.2749426379421879E-2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12">
        <v>557</v>
      </c>
      <c r="AH373" s="30"/>
    </row>
    <row r="374" spans="1:34" s="1" customFormat="1" ht="15" hidden="1" customHeight="1" x14ac:dyDescent="0.25">
      <c r="A374" s="12">
        <v>558</v>
      </c>
      <c r="B374" s="5">
        <f>'1'!B374</f>
        <v>7.4216383878874997E-2</v>
      </c>
      <c r="C374" s="5">
        <f>'1'!C374</f>
        <v>0.35518047811922498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0.44397559764903122</v>
      </c>
      <c r="I374" s="5">
        <f>'1'!I374</f>
        <v>0.26638535858941875</v>
      </c>
      <c r="J374" s="4">
        <f>'1'!J374</f>
        <v>0.10576433857221432</v>
      </c>
      <c r="K374" s="4">
        <f>'1'!K374</f>
        <v>7.4216383878874997E-2</v>
      </c>
      <c r="L374" s="4" t="e">
        <f>'1'!L374</f>
        <v>#DIV/0!</v>
      </c>
      <c r="M374" s="4">
        <f>'1'!M374</f>
        <v>0.46344606677855127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9.277047984859374E-2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12">
        <v>558</v>
      </c>
      <c r="AH374" s="30"/>
    </row>
    <row r="375" spans="1:34" s="1" customFormat="1" ht="15" hidden="1" customHeight="1" x14ac:dyDescent="0.25">
      <c r="A375" s="12">
        <v>559</v>
      </c>
      <c r="B375" s="5">
        <f>'1'!B375</f>
        <v>7.4162933064576303E-2</v>
      </c>
      <c r="C375" s="5">
        <f>'1'!C375</f>
        <v>0.34855908580668399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0.435698857258355</v>
      </c>
      <c r="I375" s="5">
        <f>'1'!I375</f>
        <v>0.26141931435501298</v>
      </c>
      <c r="J375" s="4">
        <f>'1'!J375</f>
        <v>0.105688166846714</v>
      </c>
      <c r="K375" s="4">
        <f>'1'!K375</f>
        <v>7.4162933064576303E-2</v>
      </c>
      <c r="L375" s="4" t="e">
        <f>'1'!L375</f>
        <v>#DIV/0!</v>
      </c>
      <c r="M375" s="4">
        <f>'1'!M375</f>
        <v>0.45480635144257836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9.2703666330720386E-2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12">
        <v>559</v>
      </c>
      <c r="AH375" s="30"/>
    </row>
    <row r="376" spans="1:34" s="1" customFormat="1" ht="15" hidden="1" customHeight="1" x14ac:dyDescent="0.25">
      <c r="A376" s="12">
        <v>560</v>
      </c>
      <c r="B376" s="5">
        <f>'1'!B376</f>
        <v>7.3976675174012296E-2</v>
      </c>
      <c r="C376" s="5">
        <f>'1'!C376</f>
        <v>0.3421971624183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0.42774645302287501</v>
      </c>
      <c r="I376" s="5">
        <f>'1'!I376</f>
        <v>0.256647871813725</v>
      </c>
      <c r="J376" s="4">
        <f>'1'!J376</f>
        <v>0.10542273431591988</v>
      </c>
      <c r="K376" s="4">
        <f>'1'!K376</f>
        <v>7.3976675174012296E-2</v>
      </c>
      <c r="L376" s="4" t="e">
        <f>'1'!L376</f>
        <v>#DIV/0!</v>
      </c>
      <c r="M376" s="4">
        <f>'1'!M376</f>
        <v>0.44650519596493038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9.247084396751537E-2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12">
        <v>560</v>
      </c>
      <c r="AH376" s="30"/>
    </row>
    <row r="377" spans="1:34" s="1" customFormat="1" ht="15" hidden="1" customHeight="1" x14ac:dyDescent="0.25">
      <c r="A377" s="12">
        <v>561</v>
      </c>
      <c r="B377" s="5">
        <f>'1'!B377</f>
        <v>7.4045346342677607E-2</v>
      </c>
      <c r="C377" s="5">
        <f>'1'!C377</f>
        <v>0.33576948443881999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0.41971185554852497</v>
      </c>
      <c r="I377" s="5">
        <f>'1'!I377</f>
        <v>0.251827113329115</v>
      </c>
      <c r="J377" s="4">
        <f>'1'!J377</f>
        <v>0.10552059627514335</v>
      </c>
      <c r="K377" s="4">
        <f>'1'!K377</f>
        <v>7.4045346342677607E-2</v>
      </c>
      <c r="L377" s="4" t="e">
        <f>'1'!L377</f>
        <v>#DIV/0!</v>
      </c>
      <c r="M377" s="4">
        <f>'1'!M377</f>
        <v>0.43811824267886273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9.2556682928347012E-2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12">
        <v>561</v>
      </c>
      <c r="AH377" s="30"/>
    </row>
    <row r="378" spans="1:34" s="1" customFormat="1" ht="15" hidden="1" customHeight="1" x14ac:dyDescent="0.25">
      <c r="A378" s="12">
        <v>562</v>
      </c>
      <c r="B378" s="5">
        <f>'1'!B378</f>
        <v>7.4425843988759594E-2</v>
      </c>
      <c r="C378" s="5">
        <f>'1'!C378</f>
        <v>0.33014416126113899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0.41268020157642371</v>
      </c>
      <c r="I378" s="5">
        <f>'1'!I378</f>
        <v>0.24760812094585424</v>
      </c>
      <c r="J378" s="4">
        <f>'1'!J378</f>
        <v>0.10606283613867301</v>
      </c>
      <c r="K378" s="4">
        <f>'1'!K378</f>
        <v>7.4425843988759594E-2</v>
      </c>
      <c r="L378" s="4" t="e">
        <f>'1'!L378</f>
        <v>#DIV/0!</v>
      </c>
      <c r="M378" s="4">
        <f>'1'!M378</f>
        <v>0.43077821680002104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9.3032304985949499E-2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12">
        <v>562</v>
      </c>
      <c r="AH378" s="30"/>
    </row>
    <row r="379" spans="1:34" s="1" customFormat="1" ht="15" hidden="1" customHeight="1" x14ac:dyDescent="0.25">
      <c r="A379" s="12">
        <v>563</v>
      </c>
      <c r="B379" s="5">
        <f>'1'!B379</f>
        <v>7.4134217417191797E-2</v>
      </c>
      <c r="C379" s="5">
        <f>'1'!C379</f>
        <v>0.324748745205237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0.40593593150654628</v>
      </c>
      <c r="I379" s="5">
        <f>'1'!I379</f>
        <v>0.24356155890392775</v>
      </c>
      <c r="J379" s="4">
        <f>'1'!J379</f>
        <v>0.10564724473095514</v>
      </c>
      <c r="K379" s="4">
        <f>'1'!K379</f>
        <v>7.4134217417191797E-2</v>
      </c>
      <c r="L379" s="4" t="e">
        <f>'1'!L379</f>
        <v>#DIV/0!</v>
      </c>
      <c r="M379" s="4">
        <f>'1'!M379</f>
        <v>0.42373817799219476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9.2667771771489743E-2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12">
        <v>563</v>
      </c>
      <c r="AH379" s="30"/>
    </row>
    <row r="380" spans="1:34" s="1" customFormat="1" ht="15" hidden="1" customHeight="1" x14ac:dyDescent="0.25">
      <c r="A380" s="12">
        <v>564</v>
      </c>
      <c r="B380" s="5">
        <f>'1'!B380</f>
        <v>7.3872151736439295E-2</v>
      </c>
      <c r="C380" s="5">
        <f>'1'!C380</f>
        <v>0.31919716572706702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0.39899645715883381</v>
      </c>
      <c r="I380" s="5">
        <f>'1'!I380</f>
        <v>0.23939787429530027</v>
      </c>
      <c r="J380" s="4">
        <f>'1'!J380</f>
        <v>0.10527377997912217</v>
      </c>
      <c r="K380" s="4">
        <f>'1'!K380</f>
        <v>7.3872151736439295E-2</v>
      </c>
      <c r="L380" s="4" t="e">
        <f>'1'!L380</f>
        <v>#DIV/0!</v>
      </c>
      <c r="M380" s="4">
        <f>'1'!M380</f>
        <v>0.41649437425841312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9.2340189670549119E-2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12">
        <v>564</v>
      </c>
      <c r="AH380" s="30"/>
    </row>
    <row r="381" spans="1:34" s="1" customFormat="1" ht="15" hidden="1" customHeight="1" x14ac:dyDescent="0.25">
      <c r="A381" s="12">
        <v>565</v>
      </c>
      <c r="B381" s="5">
        <f>'1'!B381</f>
        <v>7.3699087252826798E-2</v>
      </c>
      <c r="C381" s="5">
        <f>'1'!C381</f>
        <v>0.31428003869858601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0.39285004837323251</v>
      </c>
      <c r="I381" s="5">
        <f>'1'!I381</f>
        <v>0.2357100290239395</v>
      </c>
      <c r="J381" s="4">
        <f>'1'!J381</f>
        <v>0.10502714911834767</v>
      </c>
      <c r="K381" s="4">
        <f>'1'!K381</f>
        <v>7.3699087252826798E-2</v>
      </c>
      <c r="L381" s="4" t="e">
        <f>'1'!L381</f>
        <v>#DIV/0!</v>
      </c>
      <c r="M381" s="4">
        <f>'1'!M381</f>
        <v>0.41007841583280646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9.21238590660335E-2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12">
        <v>565</v>
      </c>
      <c r="AH381" s="30"/>
    </row>
    <row r="382" spans="1:34" s="1" customFormat="1" ht="15" hidden="1" customHeight="1" x14ac:dyDescent="0.25">
      <c r="A382" s="12">
        <v>566</v>
      </c>
      <c r="B382" s="5">
        <f>'1'!B382</f>
        <v>7.3584115235464903E-2</v>
      </c>
      <c r="C382" s="5">
        <f>'1'!C382</f>
        <v>0.31005799214362301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0.38757249017952877</v>
      </c>
      <c r="I382" s="5">
        <f>'1'!I382</f>
        <v>0.23254349410771724</v>
      </c>
      <c r="J382" s="4">
        <f>'1'!J382</f>
        <v>0.10486330471182903</v>
      </c>
      <c r="K382" s="4">
        <f>'1'!K382</f>
        <v>7.3584115235464903E-2</v>
      </c>
      <c r="L382" s="4" t="e">
        <f>'1'!L382</f>
        <v>#DIV/0!</v>
      </c>
      <c r="M382" s="4">
        <f>'1'!M382</f>
        <v>0.40456941128386636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9.1980144044331136E-2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12">
        <v>566</v>
      </c>
      <c r="AH382" s="30"/>
    </row>
    <row r="383" spans="1:34" s="1" customFormat="1" ht="15" hidden="1" customHeight="1" x14ac:dyDescent="0.25">
      <c r="A383" s="12">
        <v>567</v>
      </c>
      <c r="B383" s="5">
        <f>'1'!B383</f>
        <v>7.3337190323107398E-2</v>
      </c>
      <c r="C383" s="5">
        <f>'1'!C383</f>
        <v>0.305922259127616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0.38240282390952002</v>
      </c>
      <c r="I383" s="5">
        <f>'1'!I383</f>
        <v>0.22944169434571199</v>
      </c>
      <c r="J383" s="4">
        <f>'1'!J383</f>
        <v>0.10451141677728461</v>
      </c>
      <c r="K383" s="4">
        <f>'1'!K383</f>
        <v>7.3337190323107398E-2</v>
      </c>
      <c r="L383" s="4" t="e">
        <f>'1'!L383</f>
        <v>#DIV/0!</v>
      </c>
      <c r="M383" s="4">
        <f>'1'!M383</f>
        <v>0.39917303023932243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9.1671487903884241E-2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12">
        <v>567</v>
      </c>
      <c r="AH383" s="30"/>
    </row>
    <row r="384" spans="1:34" s="1" customFormat="1" ht="15" hidden="1" customHeight="1" x14ac:dyDescent="0.25">
      <c r="A384" s="12">
        <v>568</v>
      </c>
      <c r="B384" s="5">
        <f>'1'!B384</f>
        <v>7.3063245603417398E-2</v>
      </c>
      <c r="C384" s="5">
        <f>'1'!C384</f>
        <v>0.30193434288952598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0.37741792861190748</v>
      </c>
      <c r="I384" s="5">
        <f>'1'!I384</f>
        <v>0.22645075716714447</v>
      </c>
      <c r="J384" s="4">
        <f>'1'!J384</f>
        <v>0.10412102343596188</v>
      </c>
      <c r="K384" s="4">
        <f>'1'!K384</f>
        <v>7.3063245603417398E-2</v>
      </c>
      <c r="L384" s="4" t="e">
        <f>'1'!L384</f>
        <v>#DIV/0!</v>
      </c>
      <c r="M384" s="4">
        <f>'1'!M384</f>
        <v>0.39396952326458168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9.1329057004271741E-2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12">
        <v>568</v>
      </c>
      <c r="AH384" s="30"/>
    </row>
    <row r="385" spans="1:34" s="1" customFormat="1" ht="15" hidden="1" customHeight="1" x14ac:dyDescent="0.25">
      <c r="A385" s="12">
        <v>569</v>
      </c>
      <c r="B385" s="5">
        <f>'1'!B385</f>
        <v>7.2996418540453994E-2</v>
      </c>
      <c r="C385" s="5">
        <f>'1'!C385</f>
        <v>0.29797488581998299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0.37246860727497877</v>
      </c>
      <c r="I385" s="5">
        <f>'1'!I385</f>
        <v>0.22348116436498724</v>
      </c>
      <c r="J385" s="4">
        <f>'1'!J385</f>
        <v>0.10402578947623968</v>
      </c>
      <c r="K385" s="4">
        <f>'1'!K385</f>
        <v>7.2996418540453994E-2</v>
      </c>
      <c r="L385" s="4" t="e">
        <f>'1'!L385</f>
        <v>#DIV/0!</v>
      </c>
      <c r="M385" s="4">
        <f>'1'!M385</f>
        <v>0.38880315034010393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9.12455231755675E-2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12">
        <v>569</v>
      </c>
      <c r="AH385" s="30"/>
    </row>
    <row r="386" spans="1:34" s="1" customFormat="1" ht="15" hidden="1" customHeight="1" x14ac:dyDescent="0.25">
      <c r="A386" s="12">
        <v>570</v>
      </c>
      <c r="B386" s="5">
        <f>'1'!B386</f>
        <v>7.2743829607974902E-2</v>
      </c>
      <c r="C386" s="5">
        <f>'1'!C386</f>
        <v>0.29440374247053203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0.36800467808816506</v>
      </c>
      <c r="I386" s="5">
        <f>'1'!I386</f>
        <v>0.22080280685289902</v>
      </c>
      <c r="J386" s="4">
        <f>'1'!J386</f>
        <v>0.10366582985576137</v>
      </c>
      <c r="K386" s="4">
        <f>'1'!K386</f>
        <v>7.2743829607974902E-2</v>
      </c>
      <c r="L386" s="4" t="e">
        <f>'1'!L386</f>
        <v>#DIV/0!</v>
      </c>
      <c r="M386" s="4">
        <f>'1'!M386</f>
        <v>0.38414345635025049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9.0929787009968621E-2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12">
        <v>570</v>
      </c>
      <c r="AH386" s="30"/>
    </row>
    <row r="387" spans="1:34" s="1" customFormat="1" ht="15" hidden="1" customHeight="1" x14ac:dyDescent="0.25">
      <c r="A387" s="12">
        <v>571</v>
      </c>
      <c r="B387" s="5">
        <f>'1'!B387</f>
        <v>7.2907488706046297E-2</v>
      </c>
      <c r="C387" s="5">
        <f>'1'!C387</f>
        <v>0.290719944929625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0.36339993116203123</v>
      </c>
      <c r="I387" s="5">
        <f>'1'!I387</f>
        <v>0.21803995869721876</v>
      </c>
      <c r="J387" s="4">
        <f>'1'!J387</f>
        <v>0.10389905728283591</v>
      </c>
      <c r="K387" s="4">
        <f>'1'!K387</f>
        <v>7.2907488706046297E-2</v>
      </c>
      <c r="L387" s="4" t="e">
        <f>'1'!L387</f>
        <v>#DIV/0!</v>
      </c>
      <c r="M387" s="4">
        <f>'1'!M387</f>
        <v>0.37933676908471675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9.1134360882557872E-2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12">
        <v>571</v>
      </c>
      <c r="AH387" s="30"/>
    </row>
    <row r="388" spans="1:34" s="1" customFormat="1" ht="15" hidden="1" customHeight="1" x14ac:dyDescent="0.25">
      <c r="A388" s="12">
        <v>572</v>
      </c>
      <c r="B388" s="5">
        <f>'1'!B388</f>
        <v>7.2979673357422198E-2</v>
      </c>
      <c r="C388" s="5">
        <f>'1'!C388</f>
        <v>0.287412542276059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0.35926567784507374</v>
      </c>
      <c r="I388" s="5">
        <f>'1'!I388</f>
        <v>0.21555940670704427</v>
      </c>
      <c r="J388" s="4">
        <f>'1'!J388</f>
        <v>0.10400192623856808</v>
      </c>
      <c r="K388" s="4">
        <f>'1'!K388</f>
        <v>7.2979673357422198E-2</v>
      </c>
      <c r="L388" s="4" t="e">
        <f>'1'!L388</f>
        <v>#DIV/0!</v>
      </c>
      <c r="M388" s="4">
        <f>'1'!M388</f>
        <v>0.37502120884006396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9.122459169677774E-2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12">
        <v>572</v>
      </c>
      <c r="AH388" s="30"/>
    </row>
    <row r="389" spans="1:34" s="1" customFormat="1" ht="15" hidden="1" customHeight="1" x14ac:dyDescent="0.25">
      <c r="A389" s="12">
        <v>573</v>
      </c>
      <c r="B389" s="5">
        <f>'1'!B389</f>
        <v>7.2648902203737098E-2</v>
      </c>
      <c r="C389" s="5">
        <f>'1'!C389</f>
        <v>0.28456271593823901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0.35570339492279879</v>
      </c>
      <c r="I389" s="5">
        <f>'1'!I389</f>
        <v>0.21342203695367926</v>
      </c>
      <c r="J389" s="4">
        <f>'1'!J389</f>
        <v>0.10353055064116133</v>
      </c>
      <c r="K389" s="4">
        <f>'1'!K389</f>
        <v>7.2648902203737098E-2</v>
      </c>
      <c r="L389" s="4" t="e">
        <f>'1'!L389</f>
        <v>#DIV/0!</v>
      </c>
      <c r="M389" s="4">
        <f>'1'!M389</f>
        <v>0.37130270264778031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9.0811127754671372E-2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12">
        <v>573</v>
      </c>
      <c r="AH389" s="30"/>
    </row>
    <row r="390" spans="1:34" s="1" customFormat="1" ht="15" hidden="1" customHeight="1" x14ac:dyDescent="0.25">
      <c r="A390" s="12">
        <v>574</v>
      </c>
      <c r="B390" s="5">
        <f>'1'!B390</f>
        <v>7.2706114447930806E-2</v>
      </c>
      <c r="C390" s="5">
        <f>'1'!C390</f>
        <v>0.28166419479979998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0.35208024349974998</v>
      </c>
      <c r="I390" s="5">
        <f>'1'!I390</f>
        <v>0.21124814609984999</v>
      </c>
      <c r="J390" s="4">
        <f>'1'!J390</f>
        <v>0.10361208270792513</v>
      </c>
      <c r="K390" s="4">
        <f>'1'!K390</f>
        <v>7.2706114447930806E-2</v>
      </c>
      <c r="L390" s="4" t="e">
        <f>'1'!L390</f>
        <v>#DIV/0!</v>
      </c>
      <c r="M390" s="4">
        <f>'1'!M390</f>
        <v>0.36752065857768607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9.0882643059913504E-2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12">
        <v>574</v>
      </c>
      <c r="AH390" s="30"/>
    </row>
    <row r="391" spans="1:34" s="1" customFormat="1" ht="15" hidden="1" customHeight="1" x14ac:dyDescent="0.25">
      <c r="A391" s="12">
        <v>575</v>
      </c>
      <c r="B391" s="5">
        <f>'1'!B391</f>
        <v>7.2697039491274401E-2</v>
      </c>
      <c r="C391" s="5">
        <f>'1'!C391</f>
        <v>0.27879319212772802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0.34849149015966002</v>
      </c>
      <c r="I391" s="5">
        <f>'1'!I391</f>
        <v>0.20909489409579601</v>
      </c>
      <c r="J391" s="4">
        <f>'1'!J391</f>
        <v>0.10359915016206163</v>
      </c>
      <c r="K391" s="4">
        <f>'1'!K391</f>
        <v>7.2697039491274401E-2</v>
      </c>
      <c r="L391" s="4" t="e">
        <f>'1'!L391</f>
        <v>#DIV/0!</v>
      </c>
      <c r="M391" s="4">
        <f>'1'!M391</f>
        <v>0.36377452111222597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9.0871299364092994E-2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12">
        <v>575</v>
      </c>
      <c r="AH391" s="30"/>
    </row>
    <row r="392" spans="1:34" s="1" customFormat="1" ht="15" hidden="1" customHeight="1" x14ac:dyDescent="0.25">
      <c r="A392" s="12">
        <v>576</v>
      </c>
      <c r="B392" s="5">
        <f>'1'!B392</f>
        <v>7.2521028038461596E-2</v>
      </c>
      <c r="C392" s="5">
        <f>'1'!C392</f>
        <v>0.27621809665838098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0.34527262082297622</v>
      </c>
      <c r="I392" s="5">
        <f>'1'!I392</f>
        <v>0.20716357249378575</v>
      </c>
      <c r="J392" s="4">
        <f>'1'!J392</f>
        <v>0.10334831963226564</v>
      </c>
      <c r="K392" s="4">
        <f>'1'!K392</f>
        <v>7.2521028038461596E-2</v>
      </c>
      <c r="L392" s="4" t="e">
        <f>'1'!L392</f>
        <v>#DIV/0!</v>
      </c>
      <c r="M392" s="4">
        <f>'1'!M392</f>
        <v>0.36041448884590427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9.0651285048076999E-2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12">
        <v>576</v>
      </c>
      <c r="AH392" s="30"/>
    </row>
    <row r="393" spans="1:34" s="1" customFormat="1" ht="15" hidden="1" customHeight="1" x14ac:dyDescent="0.25">
      <c r="A393" s="12">
        <v>577</v>
      </c>
      <c r="B393" s="5">
        <f>'1'!B393</f>
        <v>7.2234422635277296E-2</v>
      </c>
      <c r="C393" s="5">
        <f>'1'!C393</f>
        <v>0.27359873083188302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0.34199841353985377</v>
      </c>
      <c r="I393" s="5">
        <f>'1'!I393</f>
        <v>0.20519904812391226</v>
      </c>
      <c r="J393" s="4">
        <f>'1'!J393</f>
        <v>0.102939883794857</v>
      </c>
      <c r="K393" s="4">
        <f>'1'!K393</f>
        <v>7.2234422635277296E-2</v>
      </c>
      <c r="L393" s="4" t="e">
        <f>'1'!L393</f>
        <v>#DIV/0!</v>
      </c>
      <c r="M393" s="4">
        <f>'1'!M393</f>
        <v>0.35699669179756216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9.0293028294096619E-2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12">
        <v>577</v>
      </c>
      <c r="AH393" s="30"/>
    </row>
    <row r="394" spans="1:34" s="1" customFormat="1" ht="15" hidden="1" customHeight="1" x14ac:dyDescent="0.25">
      <c r="A394" s="12">
        <v>578</v>
      </c>
      <c r="B394" s="5">
        <f>'1'!B394</f>
        <v>7.2043595109800102E-2</v>
      </c>
      <c r="C394" s="5">
        <f>'1'!C394</f>
        <v>0.27114424977317497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0.33893031221646874</v>
      </c>
      <c r="I394" s="5">
        <f>'1'!I394</f>
        <v>0.20335818732988123</v>
      </c>
      <c r="J394" s="4">
        <f>'1'!J394</f>
        <v>0.10266793916540148</v>
      </c>
      <c r="K394" s="4">
        <f>'1'!K394</f>
        <v>7.2043595109800102E-2</v>
      </c>
      <c r="L394" s="4" t="e">
        <f>'1'!L394</f>
        <v>#DIV/0!</v>
      </c>
      <c r="M394" s="4">
        <f>'1'!M394</f>
        <v>0.35379403944835602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9.005449388725012E-2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12">
        <v>578</v>
      </c>
      <c r="AH394" s="30"/>
    </row>
    <row r="395" spans="1:34" s="1" customFormat="1" ht="15" hidden="1" customHeight="1" x14ac:dyDescent="0.25">
      <c r="A395" s="12">
        <v>579</v>
      </c>
      <c r="B395" s="5">
        <f>'1'!B395</f>
        <v>7.1982694574980896E-2</v>
      </c>
      <c r="C395" s="5">
        <f>'1'!C395</f>
        <v>0.26935488997721102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0.33669361247151375</v>
      </c>
      <c r="I395" s="5">
        <f>'1'!I395</f>
        <v>0.20201616748290827</v>
      </c>
      <c r="J395" s="4">
        <f>'1'!J395</f>
        <v>0.10258115098673787</v>
      </c>
      <c r="K395" s="4">
        <f>'1'!K395</f>
        <v>7.1982694574980896E-2</v>
      </c>
      <c r="L395" s="4" t="e">
        <f>'1'!L395</f>
        <v>#DIV/0!</v>
      </c>
      <c r="M395" s="4">
        <f>'1'!M395</f>
        <v>0.35145924964267083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8.9978368218726124E-2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12">
        <v>579</v>
      </c>
      <c r="AH395" s="30"/>
    </row>
    <row r="396" spans="1:34" s="1" customFormat="1" ht="15" hidden="1" customHeight="1" x14ac:dyDescent="0.25">
      <c r="A396" s="12">
        <v>580</v>
      </c>
      <c r="B396" s="5">
        <f>'1'!B396</f>
        <v>7.2097300215703597E-2</v>
      </c>
      <c r="C396" s="5">
        <f>'1'!C396</f>
        <v>0.26725696104701802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0.33407120130877255</v>
      </c>
      <c r="I396" s="5">
        <f>'1'!I396</f>
        <v>0.20044272078526351</v>
      </c>
      <c r="J396" s="4">
        <f>'1'!J396</f>
        <v>0.1027444732769678</v>
      </c>
      <c r="K396" s="4">
        <f>'1'!K396</f>
        <v>7.2097300215703597E-2</v>
      </c>
      <c r="L396" s="4" t="e">
        <f>'1'!L396</f>
        <v>#DIV/0!</v>
      </c>
      <c r="M396" s="4">
        <f>'1'!M396</f>
        <v>0.34872183311508642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9.0121625269629496E-2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12">
        <v>580</v>
      </c>
      <c r="AH396" s="30"/>
    </row>
    <row r="397" spans="1:34" s="1" customFormat="1" ht="15" hidden="1" customHeight="1" x14ac:dyDescent="0.25">
      <c r="A397" s="12">
        <v>581</v>
      </c>
      <c r="B397" s="5">
        <f>'1'!B397</f>
        <v>7.2201252904246796E-2</v>
      </c>
      <c r="C397" s="5">
        <f>'1'!C397</f>
        <v>0.265156211825681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0.33144526478210123</v>
      </c>
      <c r="I397" s="5">
        <f>'1'!I397</f>
        <v>0.19886715886926076</v>
      </c>
      <c r="J397" s="4">
        <f>'1'!J397</f>
        <v>0.10289261425032105</v>
      </c>
      <c r="K397" s="4">
        <f>'1'!K397</f>
        <v>7.2201252904246796E-2</v>
      </c>
      <c r="L397" s="4" t="e">
        <f>'1'!L397</f>
        <v>#DIV/0!</v>
      </c>
      <c r="M397" s="4">
        <f>'1'!M397</f>
        <v>0.34598073661937778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9.0251566130308492E-2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12">
        <v>581</v>
      </c>
      <c r="AH397" s="30"/>
    </row>
    <row r="398" spans="1:34" s="1" customFormat="1" ht="15" hidden="1" customHeight="1" x14ac:dyDescent="0.25">
      <c r="A398" s="12">
        <v>582</v>
      </c>
      <c r="B398" s="5">
        <f>'1'!B398</f>
        <v>7.2071405429062804E-2</v>
      </c>
      <c r="C398" s="5">
        <f>'1'!C398</f>
        <v>0.26373419083882899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0.32966773854853626</v>
      </c>
      <c r="I398" s="5">
        <f>'1'!I398</f>
        <v>0.19780064312912174</v>
      </c>
      <c r="J398" s="4">
        <f>'1'!J398</f>
        <v>0.10270757111549896</v>
      </c>
      <c r="K398" s="4">
        <f>'1'!K398</f>
        <v>7.2071405429062804E-2</v>
      </c>
      <c r="L398" s="4" t="e">
        <f>'1'!L398</f>
        <v>#DIV/0!</v>
      </c>
      <c r="M398" s="4">
        <f>'1'!M398</f>
        <v>0.34412525729595644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9.0089256786328509E-2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12">
        <v>582</v>
      </c>
      <c r="AH398" s="30"/>
    </row>
    <row r="399" spans="1:34" s="1" customFormat="1" ht="15" hidden="1" customHeight="1" x14ac:dyDescent="0.25">
      <c r="A399" s="12">
        <v>583</v>
      </c>
      <c r="B399" s="5">
        <f>'1'!B399</f>
        <v>7.1974929103024401E-2</v>
      </c>
      <c r="C399" s="5">
        <f>'1'!C399</f>
        <v>0.26198202917574298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0.3274775364696787</v>
      </c>
      <c r="I399" s="5">
        <f>'1'!I399</f>
        <v>0.19648652188180724</v>
      </c>
      <c r="J399" s="4">
        <f>'1'!J399</f>
        <v>0.10257008456228744</v>
      </c>
      <c r="K399" s="4">
        <f>'1'!K399</f>
        <v>7.1974929103024401E-2</v>
      </c>
      <c r="L399" s="4" t="e">
        <f>'1'!L399</f>
        <v>#DIV/0!</v>
      </c>
      <c r="M399" s="4">
        <f>'1'!M399</f>
        <v>0.34183900430306308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8.9968661378780498E-2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12">
        <v>583</v>
      </c>
      <c r="AH399" s="30"/>
    </row>
    <row r="400" spans="1:34" s="1" customFormat="1" ht="15" hidden="1" customHeight="1" x14ac:dyDescent="0.25">
      <c r="A400" s="12">
        <v>584</v>
      </c>
      <c r="B400" s="5">
        <f>'1'!B400</f>
        <v>7.1619934071142893E-2</v>
      </c>
      <c r="C400" s="5">
        <f>'1'!C400</f>
        <v>0.26036806444231297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0.32546008055289122</v>
      </c>
      <c r="I400" s="5">
        <f>'1'!I400</f>
        <v>0.19527604833173473</v>
      </c>
      <c r="J400" s="4">
        <f>'1'!J400</f>
        <v>0.10206418798283881</v>
      </c>
      <c r="K400" s="4">
        <f>'1'!K400</f>
        <v>7.1619934071142893E-2</v>
      </c>
      <c r="L400" s="4" t="e">
        <f>'1'!L400</f>
        <v>#DIV/0!</v>
      </c>
      <c r="M400" s="4">
        <f>'1'!M400</f>
        <v>0.33973307322377566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8.952491758892861E-2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12">
        <v>584</v>
      </c>
      <c r="AH400" s="30"/>
    </row>
    <row r="401" spans="1:34" s="1" customFormat="1" ht="15" hidden="1" customHeight="1" x14ac:dyDescent="0.25">
      <c r="A401" s="12">
        <v>585</v>
      </c>
      <c r="B401" s="5">
        <f>'1'!B401</f>
        <v>7.1791377608195706E-2</v>
      </c>
      <c r="C401" s="5">
        <f>'1'!C401</f>
        <v>0.25888259682404102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0.32360324603005131</v>
      </c>
      <c r="I401" s="5">
        <f>'1'!I401</f>
        <v>0.19416194761803077</v>
      </c>
      <c r="J401" s="4">
        <f>'1'!J401</f>
        <v>0.10230850886390551</v>
      </c>
      <c r="K401" s="4">
        <f>'1'!K401</f>
        <v>7.1791377608195706E-2</v>
      </c>
      <c r="L401" s="4" t="e">
        <f>'1'!L401</f>
        <v>#DIV/0!</v>
      </c>
      <c r="M401" s="4">
        <f>'1'!M401</f>
        <v>0.33779480756046987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8.9739222010244632E-2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12">
        <v>585</v>
      </c>
      <c r="AH401" s="30"/>
    </row>
    <row r="402" spans="1:34" s="1" customFormat="1" ht="15" hidden="1" customHeight="1" x14ac:dyDescent="0.25">
      <c r="A402" s="12">
        <v>586</v>
      </c>
      <c r="B402" s="5">
        <f>'1'!B402</f>
        <v>7.1590969391652298E-2</v>
      </c>
      <c r="C402" s="5">
        <f>'1'!C402</f>
        <v>0.25784141079899098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0.32230176349873874</v>
      </c>
      <c r="I402" s="5">
        <f>'1'!I402</f>
        <v>0.19338105809924322</v>
      </c>
      <c r="J402" s="4">
        <f>'1'!J402</f>
        <v>0.10202291097622422</v>
      </c>
      <c r="K402" s="4">
        <f>'1'!K402</f>
        <v>7.1590969391652298E-2</v>
      </c>
      <c r="L402" s="4" t="e">
        <f>'1'!L402</f>
        <v>#DIV/0!</v>
      </c>
      <c r="M402" s="4">
        <f>'1'!M402</f>
        <v>0.33643624874932859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8.948871173956538E-2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12">
        <v>586</v>
      </c>
      <c r="AH402" s="30"/>
    </row>
    <row r="403" spans="1:34" s="1" customFormat="1" ht="15" hidden="1" customHeight="1" x14ac:dyDescent="0.25">
      <c r="A403" s="12">
        <v>587</v>
      </c>
      <c r="B403" s="5">
        <f>'1'!B403</f>
        <v>7.1335095123269701E-2</v>
      </c>
      <c r="C403" s="5">
        <f>'1'!C403</f>
        <v>0.256764709431967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0.32095588678995873</v>
      </c>
      <c r="I403" s="5">
        <f>'1'!I403</f>
        <v>0.19257353207397526</v>
      </c>
      <c r="J403" s="4">
        <f>'1'!J403</f>
        <v>0.10165826948685576</v>
      </c>
      <c r="K403" s="4">
        <f>'1'!K403</f>
        <v>7.1335095123269701E-2</v>
      </c>
      <c r="L403" s="4" t="e">
        <f>'1'!L403</f>
        <v>#DIV/0!</v>
      </c>
      <c r="M403" s="4">
        <f>'1'!M403</f>
        <v>0.33503134886213704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8.9168868904087123E-2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12">
        <v>587</v>
      </c>
      <c r="AH403" s="30"/>
    </row>
    <row r="404" spans="1:34" s="1" customFormat="1" ht="15" hidden="1" customHeight="1" x14ac:dyDescent="0.25">
      <c r="A404" s="12">
        <v>588</v>
      </c>
      <c r="B404" s="5">
        <f>'1'!B404</f>
        <v>7.1002120417479206E-2</v>
      </c>
      <c r="C404" s="5">
        <f>'1'!C404</f>
        <v>0.25579063156422899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0.31973828945528626</v>
      </c>
      <c r="I404" s="5">
        <f>'1'!I404</f>
        <v>0.19184297367317174</v>
      </c>
      <c r="J404" s="4">
        <f>'1'!J404</f>
        <v>0.10118375364980439</v>
      </c>
      <c r="K404" s="4">
        <f>'1'!K404</f>
        <v>7.1002120417479206E-2</v>
      </c>
      <c r="L404" s="4" t="e">
        <f>'1'!L404</f>
        <v>#DIV/0!</v>
      </c>
      <c r="M404" s="4">
        <f>'1'!M404</f>
        <v>0.33376035401768589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8.8752650521849011E-2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12">
        <v>588</v>
      </c>
      <c r="AH404" s="30"/>
    </row>
    <row r="405" spans="1:34" s="1" customFormat="1" ht="15" hidden="1" customHeight="1" x14ac:dyDescent="0.25">
      <c r="A405" s="12">
        <v>589</v>
      </c>
      <c r="B405" s="5">
        <f>'1'!B405</f>
        <v>7.1157779318859193E-2</v>
      </c>
      <c r="C405" s="5">
        <f>'1'!C405</f>
        <v>0.25492002006887099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0.31865002508608875</v>
      </c>
      <c r="I405" s="5">
        <f>'1'!I405</f>
        <v>0.19119001505165323</v>
      </c>
      <c r="J405" s="4">
        <f>'1'!J405</f>
        <v>0.10140558015073174</v>
      </c>
      <c r="K405" s="4">
        <f>'1'!K405</f>
        <v>7.1157779318859193E-2</v>
      </c>
      <c r="L405" s="4" t="e">
        <f>'1'!L405</f>
        <v>#DIV/0!</v>
      </c>
      <c r="M405" s="4">
        <f>'1'!M405</f>
        <v>0.3326243640124007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8.8947224148573992E-2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12">
        <v>589</v>
      </c>
      <c r="AH405" s="30"/>
    </row>
    <row r="406" spans="1:34" s="1" customFormat="1" ht="15" hidden="1" customHeight="1" x14ac:dyDescent="0.25">
      <c r="A406" s="12">
        <v>590</v>
      </c>
      <c r="B406" s="5">
        <f>'1'!B406</f>
        <v>7.1077695527203694E-2</v>
      </c>
      <c r="C406" s="5">
        <f>'1'!C406</f>
        <v>0.25384643239722199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0.3173080404965275</v>
      </c>
      <c r="I406" s="5">
        <f>'1'!I406</f>
        <v>0.19038482429791648</v>
      </c>
      <c r="J406" s="4">
        <f>'1'!J406</f>
        <v>0.10129145428239757</v>
      </c>
      <c r="K406" s="4">
        <f>'1'!K406</f>
        <v>7.1077695527203694E-2</v>
      </c>
      <c r="L406" s="4" t="e">
        <f>'1'!L406</f>
        <v>#DIV/0!</v>
      </c>
      <c r="M406" s="4">
        <f>'1'!M406</f>
        <v>0.3312235269326087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8.884711940900461E-2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12">
        <v>590</v>
      </c>
      <c r="AH406" s="30"/>
    </row>
    <row r="407" spans="1:34" s="1" customFormat="1" ht="15" hidden="1" customHeight="1" x14ac:dyDescent="0.25">
      <c r="A407" s="12">
        <v>591</v>
      </c>
      <c r="B407" s="5">
        <f>'1'!B407</f>
        <v>7.0474957655063702E-2</v>
      </c>
      <c r="C407" s="5">
        <f>'1'!C407</f>
        <v>0.25286290178419901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0.31607862723024877</v>
      </c>
      <c r="I407" s="5">
        <f>'1'!I407</f>
        <v>0.18964717633814926</v>
      </c>
      <c r="J407" s="4">
        <f>'1'!J407</f>
        <v>0.10043250415511368</v>
      </c>
      <c r="K407" s="4">
        <f>'1'!K407</f>
        <v>7.0474957655063702E-2</v>
      </c>
      <c r="L407" s="4" t="e">
        <f>'1'!L407</f>
        <v>#DIV/0!</v>
      </c>
      <c r="M407" s="4">
        <f>'1'!M407</f>
        <v>0.32994019797101864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8.8093697068829635E-2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12">
        <v>591</v>
      </c>
      <c r="AH407" s="30"/>
    </row>
    <row r="408" spans="1:34" s="1" customFormat="1" ht="15" hidden="1" customHeight="1" x14ac:dyDescent="0.25">
      <c r="A408" s="12">
        <v>592</v>
      </c>
      <c r="B408" s="5">
        <f>'1'!B408</f>
        <v>7.0578650688284797E-2</v>
      </c>
      <c r="C408" s="5">
        <f>'1'!C408</f>
        <v>0.25224625520997701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0.31530781901247129</v>
      </c>
      <c r="I408" s="5">
        <f>'1'!I408</f>
        <v>0.18918469140748276</v>
      </c>
      <c r="J408" s="4">
        <f>'1'!J408</f>
        <v>0.10058027509867076</v>
      </c>
      <c r="K408" s="4">
        <f>'1'!K408</f>
        <v>7.0578650688284797E-2</v>
      </c>
      <c r="L408" s="4" t="e">
        <f>'1'!L408</f>
        <v>#DIV/0!</v>
      </c>
      <c r="M408" s="4">
        <f>'1'!M408</f>
        <v>0.32913558609896715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8.8223313360355993E-2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12">
        <v>592</v>
      </c>
      <c r="AH408" s="30"/>
    </row>
    <row r="409" spans="1:34" s="1" customFormat="1" ht="15" hidden="1" customHeight="1" x14ac:dyDescent="0.25">
      <c r="A409" s="12">
        <v>593</v>
      </c>
      <c r="B409" s="5">
        <f>'1'!B409</f>
        <v>7.0780594711222902E-2</v>
      </c>
      <c r="C409" s="5">
        <f>'1'!C409</f>
        <v>0.25142501478569201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0.31428126848211502</v>
      </c>
      <c r="I409" s="5">
        <f>'1'!I409</f>
        <v>0.18856876108926901</v>
      </c>
      <c r="J409" s="4">
        <f>'1'!J409</f>
        <v>0.10086806163445131</v>
      </c>
      <c r="K409" s="4">
        <f>'1'!K409</f>
        <v>7.0780594711222902E-2</v>
      </c>
      <c r="L409" s="4" t="e">
        <f>'1'!L409</f>
        <v>#DIV/0!</v>
      </c>
      <c r="M409" s="4">
        <f>'1'!M409</f>
        <v>0.32806401638170729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8.8475743389028624E-2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12">
        <v>593</v>
      </c>
      <c r="AH409" s="30"/>
    </row>
    <row r="410" spans="1:34" s="1" customFormat="1" ht="15" hidden="1" customHeight="1" x14ac:dyDescent="0.25">
      <c r="A410" s="12">
        <v>594</v>
      </c>
      <c r="B410" s="5">
        <f>'1'!B410</f>
        <v>7.0856872655291406E-2</v>
      </c>
      <c r="C410" s="5">
        <f>'1'!C410</f>
        <v>0.25065353965092801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0.31331692456366</v>
      </c>
      <c r="I410" s="5">
        <f>'1'!I410</f>
        <v>0.18799015473819602</v>
      </c>
      <c r="J410" s="4">
        <f>'1'!J410</f>
        <v>0.10097676386272506</v>
      </c>
      <c r="K410" s="4">
        <f>'1'!K410</f>
        <v>7.0856872655291406E-2</v>
      </c>
      <c r="L410" s="4" t="e">
        <f>'1'!L410</f>
        <v>#DIV/0!</v>
      </c>
      <c r="M410" s="4">
        <f>'1'!M410</f>
        <v>0.32705738133600581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8.8571090819114254E-2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12">
        <v>594</v>
      </c>
      <c r="AH410" s="30"/>
    </row>
    <row r="411" spans="1:34" s="1" customFormat="1" ht="15" hidden="1" customHeight="1" x14ac:dyDescent="0.25">
      <c r="A411" s="12">
        <v>595</v>
      </c>
      <c r="B411" s="5">
        <f>'1'!B411</f>
        <v>7.1320659274519901E-2</v>
      </c>
      <c r="C411" s="5">
        <f>'1'!C411</f>
        <v>0.24983859148996199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0.31229823936245249</v>
      </c>
      <c r="I411" s="5">
        <f>'1'!I411</f>
        <v>0.18737894361747148</v>
      </c>
      <c r="J411" s="4">
        <f>'1'!J411</f>
        <v>0.1016376972369703</v>
      </c>
      <c r="K411" s="4">
        <f>'1'!K411</f>
        <v>7.1320659274519901E-2</v>
      </c>
      <c r="L411" s="4" t="e">
        <f>'1'!L411</f>
        <v>#DIV/0!</v>
      </c>
      <c r="M411" s="4">
        <f>'1'!M411</f>
        <v>0.32599402188047477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8.915082409314988E-2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12">
        <v>595</v>
      </c>
      <c r="AH411" s="30"/>
    </row>
    <row r="412" spans="1:34" s="1" customFormat="1" ht="15" hidden="1" customHeight="1" x14ac:dyDescent="0.25">
      <c r="A412" s="12">
        <v>596</v>
      </c>
      <c r="B412" s="5">
        <f>'1'!B412</f>
        <v>7.1141007205430803E-2</v>
      </c>
      <c r="C412" s="5">
        <f>'1'!C412</f>
        <v>0.24931398174962999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0.31164247718703747</v>
      </c>
      <c r="I412" s="5">
        <f>'1'!I412</f>
        <v>0.1869854863122225</v>
      </c>
      <c r="J412" s="4">
        <f>'1'!J412</f>
        <v>0.10138167853507088</v>
      </c>
      <c r="K412" s="4">
        <f>'1'!K412</f>
        <v>7.1141007205430803E-2</v>
      </c>
      <c r="L412" s="4" t="e">
        <f>'1'!L412</f>
        <v>#DIV/0!</v>
      </c>
      <c r="M412" s="4">
        <f>'1'!M412</f>
        <v>0.32530950137406062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8.8926259006788508E-2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12">
        <v>596</v>
      </c>
      <c r="AH412" s="30"/>
    </row>
    <row r="413" spans="1:34" s="1" customFormat="1" ht="15" hidden="1" customHeight="1" x14ac:dyDescent="0.25">
      <c r="A413" s="12">
        <v>597</v>
      </c>
      <c r="B413" s="5">
        <f>'1'!B413</f>
        <v>7.0916638770183296E-2</v>
      </c>
      <c r="C413" s="5">
        <f>'1'!C413</f>
        <v>0.248470733516888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0.31058841689611</v>
      </c>
      <c r="I413" s="5">
        <f>'1'!I413</f>
        <v>0.18635305013766601</v>
      </c>
      <c r="J413" s="4">
        <f>'1'!J413</f>
        <v>0.10106193540140967</v>
      </c>
      <c r="K413" s="4">
        <f>'1'!K413</f>
        <v>7.0916638770183296E-2</v>
      </c>
      <c r="L413" s="4" t="e">
        <f>'1'!L413</f>
        <v>#DIV/0!</v>
      </c>
      <c r="M413" s="4">
        <f>'1'!M413</f>
        <v>0.32420921546068043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8.8645798462729117E-2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12">
        <v>597</v>
      </c>
      <c r="AH413" s="30"/>
    </row>
    <row r="414" spans="1:34" s="1" customFormat="1" ht="15" hidden="1" customHeight="1" x14ac:dyDescent="0.25">
      <c r="A414" s="12">
        <v>598</v>
      </c>
      <c r="B414" s="5">
        <f>'1'!B414</f>
        <v>7.1064116977877206E-2</v>
      </c>
      <c r="C414" s="5">
        <f>'1'!C414</f>
        <v>0.24783489020218599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0.30979361275273248</v>
      </c>
      <c r="I414" s="5">
        <f>'1'!I414</f>
        <v>0.1858761676516395</v>
      </c>
      <c r="J414" s="4">
        <f>'1'!J414</f>
        <v>0.10127210375340077</v>
      </c>
      <c r="K414" s="4">
        <f>'1'!K414</f>
        <v>7.1064116977877206E-2</v>
      </c>
      <c r="L414" s="4" t="e">
        <f>'1'!L414</f>
        <v>#DIV/0!</v>
      </c>
      <c r="M414" s="4">
        <f>'1'!M414</f>
        <v>0.32337955532607365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8.8830146222346501E-2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12">
        <v>598</v>
      </c>
      <c r="AH414" s="30"/>
    </row>
    <row r="415" spans="1:34" s="1" customFormat="1" ht="15" hidden="1" customHeight="1" x14ac:dyDescent="0.25">
      <c r="A415" s="12">
        <v>599</v>
      </c>
      <c r="B415" s="5">
        <f>'1'!B415</f>
        <v>7.0569823913581894E-2</v>
      </c>
      <c r="C415" s="5">
        <f>'1'!C415</f>
        <v>0.24731125548601601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0.30913906935752</v>
      </c>
      <c r="I415" s="5">
        <f>'1'!I415</f>
        <v>0.18548344161451202</v>
      </c>
      <c r="J415" s="4">
        <f>'1'!J415</f>
        <v>0.10056769623212693</v>
      </c>
      <c r="K415" s="4">
        <f>'1'!K415</f>
        <v>7.0569823913581894E-2</v>
      </c>
      <c r="L415" s="4" t="e">
        <f>'1'!L415</f>
        <v>#DIV/0!</v>
      </c>
      <c r="M415" s="4">
        <f>'1'!M415</f>
        <v>0.32269630704924629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8.8212279891977372E-2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12">
        <v>599</v>
      </c>
      <c r="AH415" s="30"/>
    </row>
    <row r="416" spans="1:34" s="1" customFormat="1" ht="15" hidden="1" customHeight="1" x14ac:dyDescent="0.25">
      <c r="A416" s="12">
        <v>600</v>
      </c>
      <c r="B416" s="5">
        <f>'1'!B416</f>
        <v>7.0543516506715503E-2</v>
      </c>
      <c r="C416" s="5">
        <f>'1'!C416</f>
        <v>0.24659142476426099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0.30823928095532627</v>
      </c>
      <c r="I416" s="5">
        <f>'1'!I416</f>
        <v>0.18494356857319574</v>
      </c>
      <c r="J416" s="4">
        <f>'1'!J416</f>
        <v>0.10053020605352546</v>
      </c>
      <c r="K416" s="4">
        <f>'1'!K416</f>
        <v>7.0543516506715503E-2</v>
      </c>
      <c r="L416" s="4" t="e">
        <f>'1'!L416</f>
        <v>#DIV/0!</v>
      </c>
      <c r="M416" s="4">
        <f>'1'!M416</f>
        <v>0.32175705859023684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8.8179395633394386E-2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12">
        <v>600</v>
      </c>
      <c r="AH416" s="30"/>
    </row>
    <row r="417" spans="1:34" s="1" customFormat="1" ht="15" hidden="1" customHeight="1" x14ac:dyDescent="0.25">
      <c r="A417" s="12">
        <v>601</v>
      </c>
      <c r="B417" s="5">
        <f>'1'!B417</f>
        <v>7.0499545845620196E-2</v>
      </c>
      <c r="C417" s="5">
        <f>'1'!C417</f>
        <v>0.24633734713696401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0.307921683921205</v>
      </c>
      <c r="I417" s="5">
        <f>'1'!I417</f>
        <v>0.18475301035272301</v>
      </c>
      <c r="J417" s="4">
        <f>'1'!J417</f>
        <v>0.10046754431167991</v>
      </c>
      <c r="K417" s="4">
        <f>'1'!K417</f>
        <v>7.0499545845620196E-2</v>
      </c>
      <c r="L417" s="4" t="e">
        <f>'1'!L417</f>
        <v>#DIV/0!</v>
      </c>
      <c r="M417" s="4">
        <f>'1'!M417</f>
        <v>0.32142553339591662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8.8124432307025241E-2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12">
        <v>601</v>
      </c>
      <c r="AH417" s="30"/>
    </row>
    <row r="418" spans="1:34" s="1" customFormat="1" ht="15" hidden="1" customHeight="1" x14ac:dyDescent="0.25">
      <c r="A418" s="12">
        <v>602</v>
      </c>
      <c r="B418" s="5">
        <f>'1'!B418</f>
        <v>7.0562549434834698E-2</v>
      </c>
      <c r="C418" s="5">
        <f>'1'!C418</f>
        <v>0.246027210018711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0.30753401252338874</v>
      </c>
      <c r="I418" s="5">
        <f>'1'!I418</f>
        <v>0.18452040751403326</v>
      </c>
      <c r="J418" s="4">
        <f>'1'!J418</f>
        <v>0.10055732951263799</v>
      </c>
      <c r="K418" s="4">
        <f>'1'!K418</f>
        <v>7.0562549434834698E-2</v>
      </c>
      <c r="L418" s="4" t="e">
        <f>'1'!L418</f>
        <v>#DIV/0!</v>
      </c>
      <c r="M418" s="4">
        <f>'1'!M418</f>
        <v>0.3210208607394196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8.8203186793543373E-2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12">
        <v>602</v>
      </c>
      <c r="AH418" s="30"/>
    </row>
    <row r="419" spans="1:34" s="1" customFormat="1" ht="15" hidden="1" customHeight="1" x14ac:dyDescent="0.25">
      <c r="A419" s="12">
        <v>603</v>
      </c>
      <c r="B419" s="5">
        <f>'1'!B419</f>
        <v>7.0954769153812006E-2</v>
      </c>
      <c r="C419" s="5">
        <f>'1'!C419</f>
        <v>0.24560933913426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0.30701167391782502</v>
      </c>
      <c r="I419" s="5">
        <f>'1'!I419</f>
        <v>0.18420700435069501</v>
      </c>
      <c r="J419" s="4">
        <f>'1'!J419</f>
        <v>0.10111627427637529</v>
      </c>
      <c r="K419" s="4">
        <f>'1'!K419</f>
        <v>7.0954769153812006E-2</v>
      </c>
      <c r="L419" s="4" t="e">
        <f>'1'!L419</f>
        <v>#DIV/0!</v>
      </c>
      <c r="M419" s="4">
        <f>'1'!M419</f>
        <v>0.32047561506925898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8.8693461442265004E-2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12">
        <v>603</v>
      </c>
      <c r="AH419" s="30"/>
    </row>
    <row r="420" spans="1:34" s="1" customFormat="1" ht="15" hidden="1" customHeight="1" x14ac:dyDescent="0.25">
      <c r="A420" s="12">
        <v>604</v>
      </c>
      <c r="B420" s="5">
        <f>'1'!B420</f>
        <v>7.1105557555164706E-2</v>
      </c>
      <c r="C420" s="5">
        <f>'1'!C420</f>
        <v>0.24520761132979499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0.30650951416224376</v>
      </c>
      <c r="I420" s="5">
        <f>'1'!I420</f>
        <v>0.18390570849734625</v>
      </c>
      <c r="J420" s="4">
        <f>'1'!J420</f>
        <v>0.10133115992156461</v>
      </c>
      <c r="K420" s="4">
        <f>'1'!K420</f>
        <v>7.1105557555164706E-2</v>
      </c>
      <c r="L420" s="4" t="e">
        <f>'1'!L420</f>
        <v>#DIV/0!</v>
      </c>
      <c r="M420" s="4">
        <f>'1'!M420</f>
        <v>0.31995143318887875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8.8881946943955875E-2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12">
        <v>604</v>
      </c>
      <c r="AH420" s="30"/>
    </row>
    <row r="421" spans="1:34" s="1" customFormat="1" ht="15" hidden="1" customHeight="1" x14ac:dyDescent="0.25">
      <c r="A421" s="12">
        <v>605</v>
      </c>
      <c r="B421" s="5">
        <f>'1'!B421</f>
        <v>7.0720315808227602E-2</v>
      </c>
      <c r="C421" s="5">
        <f>'1'!C421</f>
        <v>0.24502676827677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0.30628346034596249</v>
      </c>
      <c r="I421" s="5">
        <f>'1'!I421</f>
        <v>0.18377007620757752</v>
      </c>
      <c r="J421" s="4">
        <f>'1'!J421</f>
        <v>0.10078215933132156</v>
      </c>
      <c r="K421" s="4">
        <f>'1'!K421</f>
        <v>7.0720315808227602E-2</v>
      </c>
      <c r="L421" s="4" t="e">
        <f>'1'!L421</f>
        <v>#DIV/0!</v>
      </c>
      <c r="M421" s="4">
        <f>'1'!M421</f>
        <v>0.31971546582357629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8.8400394760284495E-2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12">
        <v>605</v>
      </c>
      <c r="AH421" s="30"/>
    </row>
    <row r="422" spans="1:34" s="1" customFormat="1" ht="15" hidden="1" customHeight="1" x14ac:dyDescent="0.25">
      <c r="A422" s="12">
        <v>606</v>
      </c>
      <c r="B422" s="5">
        <f>'1'!B422</f>
        <v>7.0158819593164098E-2</v>
      </c>
      <c r="C422" s="5">
        <f>'1'!C422</f>
        <v>0.244718774953883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0.30589846869235376</v>
      </c>
      <c r="I422" s="5">
        <f>'1'!I422</f>
        <v>0.18353908121541224</v>
      </c>
      <c r="J422" s="4">
        <f>'1'!J422</f>
        <v>9.9981981894841837E-2</v>
      </c>
      <c r="K422" s="4">
        <f>'1'!K422</f>
        <v>7.0158819593164098E-2</v>
      </c>
      <c r="L422" s="4" t="e">
        <f>'1'!L422</f>
        <v>#DIV/0!</v>
      </c>
      <c r="M422" s="4">
        <f>'1'!M422</f>
        <v>0.31931359043098184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8.7698524491455127E-2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12">
        <v>606</v>
      </c>
      <c r="AH422" s="30"/>
    </row>
    <row r="423" spans="1:34" s="1" customFormat="1" ht="15" hidden="1" customHeight="1" x14ac:dyDescent="0.25">
      <c r="A423" s="12">
        <v>607</v>
      </c>
      <c r="B423" s="5">
        <f>'1'!B423</f>
        <v>6.9739256587828993E-2</v>
      </c>
      <c r="C423" s="5">
        <f>'1'!C423</f>
        <v>0.244122125357466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0.3051526566968325</v>
      </c>
      <c r="I423" s="5">
        <f>'1'!I423</f>
        <v>0.18309159401809949</v>
      </c>
      <c r="J423" s="4">
        <f>'1'!J423</f>
        <v>9.9384070740600475E-2</v>
      </c>
      <c r="K423" s="4">
        <f>'1'!K423</f>
        <v>6.9739256587828993E-2</v>
      </c>
      <c r="L423" s="4" t="e">
        <f>'1'!L423</f>
        <v>#DIV/0!</v>
      </c>
      <c r="M423" s="4">
        <f>'1'!M423</f>
        <v>0.31853507098596989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8.7174070734786238E-2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12">
        <v>607</v>
      </c>
      <c r="AH423" s="30"/>
    </row>
    <row r="424" spans="1:34" s="1" customFormat="1" ht="15" hidden="1" customHeight="1" x14ac:dyDescent="0.25">
      <c r="A424" s="12">
        <v>608</v>
      </c>
      <c r="B424" s="5">
        <f>'1'!B424</f>
        <v>6.9519269192497804E-2</v>
      </c>
      <c r="C424" s="5">
        <f>'1'!C424</f>
        <v>0.24357601532922599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0.30447001916153249</v>
      </c>
      <c r="I424" s="5">
        <f>'1'!I424</f>
        <v>0.18268201149691948</v>
      </c>
      <c r="J424" s="4">
        <f>'1'!J424</f>
        <v>9.9070570942504682E-2</v>
      </c>
      <c r="K424" s="4">
        <f>'1'!K424</f>
        <v>6.9519269192497804E-2</v>
      </c>
      <c r="L424" s="4" t="e">
        <f>'1'!L424</f>
        <v>#DIV/0!</v>
      </c>
      <c r="M424" s="4">
        <f>'1'!M424</f>
        <v>0.31782249650564837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8.6899086490622252E-2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12">
        <v>608</v>
      </c>
      <c r="AH424" s="30"/>
    </row>
    <row r="425" spans="1:34" s="1" customFormat="1" ht="15" hidden="1" customHeight="1" x14ac:dyDescent="0.25">
      <c r="A425" s="12">
        <v>609</v>
      </c>
      <c r="B425" s="5">
        <f>'1'!B425</f>
        <v>7.0125239040745496E-2</v>
      </c>
      <c r="C425" s="5">
        <f>'1'!C425</f>
        <v>0.24354300879278901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0.30442876099098626</v>
      </c>
      <c r="I425" s="5">
        <f>'1'!I425</f>
        <v>0.18265725659459175</v>
      </c>
      <c r="J425" s="4">
        <f>'1'!J425</f>
        <v>9.9934126896661923E-2</v>
      </c>
      <c r="K425" s="4">
        <f>'1'!K425</f>
        <v>7.0125239040745496E-2</v>
      </c>
      <c r="L425" s="4" t="e">
        <f>'1'!L425</f>
        <v>#DIV/0!</v>
      </c>
      <c r="M425" s="4">
        <f>'1'!M425</f>
        <v>0.31777942896553268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8.7656548800931877E-2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12">
        <v>609</v>
      </c>
      <c r="AH425" s="30"/>
    </row>
    <row r="426" spans="1:34" s="1" customFormat="1" ht="15" hidden="1" customHeight="1" x14ac:dyDescent="0.25">
      <c r="A426" s="12">
        <v>610</v>
      </c>
      <c r="B426" s="5">
        <f>'1'!B426</f>
        <v>7.0327234801914801E-2</v>
      </c>
      <c r="C426" s="5">
        <f>'1'!C426</f>
        <v>0.24341724232188999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0.30427155290236252</v>
      </c>
      <c r="I426" s="5">
        <f>'1'!I426</f>
        <v>0.18256293174141749</v>
      </c>
      <c r="J426" s="4">
        <f>'1'!J426</f>
        <v>0.1002219871635988</v>
      </c>
      <c r="K426" s="4">
        <f>'1'!K426</f>
        <v>7.0327234801914801E-2</v>
      </c>
      <c r="L426" s="4" t="e">
        <f>'1'!L426</f>
        <v>#DIV/0!</v>
      </c>
      <c r="M426" s="4">
        <f>'1'!M426</f>
        <v>0.31761532654475944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8.7909043502393508E-2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12">
        <v>610</v>
      </c>
      <c r="AH426" s="30"/>
    </row>
    <row r="427" spans="1:34" s="1" customFormat="1" ht="15" hidden="1" customHeight="1" x14ac:dyDescent="0.25">
      <c r="A427" s="12">
        <v>611</v>
      </c>
      <c r="B427" s="5">
        <f>'1'!B427</f>
        <v>7.0070563698200805E-2</v>
      </c>
      <c r="C427" s="5">
        <f>'1'!C427</f>
        <v>0.24329902365811801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0.30412377957264752</v>
      </c>
      <c r="I427" s="5">
        <f>'1'!I427</f>
        <v>0.18247426774358849</v>
      </c>
      <c r="J427" s="4">
        <f>'1'!J427</f>
        <v>9.9856210119553979E-2</v>
      </c>
      <c r="K427" s="4">
        <f>'1'!K427</f>
        <v>7.0070563698200805E-2</v>
      </c>
      <c r="L427" s="4" t="e">
        <f>'1'!L427</f>
        <v>#DIV/0!</v>
      </c>
      <c r="M427" s="4">
        <f>'1'!M427</f>
        <v>0.31746107264253187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8.7588204622751006E-2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12">
        <v>611</v>
      </c>
      <c r="AH427" s="30"/>
    </row>
    <row r="428" spans="1:34" s="1" customFormat="1" ht="15" hidden="1" customHeight="1" x14ac:dyDescent="0.25">
      <c r="A428" s="12">
        <v>612</v>
      </c>
      <c r="B428" s="5">
        <f>'1'!B428</f>
        <v>6.98729291093413E-2</v>
      </c>
      <c r="C428" s="5">
        <f>'1'!C428</f>
        <v>0.24303527849260501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0.30379409811575625</v>
      </c>
      <c r="I428" s="5">
        <f>'1'!I428</f>
        <v>0.18227645886945376</v>
      </c>
      <c r="J428" s="4">
        <f>'1'!J428</f>
        <v>9.9574564875239302E-2</v>
      </c>
      <c r="K428" s="4">
        <f>'1'!K428</f>
        <v>6.98729291093413E-2</v>
      </c>
      <c r="L428" s="4" t="e">
        <f>'1'!L428</f>
        <v>#DIV/0!</v>
      </c>
      <c r="M428" s="4">
        <f>'1'!M428</f>
        <v>0.31711693306527777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8.7341161386676622E-2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12">
        <v>612</v>
      </c>
      <c r="AH428" s="30"/>
    </row>
    <row r="429" spans="1:34" s="1" customFormat="1" ht="15" hidden="1" customHeight="1" x14ac:dyDescent="0.25">
      <c r="A429" s="12">
        <v>613</v>
      </c>
      <c r="B429" s="5">
        <f>'1'!B429</f>
        <v>6.9700172304175106E-2</v>
      </c>
      <c r="C429" s="5">
        <f>'1'!C429</f>
        <v>0.242618518101335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0.30327314762666874</v>
      </c>
      <c r="I429" s="5">
        <f>'1'!I429</f>
        <v>0.18196388857600126</v>
      </c>
      <c r="J429" s="4">
        <f>'1'!J429</f>
        <v>9.9328372481089902E-2</v>
      </c>
      <c r="K429" s="4">
        <f>'1'!K429</f>
        <v>6.9700172304175106E-2</v>
      </c>
      <c r="L429" s="4" t="e">
        <f>'1'!L429</f>
        <v>#DIV/0!</v>
      </c>
      <c r="M429" s="4">
        <f>'1'!M429</f>
        <v>0.31657313638718915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8.712521538021889E-2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12">
        <v>613</v>
      </c>
      <c r="AH429" s="30"/>
    </row>
    <row r="430" spans="1:34" s="1" customFormat="1" ht="15" hidden="1" customHeight="1" x14ac:dyDescent="0.25">
      <c r="A430" s="12">
        <v>614</v>
      </c>
      <c r="B430" s="5">
        <f>'1'!B430</f>
        <v>6.9717299762512605E-2</v>
      </c>
      <c r="C430" s="5">
        <f>'1'!C430</f>
        <v>0.242535436934709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0.30316929616838623</v>
      </c>
      <c r="I430" s="5">
        <f>'1'!I430</f>
        <v>0.18190157770103174</v>
      </c>
      <c r="J430" s="4">
        <f>'1'!J430</f>
        <v>9.9352780491933509E-2</v>
      </c>
      <c r="K430" s="4">
        <f>'1'!K430</f>
        <v>6.9717299762512605E-2</v>
      </c>
      <c r="L430" s="4" t="e">
        <f>'1'!L430</f>
        <v>#DIV/0!</v>
      </c>
      <c r="M430" s="4">
        <f>'1'!M430</f>
        <v>0.31646473054208163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8.714662470314076E-2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12">
        <v>614</v>
      </c>
      <c r="AH430" s="30"/>
    </row>
    <row r="431" spans="1:34" s="1" customFormat="1" ht="15" hidden="1" customHeight="1" x14ac:dyDescent="0.25">
      <c r="A431" s="12">
        <v>615</v>
      </c>
      <c r="B431" s="5">
        <f>'1'!B431</f>
        <v>6.9655031837961706E-2</v>
      </c>
      <c r="C431" s="5">
        <f>'1'!C431</f>
        <v>0.24238028746597301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0.30297535933246628</v>
      </c>
      <c r="I431" s="5">
        <f>'1'!I431</f>
        <v>0.18178521559947974</v>
      </c>
      <c r="J431" s="4">
        <f>'1'!J431</f>
        <v>9.926404367251182E-2</v>
      </c>
      <c r="K431" s="4">
        <f>'1'!K431</f>
        <v>6.9655031837961706E-2</v>
      </c>
      <c r="L431" s="4" t="e">
        <f>'1'!L431</f>
        <v>#DIV/0!</v>
      </c>
      <c r="M431" s="4">
        <f>'1'!M431</f>
        <v>0.31626228864147599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8.706878979745214E-2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12">
        <v>615</v>
      </c>
      <c r="AH431" s="30"/>
    </row>
    <row r="432" spans="1:34" s="1" customFormat="1" ht="15" hidden="1" customHeight="1" x14ac:dyDescent="0.25">
      <c r="A432" s="12">
        <v>616</v>
      </c>
      <c r="B432" s="5">
        <f>'1'!B432</f>
        <v>6.9188688337387796E-2</v>
      </c>
      <c r="C432" s="5">
        <f>'1'!C432</f>
        <v>0.24213059082879901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0.30266323853599875</v>
      </c>
      <c r="I432" s="5">
        <f>'1'!I432</f>
        <v>0.18159794312159927</v>
      </c>
      <c r="J432" s="4">
        <f>'1'!J432</f>
        <v>9.8599466535930394E-2</v>
      </c>
      <c r="K432" s="4">
        <f>'1'!K432</f>
        <v>6.9188688337387796E-2</v>
      </c>
      <c r="L432" s="4" t="e">
        <f>'1'!L432</f>
        <v>#DIV/0!</v>
      </c>
      <c r="M432" s="4">
        <f>'1'!M432</f>
        <v>0.31593647984421636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8.6485860421734742E-2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12">
        <v>616</v>
      </c>
      <c r="AH432" s="30"/>
    </row>
    <row r="433" spans="1:34" s="1" customFormat="1" ht="15" hidden="1" customHeight="1" x14ac:dyDescent="0.25">
      <c r="A433" s="12">
        <v>617</v>
      </c>
      <c r="B433" s="5">
        <f>'1'!B433</f>
        <v>6.9592105911579993E-2</v>
      </c>
      <c r="C433" s="5">
        <f>'1'!C433</f>
        <v>0.241774696313965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0.30221837039245625</v>
      </c>
      <c r="I433" s="5">
        <f>'1'!I433</f>
        <v>0.18133102223547376</v>
      </c>
      <c r="J433" s="4">
        <f>'1'!J433</f>
        <v>9.9174369147360233E-2</v>
      </c>
      <c r="K433" s="4">
        <f>'1'!K433</f>
        <v>6.9592105911579993E-2</v>
      </c>
      <c r="L433" s="4" t="e">
        <f>'1'!L433</f>
        <v>#DIV/0!</v>
      </c>
      <c r="M433" s="4">
        <f>'1'!M433</f>
        <v>0.31547210208910642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8.6990132389474992E-2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12">
        <v>617</v>
      </c>
      <c r="AH433" s="30"/>
    </row>
    <row r="434" spans="1:34" s="1" customFormat="1" ht="15" hidden="1" customHeight="1" x14ac:dyDescent="0.25">
      <c r="A434" s="12">
        <v>618</v>
      </c>
      <c r="B434" s="5">
        <f>'1'!B434</f>
        <v>6.9861840459852803E-2</v>
      </c>
      <c r="C434" s="5">
        <f>'1'!C434</f>
        <v>0.24176103643213301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0.30220129554016628</v>
      </c>
      <c r="I434" s="5">
        <f>'1'!I434</f>
        <v>0.18132077732409976</v>
      </c>
      <c r="J434" s="4">
        <f>'1'!J434</f>
        <v>9.9558762654523139E-2</v>
      </c>
      <c r="K434" s="4">
        <f>'1'!K434</f>
        <v>6.9861840459852803E-2</v>
      </c>
      <c r="L434" s="4" t="e">
        <f>'1'!L434</f>
        <v>#DIV/0!</v>
      </c>
      <c r="M434" s="4">
        <f>'1'!M434</f>
        <v>0.31545427842227314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8.7327300574815997E-2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12">
        <v>618</v>
      </c>
      <c r="AH434" s="30"/>
    </row>
    <row r="435" spans="1:34" s="1" customFormat="1" ht="15" hidden="1" customHeight="1" x14ac:dyDescent="0.25">
      <c r="A435" s="12">
        <v>619</v>
      </c>
      <c r="B435" s="5">
        <f>'1'!B435</f>
        <v>6.9556743458659406E-2</v>
      </c>
      <c r="C435" s="5">
        <f>'1'!C435</f>
        <v>0.241823631301194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0.30227953912649252</v>
      </c>
      <c r="I435" s="5">
        <f>'1'!I435</f>
        <v>0.1813677234758955</v>
      </c>
      <c r="J435" s="4">
        <f>'1'!J435</f>
        <v>9.9123974797110825E-2</v>
      </c>
      <c r="K435" s="4">
        <f>'1'!K435</f>
        <v>6.9556743458659406E-2</v>
      </c>
      <c r="L435" s="4" t="e">
        <f>'1'!L435</f>
        <v>#DIV/0!</v>
      </c>
      <c r="M435" s="4">
        <f>'1'!M435</f>
        <v>0.31553595336685464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8.6945929323324261E-2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12">
        <v>619</v>
      </c>
      <c r="AH435" s="30"/>
    </row>
    <row r="436" spans="1:34" s="1" customFormat="1" ht="15" hidden="1" customHeight="1" x14ac:dyDescent="0.25">
      <c r="A436" s="12">
        <v>620</v>
      </c>
      <c r="B436" s="5">
        <f>'1'!B436</f>
        <v>6.9296858211644205E-2</v>
      </c>
      <c r="C436" s="5">
        <f>'1'!C436</f>
        <v>0.24133177636719799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0.3016647204589975</v>
      </c>
      <c r="I436" s="5">
        <f>'1'!I436</f>
        <v>0.18099883227539848</v>
      </c>
      <c r="J436" s="4">
        <f>'1'!J436</f>
        <v>9.8753617339381566E-2</v>
      </c>
      <c r="K436" s="4">
        <f>'1'!K436</f>
        <v>6.9296858211644205E-2</v>
      </c>
      <c r="L436" s="4" t="e">
        <f>'1'!L436</f>
        <v>#DIV/0!</v>
      </c>
      <c r="M436" s="4">
        <f>'1'!M436</f>
        <v>0.3148941719384577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8.662107276455526E-2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12">
        <v>620</v>
      </c>
      <c r="AH436" s="30"/>
    </row>
    <row r="437" spans="1:34" s="1" customFormat="1" ht="15" hidden="1" customHeight="1" x14ac:dyDescent="0.25">
      <c r="A437" s="12">
        <v>621</v>
      </c>
      <c r="B437" s="5">
        <f>'1'!B437</f>
        <v>6.9258468614267904E-2</v>
      </c>
      <c r="C437" s="5">
        <f>'1'!C437</f>
        <v>0.24135931000618099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0.30169913750772626</v>
      </c>
      <c r="I437" s="5">
        <f>'1'!I437</f>
        <v>0.18101948250463573</v>
      </c>
      <c r="J437" s="4">
        <f>'1'!J437</f>
        <v>9.8698909063899096E-2</v>
      </c>
      <c r="K437" s="4">
        <f>'1'!K437</f>
        <v>6.9258468614267904E-2</v>
      </c>
      <c r="L437" s="4" t="e">
        <f>'1'!L437</f>
        <v>#DIV/0!</v>
      </c>
      <c r="M437" s="4">
        <f>'1'!M437</f>
        <v>0.31493009834060215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8.6573085767834873E-2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12">
        <v>621</v>
      </c>
      <c r="AH437" s="30"/>
    </row>
    <row r="438" spans="1:34" s="1" customFormat="1" ht="15" hidden="1" customHeight="1" x14ac:dyDescent="0.25">
      <c r="A438" s="12">
        <v>622</v>
      </c>
      <c r="B438" s="5">
        <f>'1'!B438</f>
        <v>6.9299369650327097E-2</v>
      </c>
      <c r="C438" s="5">
        <f>'1'!C438</f>
        <v>0.24115139594739701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0.30143924493424629</v>
      </c>
      <c r="I438" s="5">
        <f>'1'!I438</f>
        <v>0.18086354696054777</v>
      </c>
      <c r="J438" s="4">
        <f>'1'!J438</f>
        <v>9.8757196342255021E-2</v>
      </c>
      <c r="K438" s="4">
        <f>'1'!K438</f>
        <v>6.9299369650327097E-2</v>
      </c>
      <c r="L438" s="4" t="e">
        <f>'1'!L438</f>
        <v>#DIV/0!</v>
      </c>
      <c r="M438" s="4">
        <f>'1'!M438</f>
        <v>0.3146588082255552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8.6624212062908879E-2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12">
        <v>622</v>
      </c>
      <c r="AH438" s="30"/>
    </row>
    <row r="439" spans="1:34" s="1" customFormat="1" ht="15" hidden="1" customHeight="1" x14ac:dyDescent="0.25">
      <c r="A439" s="12">
        <v>623</v>
      </c>
      <c r="B439" s="5">
        <f>'1'!B439</f>
        <v>6.9092983200039801E-2</v>
      </c>
      <c r="C439" s="5">
        <f>'1'!C439</f>
        <v>0.24092000706900399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0.30115000883625498</v>
      </c>
      <c r="I439" s="5">
        <f>'1'!I439</f>
        <v>0.180690005301753</v>
      </c>
      <c r="J439" s="4">
        <f>'1'!J439</f>
        <v>9.8463078988861363E-2</v>
      </c>
      <c r="K439" s="4">
        <f>'1'!K439</f>
        <v>6.9092983200039801E-2</v>
      </c>
      <c r="L439" s="4" t="e">
        <f>'1'!L439</f>
        <v>#DIV/0!</v>
      </c>
      <c r="M439" s="4">
        <f>'1'!M439</f>
        <v>0.31435688773106352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8.6366229000049755E-2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12">
        <v>623</v>
      </c>
      <c r="AH439" s="30"/>
    </row>
    <row r="440" spans="1:34" s="1" customFormat="1" ht="15" hidden="1" customHeight="1" x14ac:dyDescent="0.25">
      <c r="A440" s="12">
        <v>624</v>
      </c>
      <c r="B440" s="5">
        <f>'1'!B440</f>
        <v>6.9043633384951203E-2</v>
      </c>
      <c r="C440" s="5">
        <f>'1'!C440</f>
        <v>0.24093267712181399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0.30116584640226751</v>
      </c>
      <c r="I440" s="5">
        <f>'1'!I440</f>
        <v>0.18069950784136049</v>
      </c>
      <c r="J440" s="4">
        <f>'1'!J440</f>
        <v>9.8392751518312199E-2</v>
      </c>
      <c r="K440" s="4">
        <f>'1'!K440</f>
        <v>6.9043633384951203E-2</v>
      </c>
      <c r="L440" s="4" t="e">
        <f>'1'!L440</f>
        <v>#DIV/0!</v>
      </c>
      <c r="M440" s="4">
        <f>'1'!M440</f>
        <v>0.31437341985065453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8.6304541731189011E-2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12">
        <v>624</v>
      </c>
      <c r="AH440" s="30"/>
    </row>
    <row r="441" spans="1:34" s="1" customFormat="1" ht="15" hidden="1" customHeight="1" x14ac:dyDescent="0.25">
      <c r="A441" s="12">
        <v>625</v>
      </c>
      <c r="B441" s="5">
        <f>'1'!B441</f>
        <v>6.86970601351619E-2</v>
      </c>
      <c r="C441" s="5">
        <f>'1'!C441</f>
        <v>0.24074690746372099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0.30093363432965126</v>
      </c>
      <c r="I441" s="5">
        <f>'1'!I441</f>
        <v>0.18056018059779075</v>
      </c>
      <c r="J441" s="4">
        <f>'1'!J441</f>
        <v>9.7898856658241801E-2</v>
      </c>
      <c r="K441" s="4">
        <f>'1'!K441</f>
        <v>6.86970601351619E-2</v>
      </c>
      <c r="L441" s="4" t="e">
        <f>'1'!L441</f>
        <v>#DIV/0!</v>
      </c>
      <c r="M441" s="4">
        <f>'1'!M441</f>
        <v>0.31413102415980498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8.5871325168952378E-2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12">
        <v>625</v>
      </c>
      <c r="AH441" s="30"/>
    </row>
    <row r="442" spans="1:34" s="1" customFormat="1" ht="15" hidden="1" customHeight="1" x14ac:dyDescent="0.25">
      <c r="A442" s="12">
        <v>626</v>
      </c>
      <c r="B442" s="5">
        <f>'1'!B442</f>
        <v>6.8988490858513593E-2</v>
      </c>
      <c r="C442" s="5">
        <f>'1'!C442</f>
        <v>0.240526375645884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0.30065796955735502</v>
      </c>
      <c r="I442" s="5">
        <f>'1'!I442</f>
        <v>0.18039478173441301</v>
      </c>
      <c r="J442" s="4">
        <f>'1'!J442</f>
        <v>9.8314168966440726E-2</v>
      </c>
      <c r="K442" s="4">
        <f>'1'!K442</f>
        <v>6.8988490858513593E-2</v>
      </c>
      <c r="L442" s="4" t="e">
        <f>'1'!L442</f>
        <v>#DIV/0!</v>
      </c>
      <c r="M442" s="4">
        <f>'1'!M442</f>
        <v>0.31384327015902969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8.6235613573141995E-2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12">
        <v>626</v>
      </c>
      <c r="AH442" s="30"/>
    </row>
    <row r="443" spans="1:34" s="1" customFormat="1" ht="15" hidden="1" customHeight="1" x14ac:dyDescent="0.25">
      <c r="A443" s="12">
        <v>627</v>
      </c>
      <c r="B443" s="5">
        <f>'1'!B443</f>
        <v>6.9185631929073593E-2</v>
      </c>
      <c r="C443" s="5">
        <f>'1'!C443</f>
        <v>0.24040485363640501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0.30050606704550625</v>
      </c>
      <c r="I443" s="5">
        <f>'1'!I443</f>
        <v>0.18030364022730377</v>
      </c>
      <c r="J443" s="4">
        <f>'1'!J443</f>
        <v>9.8595110907336497E-2</v>
      </c>
      <c r="K443" s="4">
        <f>'1'!K443</f>
        <v>6.9185631929073593E-2</v>
      </c>
      <c r="L443" s="4" t="e">
        <f>'1'!L443</f>
        <v>#DIV/0!</v>
      </c>
      <c r="M443" s="4">
        <f>'1'!M443</f>
        <v>0.31368470599013654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8.6482039911341985E-2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12">
        <v>627</v>
      </c>
      <c r="AH443" s="30"/>
    </row>
    <row r="444" spans="1:34" s="1" customFormat="1" ht="15" hidden="1" customHeight="1" x14ac:dyDescent="0.25">
      <c r="A444" s="12">
        <v>628</v>
      </c>
      <c r="B444" s="5">
        <f>'1'!B444</f>
        <v>6.9159095382313504E-2</v>
      </c>
      <c r="C444" s="5">
        <f>'1'!C444</f>
        <v>0.24053047383554799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0.300663092294435</v>
      </c>
      <c r="I444" s="5">
        <f>'1'!I444</f>
        <v>0.18039785537666098</v>
      </c>
      <c r="J444" s="4">
        <f>'1'!J444</f>
        <v>9.8557294185887878E-2</v>
      </c>
      <c r="K444" s="4">
        <f>'1'!K444</f>
        <v>6.9159095382313504E-2</v>
      </c>
      <c r="L444" s="4" t="e">
        <f>'1'!L444</f>
        <v>#DIV/0!</v>
      </c>
      <c r="M444" s="4">
        <f>'1'!M444</f>
        <v>0.31384861755281313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8.6448869227891884E-2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12">
        <v>628</v>
      </c>
      <c r="AH444" s="30"/>
    </row>
    <row r="445" spans="1:34" s="1" customFormat="1" ht="15" hidden="1" customHeight="1" x14ac:dyDescent="0.25">
      <c r="A445" s="12">
        <v>629</v>
      </c>
      <c r="B445" s="5">
        <f>'1'!B445</f>
        <v>6.8846938895455595E-2</v>
      </c>
      <c r="C445" s="5">
        <f>'1'!C445</f>
        <v>0.24027266583934401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0.30034083229918002</v>
      </c>
      <c r="I445" s="5">
        <f>'1'!I445</f>
        <v>0.180204499379508</v>
      </c>
      <c r="J445" s="4">
        <f>'1'!J445</f>
        <v>9.8112445991486011E-2</v>
      </c>
      <c r="K445" s="4">
        <f>'1'!K445</f>
        <v>6.8846938895455595E-2</v>
      </c>
      <c r="L445" s="4" t="e">
        <f>'1'!L445</f>
        <v>#DIV/0!</v>
      </c>
      <c r="M445" s="4">
        <f>'1'!M445</f>
        <v>0.31351222490404629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8.6058673619319487E-2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12">
        <v>629</v>
      </c>
      <c r="AH445" s="30"/>
    </row>
    <row r="446" spans="1:34" s="1" customFormat="1" ht="15" hidden="1" customHeight="1" x14ac:dyDescent="0.25">
      <c r="A446" s="12">
        <v>630</v>
      </c>
      <c r="B446" s="5">
        <f>'1'!B446</f>
        <v>6.9024057908340097E-2</v>
      </c>
      <c r="C446" s="5">
        <f>'1'!C446</f>
        <v>0.23986193332143299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0.29982741665179125</v>
      </c>
      <c r="I446" s="5">
        <f>'1'!I446</f>
        <v>0.17989644999107474</v>
      </c>
      <c r="J446" s="4">
        <f>'1'!J446</f>
        <v>9.8364854883798342E-2</v>
      </c>
      <c r="K446" s="4">
        <f>'1'!K446</f>
        <v>6.9024057908340097E-2</v>
      </c>
      <c r="L446" s="4" t="e">
        <f>'1'!L446</f>
        <v>#DIV/0!</v>
      </c>
      <c r="M446" s="4">
        <f>'1'!M446</f>
        <v>0.31297629350676942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8.6280072385425122E-2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12">
        <v>630</v>
      </c>
      <c r="AH446" s="30"/>
    </row>
    <row r="447" spans="1:34" s="1" customFormat="1" ht="15" hidden="1" customHeight="1" x14ac:dyDescent="0.25">
      <c r="A447" s="12">
        <v>631</v>
      </c>
      <c r="B447" s="5">
        <f>'1'!B447</f>
        <v>6.89211933088833E-2</v>
      </c>
      <c r="C447" s="5">
        <f>'1'!C447</f>
        <v>0.239934245192719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0.29991780649089872</v>
      </c>
      <c r="I447" s="5">
        <f>'1'!I447</f>
        <v>0.17995068389453925</v>
      </c>
      <c r="J447" s="4">
        <f>'1'!J447</f>
        <v>9.8218264525235466E-2</v>
      </c>
      <c r="K447" s="4">
        <f>'1'!K447</f>
        <v>6.89211933088833E-2</v>
      </c>
      <c r="L447" s="4" t="e">
        <f>'1'!L447</f>
        <v>#DIV/0!</v>
      </c>
      <c r="M447" s="4">
        <f>'1'!M447</f>
        <v>0.31307064737584001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8.6151491636104124E-2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12">
        <v>631</v>
      </c>
      <c r="AH447" s="30"/>
    </row>
    <row r="448" spans="1:34" s="1" customFormat="1" ht="15" hidden="1" customHeight="1" x14ac:dyDescent="0.25">
      <c r="A448" s="12">
        <v>632</v>
      </c>
      <c r="B448" s="5">
        <f>'1'!B448</f>
        <v>6.8590927368122306E-2</v>
      </c>
      <c r="C448" s="5">
        <f>'1'!C448</f>
        <v>0.23989126236710201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0.29986407795887748</v>
      </c>
      <c r="I448" s="5">
        <f>'1'!I448</f>
        <v>0.17991844677532651</v>
      </c>
      <c r="J448" s="4">
        <f>'1'!J448</f>
        <v>9.7747608897031796E-2</v>
      </c>
      <c r="K448" s="4">
        <f>'1'!K448</f>
        <v>6.8590927368122306E-2</v>
      </c>
      <c r="L448" s="4" t="e">
        <f>'1'!L448</f>
        <v>#DIV/0!</v>
      </c>
      <c r="M448" s="4">
        <f>'1'!M448</f>
        <v>0.31301456258881372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8.573865921015289E-2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12">
        <v>632</v>
      </c>
      <c r="AH448" s="30"/>
    </row>
    <row r="449" spans="1:34" s="1" customFormat="1" ht="15" hidden="1" customHeight="1" x14ac:dyDescent="0.25">
      <c r="A449" s="12">
        <v>633</v>
      </c>
      <c r="B449" s="5">
        <f>'1'!B449</f>
        <v>6.8661409110102295E-2</v>
      </c>
      <c r="C449" s="5">
        <f>'1'!C449</f>
        <v>0.240012346305715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0.30001543288214372</v>
      </c>
      <c r="I449" s="5">
        <f>'1'!I449</f>
        <v>0.18000925972928625</v>
      </c>
      <c r="J449" s="4">
        <f>'1'!J449</f>
        <v>9.7848051069397632E-2</v>
      </c>
      <c r="K449" s="4">
        <f>'1'!K449</f>
        <v>6.8661409110102295E-2</v>
      </c>
      <c r="L449" s="4" t="e">
        <f>'1'!L449</f>
        <v>#DIV/0!</v>
      </c>
      <c r="M449" s="4">
        <f>'1'!M449</f>
        <v>0.31317255515472664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8.5826761387627876E-2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12">
        <v>633</v>
      </c>
      <c r="AH449" s="30"/>
    </row>
    <row r="450" spans="1:34" s="1" customFormat="1" ht="15" hidden="1" customHeight="1" x14ac:dyDescent="0.25">
      <c r="A450" s="12">
        <v>634</v>
      </c>
      <c r="B450" s="5">
        <f>'1'!B450</f>
        <v>6.8411187643947297E-2</v>
      </c>
      <c r="C450" s="5">
        <f>'1'!C450</f>
        <v>0.239979871064052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0.29997483883006498</v>
      </c>
      <c r="I450" s="5">
        <f>'1'!I450</f>
        <v>0.17998490329803901</v>
      </c>
      <c r="J450" s="4">
        <f>'1'!J450</f>
        <v>9.7491465279558501E-2</v>
      </c>
      <c r="K450" s="4">
        <f>'1'!K450</f>
        <v>6.8411187643947297E-2</v>
      </c>
      <c r="L450" s="4" t="e">
        <f>'1'!L450</f>
        <v>#DIV/0!</v>
      </c>
      <c r="M450" s="4">
        <f>'1'!M450</f>
        <v>0.31313018085787314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8.5513984554934114E-2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12">
        <v>634</v>
      </c>
      <c r="AH450" s="30"/>
    </row>
    <row r="451" spans="1:34" s="1" customFormat="1" ht="15" hidden="1" customHeight="1" x14ac:dyDescent="0.25">
      <c r="A451" s="12">
        <v>635</v>
      </c>
      <c r="B451" s="5">
        <f>'1'!B451</f>
        <v>6.8242542055148805E-2</v>
      </c>
      <c r="C451" s="5">
        <f>'1'!C451</f>
        <v>0.23984628725183299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0.29980785906479124</v>
      </c>
      <c r="I451" s="5">
        <f>'1'!I451</f>
        <v>0.17988471543887474</v>
      </c>
      <c r="J451" s="4">
        <f>'1'!J451</f>
        <v>9.725113170063468E-2</v>
      </c>
      <c r="K451" s="4">
        <f>'1'!K451</f>
        <v>6.8242542055148805E-2</v>
      </c>
      <c r="L451" s="4" t="e">
        <f>'1'!L451</f>
        <v>#DIV/0!</v>
      </c>
      <c r="M451" s="4">
        <f>'1'!M451</f>
        <v>0.31295587822534665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8.5303177568936003E-2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12">
        <v>635</v>
      </c>
      <c r="AH451" s="30"/>
    </row>
    <row r="452" spans="1:34" s="1" customFormat="1" ht="15" hidden="1" customHeight="1" x14ac:dyDescent="0.25">
      <c r="A452" s="12">
        <v>636</v>
      </c>
      <c r="B452" s="5">
        <f>'1'!B452</f>
        <v>6.86185934069269E-2</v>
      </c>
      <c r="C452" s="5">
        <f>'1'!C452</f>
        <v>0.2397442837987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0.29968035474837501</v>
      </c>
      <c r="I452" s="5">
        <f>'1'!I452</f>
        <v>0.17980821284902498</v>
      </c>
      <c r="J452" s="4">
        <f>'1'!J452</f>
        <v>9.7787035235828587E-2</v>
      </c>
      <c r="K452" s="4">
        <f>'1'!K452</f>
        <v>6.86185934069269E-2</v>
      </c>
      <c r="L452" s="4" t="e">
        <f>'1'!L452</f>
        <v>#DIV/0!</v>
      </c>
      <c r="M452" s="4">
        <f>'1'!M452</f>
        <v>0.31282278223031157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8.5773241758658622E-2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12">
        <v>636</v>
      </c>
      <c r="AH452" s="30"/>
    </row>
    <row r="453" spans="1:34" s="1" customFormat="1" ht="15" hidden="1" customHeight="1" x14ac:dyDescent="0.25">
      <c r="A453" s="12">
        <v>637</v>
      </c>
      <c r="B453" s="5">
        <f>'1'!B453</f>
        <v>6.8589849153409599E-2</v>
      </c>
      <c r="C453" s="5">
        <f>'1'!C453</f>
        <v>0.23959707743766201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0.29949634679707748</v>
      </c>
      <c r="I453" s="5">
        <f>'1'!I453</f>
        <v>0.17969780807824651</v>
      </c>
      <c r="J453" s="4">
        <f>'1'!J453</f>
        <v>9.7746072354021107E-2</v>
      </c>
      <c r="K453" s="4">
        <f>'1'!K453</f>
        <v>6.8589849153409599E-2</v>
      </c>
      <c r="L453" s="4" t="e">
        <f>'1'!L453</f>
        <v>#DIV/0!</v>
      </c>
      <c r="M453" s="4">
        <f>'1'!M453</f>
        <v>0.31263070464375869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8.5737311441761999E-2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12">
        <v>637</v>
      </c>
      <c r="AH453" s="30"/>
    </row>
    <row r="454" spans="1:34" s="1" customFormat="1" ht="15" hidden="1" customHeight="1" x14ac:dyDescent="0.25">
      <c r="A454" s="12">
        <v>638</v>
      </c>
      <c r="B454" s="5">
        <f>'1'!B454</f>
        <v>6.8289727630558905E-2</v>
      </c>
      <c r="C454" s="5">
        <f>'1'!C454</f>
        <v>0.23943684046372801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0.29929605057966002</v>
      </c>
      <c r="I454" s="5">
        <f>'1'!I454</f>
        <v>0.179577630347796</v>
      </c>
      <c r="J454" s="4">
        <f>'1'!J454</f>
        <v>9.7318374954921266E-2</v>
      </c>
      <c r="K454" s="4">
        <f>'1'!K454</f>
        <v>6.8289727630558905E-2</v>
      </c>
      <c r="L454" s="4" t="e">
        <f>'1'!L454</f>
        <v>#DIV/0!</v>
      </c>
      <c r="M454" s="4">
        <f>'1'!M454</f>
        <v>0.31242162447213601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8.5362159538198631E-2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12">
        <v>638</v>
      </c>
      <c r="AH454" s="30"/>
    </row>
    <row r="455" spans="1:34" s="1" customFormat="1" ht="15" hidden="1" customHeight="1" x14ac:dyDescent="0.25">
      <c r="A455" s="12">
        <v>639</v>
      </c>
      <c r="B455" s="5">
        <f>'1'!B455</f>
        <v>6.7973275752787596E-2</v>
      </c>
      <c r="C455" s="5">
        <f>'1'!C455</f>
        <v>0.23952765272297599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0.29940956590371998</v>
      </c>
      <c r="I455" s="5">
        <f>'1'!I455</f>
        <v>0.17964573954223201</v>
      </c>
      <c r="J455" s="4">
        <f>'1'!J455</f>
        <v>9.6867405481697658E-2</v>
      </c>
      <c r="K455" s="4">
        <f>'1'!K455</f>
        <v>6.7973275752787596E-2</v>
      </c>
      <c r="L455" s="4" t="e">
        <f>'1'!L455</f>
        <v>#DIV/0!</v>
      </c>
      <c r="M455" s="4">
        <f>'1'!M455</f>
        <v>0.3125401179900979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8.4966594690984498E-2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12">
        <v>639</v>
      </c>
      <c r="AH455" s="30"/>
    </row>
    <row r="456" spans="1:34" s="1" customFormat="1" ht="15" hidden="1" customHeight="1" x14ac:dyDescent="0.25">
      <c r="A456" s="12">
        <v>640</v>
      </c>
      <c r="B456" s="5">
        <f>'1'!B456</f>
        <v>6.8177750718333097E-2</v>
      </c>
      <c r="C456" s="5">
        <f>'1'!C456</f>
        <v>0.239806778436258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0.29975847304532249</v>
      </c>
      <c r="I456" s="5">
        <f>'1'!I456</f>
        <v>0.17985508382719351</v>
      </c>
      <c r="J456" s="4">
        <f>'1'!J456</f>
        <v>9.7158798815018654E-2</v>
      </c>
      <c r="K456" s="4">
        <f>'1'!K456</f>
        <v>6.8177750718333097E-2</v>
      </c>
      <c r="L456" s="4" t="e">
        <f>'1'!L456</f>
        <v>#DIV/0!</v>
      </c>
      <c r="M456" s="4">
        <f>'1'!M456</f>
        <v>0.31290432639097149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8.5222188397916371E-2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12">
        <v>640</v>
      </c>
      <c r="AH456" s="30"/>
    </row>
    <row r="457" spans="1:34" s="1" customFormat="1" ht="15" hidden="1" customHeight="1" x14ac:dyDescent="0.25">
      <c r="A457" s="12">
        <v>641</v>
      </c>
      <c r="B457" s="5">
        <f>'1'!B457</f>
        <v>6.8081708768337607E-2</v>
      </c>
      <c r="C457" s="5">
        <f>'1'!C457</f>
        <v>0.239737525021226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0.29967190627653251</v>
      </c>
      <c r="I457" s="5">
        <f>'1'!I457</f>
        <v>0.17980314376591949</v>
      </c>
      <c r="J457" s="4">
        <f>'1'!J457</f>
        <v>9.7021931282735799E-2</v>
      </c>
      <c r="K457" s="4">
        <f>'1'!K457</f>
        <v>6.8081708768337607E-2</v>
      </c>
      <c r="L457" s="4" t="e">
        <f>'1'!L457</f>
        <v>#DIV/0!</v>
      </c>
      <c r="M457" s="4">
        <f>'1'!M457</f>
        <v>0.31281396325227218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8.5102135960422015E-2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12">
        <v>641</v>
      </c>
      <c r="AH457" s="30"/>
    </row>
    <row r="458" spans="1:34" s="1" customFormat="1" ht="15" hidden="1" customHeight="1" x14ac:dyDescent="0.25">
      <c r="A458" s="12">
        <v>642</v>
      </c>
      <c r="B458" s="5">
        <f>'1'!B458</f>
        <v>6.7852092427828303E-2</v>
      </c>
      <c r="C458" s="5">
        <f>'1'!C458</f>
        <v>0.239311183656674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0.29913897957084251</v>
      </c>
      <c r="I458" s="5">
        <f>'1'!I458</f>
        <v>0.1794833877425055</v>
      </c>
      <c r="J458" s="4">
        <f>'1'!J458</f>
        <v>9.6694709460409159E-2</v>
      </c>
      <c r="K458" s="4">
        <f>'1'!K458</f>
        <v>6.7852092427828303E-2</v>
      </c>
      <c r="L458" s="4" t="e">
        <f>'1'!L458</f>
        <v>#DIV/0!</v>
      </c>
      <c r="M458" s="4">
        <f>'1'!M458</f>
        <v>0.31225766514277897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8.4815115534785379E-2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12">
        <v>642</v>
      </c>
      <c r="AH458" s="30"/>
    </row>
    <row r="459" spans="1:34" s="1" customFormat="1" ht="15" hidden="1" customHeight="1" x14ac:dyDescent="0.25">
      <c r="A459" s="12">
        <v>643</v>
      </c>
      <c r="B459" s="5">
        <f>'1'!B459</f>
        <v>6.7837760661285704E-2</v>
      </c>
      <c r="C459" s="5">
        <f>'1'!C459</f>
        <v>0.23933016529543699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0.29916270661929623</v>
      </c>
      <c r="I459" s="5">
        <f>'1'!I459</f>
        <v>0.17949762397157776</v>
      </c>
      <c r="J459" s="4">
        <f>'1'!J459</f>
        <v>9.6674285536071602E-2</v>
      </c>
      <c r="K459" s="4">
        <f>'1'!K459</f>
        <v>6.7837760661285704E-2</v>
      </c>
      <c r="L459" s="4" t="e">
        <f>'1'!L459</f>
        <v>#DIV/0!</v>
      </c>
      <c r="M459" s="4">
        <f>'1'!M459</f>
        <v>0.31228243273662959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8.4797200826607133E-2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12">
        <v>643</v>
      </c>
      <c r="AH459" s="30"/>
    </row>
    <row r="460" spans="1:34" s="1" customFormat="1" ht="15" hidden="1" customHeight="1" x14ac:dyDescent="0.25">
      <c r="A460" s="12">
        <v>644</v>
      </c>
      <c r="B460" s="5">
        <f>'1'!B460</f>
        <v>6.8026827906961504E-2</v>
      </c>
      <c r="C460" s="5">
        <f>'1'!C460</f>
        <v>0.23964508688163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0.2995563586020375</v>
      </c>
      <c r="I460" s="5">
        <f>'1'!I460</f>
        <v>0.1797338151612225</v>
      </c>
      <c r="J460" s="4">
        <f>'1'!J460</f>
        <v>9.6943721624701398E-2</v>
      </c>
      <c r="K460" s="4">
        <f>'1'!K460</f>
        <v>6.8026827906961504E-2</v>
      </c>
      <c r="L460" s="4" t="e">
        <f>'1'!L460</f>
        <v>#DIV/0!</v>
      </c>
      <c r="M460" s="4">
        <f>'1'!M460</f>
        <v>0.31269334825551631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8.5033534883701883E-2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12">
        <v>644</v>
      </c>
      <c r="AH460" s="30"/>
    </row>
    <row r="461" spans="1:34" s="1" customFormat="1" ht="15" hidden="1" customHeight="1" x14ac:dyDescent="0.25">
      <c r="A461" s="12">
        <v>645</v>
      </c>
      <c r="B461" s="5">
        <f>'1'!B461</f>
        <v>6.7862448889376301E-2</v>
      </c>
      <c r="C461" s="5">
        <f>'1'!C461</f>
        <v>0.239329395672052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0.299161744590065</v>
      </c>
      <c r="I461" s="5">
        <f>'1'!I461</f>
        <v>0.17949704675403899</v>
      </c>
      <c r="J461" s="4">
        <f>'1'!J461</f>
        <v>9.6709468254200043E-2</v>
      </c>
      <c r="K461" s="4">
        <f>'1'!K461</f>
        <v>6.7862448889376301E-2</v>
      </c>
      <c r="L461" s="4" t="e">
        <f>'1'!L461</f>
        <v>#DIV/0!</v>
      </c>
      <c r="M461" s="4">
        <f>'1'!M461</f>
        <v>0.31228142851778129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8.4828061111720379E-2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12">
        <v>645</v>
      </c>
      <c r="AH461" s="30"/>
    </row>
    <row r="462" spans="1:34" s="1" customFormat="1" ht="15" hidden="1" customHeight="1" x14ac:dyDescent="0.25">
      <c r="A462" s="12">
        <v>646</v>
      </c>
      <c r="B462" s="5">
        <f>'1'!B462</f>
        <v>6.7603890294897606E-2</v>
      </c>
      <c r="C462" s="5">
        <f>'1'!C462</f>
        <v>0.23909578883305299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0.29886973604131623</v>
      </c>
      <c r="I462" s="5">
        <f>'1'!I462</f>
        <v>0.17932184162478976</v>
      </c>
      <c r="J462" s="4">
        <f>'1'!J462</f>
        <v>9.6341001383436958E-2</v>
      </c>
      <c r="K462" s="4">
        <f>'1'!K462</f>
        <v>6.7603890294897606E-2</v>
      </c>
      <c r="L462" s="4" t="e">
        <f>'1'!L462</f>
        <v>#DIV/0!</v>
      </c>
      <c r="M462" s="4">
        <f>'1'!M462</f>
        <v>0.31197661398720811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8.4504862868622008E-2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12">
        <v>646</v>
      </c>
      <c r="AH462" s="30"/>
    </row>
    <row r="463" spans="1:34" s="1" customFormat="1" ht="15" hidden="1" customHeight="1" x14ac:dyDescent="0.25">
      <c r="A463" s="12">
        <v>647</v>
      </c>
      <c r="B463" s="5">
        <f>'1'!B463</f>
        <v>6.7519484674253394E-2</v>
      </c>
      <c r="C463" s="5">
        <f>'1'!C463</f>
        <v>0.23881892305121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0.29852365381401247</v>
      </c>
      <c r="I463" s="5">
        <f>'1'!I463</f>
        <v>0.1791141922884075</v>
      </c>
      <c r="J463" s="4">
        <f>'1'!J463</f>
        <v>9.6220716559889341E-2</v>
      </c>
      <c r="K463" s="4">
        <f>'1'!K463</f>
        <v>6.7519484674253394E-2</v>
      </c>
      <c r="L463" s="4" t="e">
        <f>'1'!L463</f>
        <v>#DIV/0!</v>
      </c>
      <c r="M463" s="4">
        <f>'1'!M463</f>
        <v>0.31161535438673638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8.4399355842816742E-2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12">
        <v>647</v>
      </c>
      <c r="AH463" s="30"/>
    </row>
    <row r="464" spans="1:34" s="1" customFormat="1" ht="15" hidden="1" customHeight="1" x14ac:dyDescent="0.25">
      <c r="A464" s="12">
        <v>648</v>
      </c>
      <c r="B464" s="5">
        <f>'1'!B464</f>
        <v>6.7646632373484394E-2</v>
      </c>
      <c r="C464" s="5">
        <f>'1'!C464</f>
        <v>0.23877485870625301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0.29846857338281624</v>
      </c>
      <c r="I464" s="5">
        <f>'1'!I464</f>
        <v>0.17908114402968975</v>
      </c>
      <c r="J464" s="4">
        <f>'1'!J464</f>
        <v>9.6401912296023476E-2</v>
      </c>
      <c r="K464" s="4">
        <f>'1'!K464</f>
        <v>6.7646632373484394E-2</v>
      </c>
      <c r="L464" s="4" t="e">
        <f>'1'!L464</f>
        <v>#DIV/0!</v>
      </c>
      <c r="M464" s="4">
        <f>'1'!M464</f>
        <v>0.31155785841324252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8.4558290466855493E-2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12">
        <v>648</v>
      </c>
      <c r="AH464" s="30"/>
    </row>
    <row r="465" spans="1:34" s="1" customFormat="1" ht="15" hidden="1" customHeight="1" x14ac:dyDescent="0.25">
      <c r="A465" s="12">
        <v>649</v>
      </c>
      <c r="B465" s="5">
        <f>'1'!B465</f>
        <v>6.8033373906929998E-2</v>
      </c>
      <c r="C465" s="5">
        <f>'1'!C465</f>
        <v>0.23884713550006201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0.2985589193750775</v>
      </c>
      <c r="I465" s="5">
        <f>'1'!I465</f>
        <v>0.17913535162504651</v>
      </c>
      <c r="J465" s="4">
        <f>'1'!J465</f>
        <v>9.6953050203120034E-2</v>
      </c>
      <c r="K465" s="4">
        <f>'1'!K465</f>
        <v>6.8033373906929998E-2</v>
      </c>
      <c r="L465" s="4" t="e">
        <f>'1'!L465</f>
        <v>#DIV/0!</v>
      </c>
      <c r="M465" s="4">
        <f>'1'!M465</f>
        <v>0.31165216651257138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8.5041717383662493E-2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12">
        <v>649</v>
      </c>
      <c r="AH465" s="30"/>
    </row>
    <row r="466" spans="1:34" s="1" customFormat="1" ht="15" hidden="1" customHeight="1" x14ac:dyDescent="0.25">
      <c r="A466" s="12">
        <v>650</v>
      </c>
      <c r="B466" s="5">
        <f>'1'!B466</f>
        <v>6.8361018869545501E-2</v>
      </c>
      <c r="C466" s="5">
        <f>'1'!C466</f>
        <v>0.23893355805449101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0.29866694756811374</v>
      </c>
      <c r="I466" s="5">
        <f>'1'!I466</f>
        <v>0.17920016854086826</v>
      </c>
      <c r="J466" s="4">
        <f>'1'!J466</f>
        <v>9.7419970725872829E-2</v>
      </c>
      <c r="K466" s="4">
        <f>'1'!K466</f>
        <v>6.8361018869545501E-2</v>
      </c>
      <c r="L466" s="4" t="e">
        <f>'1'!L466</f>
        <v>#DIV/0!</v>
      </c>
      <c r="M466" s="4">
        <f>'1'!M466</f>
        <v>0.311764932262376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8.5451273586931872E-2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12">
        <v>650</v>
      </c>
      <c r="AH466" s="30"/>
    </row>
    <row r="467" spans="1:34" s="1" customFormat="1" ht="15" hidden="1" customHeight="1" x14ac:dyDescent="0.25">
      <c r="A467" s="12">
        <v>651</v>
      </c>
      <c r="B467" s="5">
        <f>'1'!B467</f>
        <v>6.7942681099309093E-2</v>
      </c>
      <c r="C467" s="5">
        <f>'1'!C467</f>
        <v>0.23900268286007101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0.29875335357508875</v>
      </c>
      <c r="I467" s="5">
        <f>'1'!I467</f>
        <v>0.17925201214505326</v>
      </c>
      <c r="J467" s="4">
        <f>'1'!J467</f>
        <v>9.6823805630561269E-2</v>
      </c>
      <c r="K467" s="4">
        <f>'1'!K467</f>
        <v>6.7942681099309093E-2</v>
      </c>
      <c r="L467" s="4" t="e">
        <f>'1'!L467</f>
        <v>#DIV/0!</v>
      </c>
      <c r="M467" s="4">
        <f>'1'!M467</f>
        <v>0.31185512758908013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8.4928351374136374E-2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12">
        <v>651</v>
      </c>
      <c r="AH467" s="30"/>
    </row>
    <row r="468" spans="1:34" s="1" customFormat="1" ht="15" hidden="1" customHeight="1" x14ac:dyDescent="0.25">
      <c r="A468" s="12">
        <v>652</v>
      </c>
      <c r="B468" s="5">
        <f>'1'!B468</f>
        <v>6.7599188687821096E-2</v>
      </c>
      <c r="C468" s="5">
        <f>'1'!C468</f>
        <v>0.238770639219965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0.29846329902495627</v>
      </c>
      <c r="I468" s="5">
        <f>'1'!I468</f>
        <v>0.17907797941497375</v>
      </c>
      <c r="J468" s="4">
        <f>'1'!J468</f>
        <v>9.6334301213788637E-2</v>
      </c>
      <c r="K468" s="4">
        <f>'1'!K468</f>
        <v>6.7599188687821096E-2</v>
      </c>
      <c r="L468" s="4" t="e">
        <f>'1'!L468</f>
        <v>#DIV/0!</v>
      </c>
      <c r="M468" s="4">
        <f>'1'!M468</f>
        <v>0.31155235274937731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8.4498985859776374E-2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12">
        <v>652</v>
      </c>
      <c r="AH468" s="30"/>
    </row>
    <row r="469" spans="1:34" s="1" customFormat="1" ht="15" hidden="1" customHeight="1" x14ac:dyDescent="0.25">
      <c r="A469" s="12">
        <v>653</v>
      </c>
      <c r="B469" s="5">
        <f>'1'!B469</f>
        <v>6.7279785893961705E-2</v>
      </c>
      <c r="C469" s="5">
        <f>'1'!C469</f>
        <v>0.23874063388751701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0.29842579235939626</v>
      </c>
      <c r="I469" s="5">
        <f>'1'!I469</f>
        <v>0.17905547541563777</v>
      </c>
      <c r="J469" s="4">
        <f>'1'!J469</f>
        <v>9.587912644690981E-2</v>
      </c>
      <c r="K469" s="4">
        <f>'1'!K469</f>
        <v>6.7279785893961705E-2</v>
      </c>
      <c r="L469" s="4" t="e">
        <f>'1'!L469</f>
        <v>#DIV/0!</v>
      </c>
      <c r="M469" s="4">
        <f>'1'!M469</f>
        <v>0.31151320123581711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8.4099732367452135E-2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12">
        <v>653</v>
      </c>
      <c r="AH469" s="30"/>
    </row>
    <row r="470" spans="1:34" s="1" customFormat="1" ht="15" hidden="1" customHeight="1" x14ac:dyDescent="0.25">
      <c r="A470" s="12">
        <v>654</v>
      </c>
      <c r="B470" s="5">
        <f>'1'!B470</f>
        <v>6.7448565075069397E-2</v>
      </c>
      <c r="C470" s="5">
        <f>'1'!C470</f>
        <v>0.238698196167972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0.29837274520996498</v>
      </c>
      <c r="I470" s="5">
        <f>'1'!I470</f>
        <v>0.17902364712597901</v>
      </c>
      <c r="J470" s="4">
        <f>'1'!J470</f>
        <v>9.6119650405659257E-2</v>
      </c>
      <c r="K470" s="4">
        <f>'1'!K470</f>
        <v>6.7448565075069397E-2</v>
      </c>
      <c r="L470" s="4" t="e">
        <f>'1'!L470</f>
        <v>#DIV/0!</v>
      </c>
      <c r="M470" s="4">
        <f>'1'!M470</f>
        <v>0.31145782771329039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8.431070634383675E-2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12">
        <v>654</v>
      </c>
      <c r="AH470" s="30"/>
    </row>
    <row r="471" spans="1:34" s="1" customFormat="1" ht="15" hidden="1" customHeight="1" x14ac:dyDescent="0.25">
      <c r="A471" s="12">
        <v>655</v>
      </c>
      <c r="B471" s="5">
        <f>'1'!B471</f>
        <v>6.6845695589776793E-2</v>
      </c>
      <c r="C471" s="5">
        <f>'1'!C471</f>
        <v>0.238467971011566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0.29808496376445748</v>
      </c>
      <c r="I471" s="5">
        <f>'1'!I471</f>
        <v>0.17885097825867449</v>
      </c>
      <c r="J471" s="4">
        <f>'1'!J471</f>
        <v>9.5260512719007664E-2</v>
      </c>
      <c r="K471" s="4">
        <f>'1'!K471</f>
        <v>6.6845695589776793E-2</v>
      </c>
      <c r="L471" s="4" t="e">
        <f>'1'!L471</f>
        <v>#DIV/0!</v>
      </c>
      <c r="M471" s="4">
        <f>'1'!M471</f>
        <v>0.31115742566480276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8.3557119487220999E-2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12">
        <v>655</v>
      </c>
      <c r="AH471" s="30"/>
    </row>
    <row r="472" spans="1:34" s="1" customFormat="1" ht="15" hidden="1" customHeight="1" x14ac:dyDescent="0.25">
      <c r="A472" s="12">
        <v>656</v>
      </c>
      <c r="B472" s="5">
        <f>'1'!B472</f>
        <v>6.6509741778972703E-2</v>
      </c>
      <c r="C472" s="5">
        <f>'1'!C472</f>
        <v>0.238340583143204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0.29792572892900498</v>
      </c>
      <c r="I472" s="5">
        <f>'1'!I472</f>
        <v>0.17875543735740301</v>
      </c>
      <c r="J472" s="4">
        <f>'1'!J472</f>
        <v>9.4781751416806517E-2</v>
      </c>
      <c r="K472" s="4">
        <f>'1'!K472</f>
        <v>6.6509741778972703E-2</v>
      </c>
      <c r="L472" s="4" t="e">
        <f>'1'!L472</f>
        <v>#DIV/0!</v>
      </c>
      <c r="M472" s="4">
        <f>'1'!M472</f>
        <v>0.31099120761458698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8.3137177223715886E-2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12">
        <v>656</v>
      </c>
      <c r="AH472" s="30"/>
    </row>
    <row r="473" spans="1:34" s="1" customFormat="1" ht="15" hidden="1" customHeight="1" x14ac:dyDescent="0.25">
      <c r="A473" s="12">
        <v>657</v>
      </c>
      <c r="B473" s="5">
        <f>'1'!B473</f>
        <v>6.6435199197724407E-2</v>
      </c>
      <c r="C473" s="5">
        <f>'1'!C473</f>
        <v>0.23840114314643801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0.29800142893304749</v>
      </c>
      <c r="I473" s="5">
        <f>'1'!I473</f>
        <v>0.17880085735982851</v>
      </c>
      <c r="J473" s="4">
        <f>'1'!J473</f>
        <v>9.467552222064872E-2</v>
      </c>
      <c r="K473" s="4">
        <f>'1'!K473</f>
        <v>6.6435199197724407E-2</v>
      </c>
      <c r="L473" s="4" t="e">
        <f>'1'!L473</f>
        <v>#DIV/0!</v>
      </c>
      <c r="M473" s="4">
        <f>'1'!M473</f>
        <v>0.31107022742854612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8.3043998997155505E-2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12">
        <v>657</v>
      </c>
      <c r="AH473" s="30"/>
    </row>
    <row r="474" spans="1:34" s="1" customFormat="1" ht="15" hidden="1" customHeight="1" x14ac:dyDescent="0.25">
      <c r="A474" s="12">
        <v>658</v>
      </c>
      <c r="B474" s="5">
        <f>'1'!B474</f>
        <v>6.6611033451510093E-2</v>
      </c>
      <c r="C474" s="5">
        <f>'1'!C474</f>
        <v>0.238358096109375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0.29794762013671877</v>
      </c>
      <c r="I474" s="5">
        <f>'1'!I474</f>
        <v>0.17876857208203126</v>
      </c>
      <c r="J474" s="4">
        <f>'1'!J474</f>
        <v>9.4926100227525664E-2</v>
      </c>
      <c r="K474" s="4">
        <f>'1'!K474</f>
        <v>6.6611033451510093E-2</v>
      </c>
      <c r="L474" s="4" t="e">
        <f>'1'!L474</f>
        <v>#DIV/0!</v>
      </c>
      <c r="M474" s="4">
        <f>'1'!M474</f>
        <v>0.31101405885723571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8.3263791814387617E-2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12">
        <v>658</v>
      </c>
      <c r="AH474" s="30"/>
    </row>
    <row r="475" spans="1:34" s="1" customFormat="1" ht="15" hidden="1" customHeight="1" x14ac:dyDescent="0.25">
      <c r="A475" s="12">
        <v>659</v>
      </c>
      <c r="B475" s="5">
        <f>'1'!B475</f>
        <v>6.7016916309608598E-2</v>
      </c>
      <c r="C475" s="5">
        <f>'1'!C475</f>
        <v>0.23809087963519199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0.29761359954398997</v>
      </c>
      <c r="I475" s="5">
        <f>'1'!I475</f>
        <v>0.178568159726394</v>
      </c>
      <c r="J475" s="4">
        <f>'1'!J475</f>
        <v>9.550451606754623E-2</v>
      </c>
      <c r="K475" s="4">
        <f>'1'!K475</f>
        <v>6.7016916309608598E-2</v>
      </c>
      <c r="L475" s="4" t="e">
        <f>'1'!L475</f>
        <v>#DIV/0!</v>
      </c>
      <c r="M475" s="4">
        <f>'1'!M475</f>
        <v>0.31066538985213066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8.3771145387010748E-2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12">
        <v>659</v>
      </c>
      <c r="AH475" s="30"/>
    </row>
    <row r="476" spans="1:34" s="1" customFormat="1" ht="15" hidden="1" customHeight="1" x14ac:dyDescent="0.25">
      <c r="A476" s="12">
        <v>660</v>
      </c>
      <c r="B476" s="5">
        <f>'1'!B476</f>
        <v>6.7437828070685102E-2</v>
      </c>
      <c r="C476" s="5">
        <f>'1'!C476</f>
        <v>0.23808601829500001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0.29760752286875003</v>
      </c>
      <c r="I476" s="5">
        <f>'1'!I476</f>
        <v>0.17856451372125001</v>
      </c>
      <c r="J476" s="4">
        <f>'1'!J476</f>
        <v>9.6104349307605141E-2</v>
      </c>
      <c r="K476" s="4">
        <f>'1'!K476</f>
        <v>6.7437828070685102E-2</v>
      </c>
      <c r="L476" s="4" t="e">
        <f>'1'!L476</f>
        <v>#DIV/0!</v>
      </c>
      <c r="M476" s="4">
        <f>'1'!M476</f>
        <v>0.31065904668540267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8.4297285088356377E-2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12">
        <v>660</v>
      </c>
      <c r="AH476" s="30"/>
    </row>
    <row r="477" spans="1:34" s="1" customFormat="1" ht="15" hidden="1" customHeight="1" x14ac:dyDescent="0.25">
      <c r="A477" s="12">
        <v>661</v>
      </c>
      <c r="B477" s="5">
        <f>'1'!B477</f>
        <v>6.72432667272473E-2</v>
      </c>
      <c r="C477" s="5">
        <f>'1'!C477</f>
        <v>0.23853862945752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0.29817328682189997</v>
      </c>
      <c r="I477" s="5">
        <f>'1'!I477</f>
        <v>0.17890397209313999</v>
      </c>
      <c r="J477" s="4">
        <f>'1'!J477</f>
        <v>9.5827083686121833E-2</v>
      </c>
      <c r="K477" s="4">
        <f>'1'!K477</f>
        <v>6.72432667272473E-2</v>
      </c>
      <c r="L477" s="4" t="e">
        <f>'1'!L477</f>
        <v>#DIV/0!</v>
      </c>
      <c r="M477" s="4">
        <f>'1'!M477</f>
        <v>0.31124962211387414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8.4054083409059122E-2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12">
        <v>661</v>
      </c>
      <c r="AH477" s="30"/>
    </row>
    <row r="478" spans="1:34" s="1" customFormat="1" ht="15" hidden="1" customHeight="1" x14ac:dyDescent="0.25">
      <c r="A478" s="12">
        <v>662</v>
      </c>
      <c r="B478" s="5">
        <f>'1'!B478</f>
        <v>6.6817401668550894E-2</v>
      </c>
      <c r="C478" s="5">
        <f>'1'!C478</f>
        <v>0.23829497618293699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0.29786872022867122</v>
      </c>
      <c r="I478" s="5">
        <f>'1'!I478</f>
        <v>0.17872123213720276</v>
      </c>
      <c r="J478" s="4">
        <f>'1'!J478</f>
        <v>9.5220191597071083E-2</v>
      </c>
      <c r="K478" s="4">
        <f>'1'!K478</f>
        <v>6.6817401668550894E-2</v>
      </c>
      <c r="L478" s="4" t="e">
        <f>'1'!L478</f>
        <v>#DIV/0!</v>
      </c>
      <c r="M478" s="4">
        <f>'1'!M478</f>
        <v>0.3109316988080631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8.3521752085688614E-2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12">
        <v>662</v>
      </c>
      <c r="AH478" s="30"/>
    </row>
    <row r="479" spans="1:34" s="1" customFormat="1" ht="15" hidden="1" customHeight="1" x14ac:dyDescent="0.25">
      <c r="A479" s="12">
        <v>663</v>
      </c>
      <c r="B479" s="5">
        <f>'1'!B479</f>
        <v>6.6999371502902597E-2</v>
      </c>
      <c r="C479" s="5">
        <f>'1'!C479</f>
        <v>0.23820702192073201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0.297758777400915</v>
      </c>
      <c r="I479" s="5">
        <f>'1'!I479</f>
        <v>0.17865526644054902</v>
      </c>
      <c r="J479" s="4">
        <f>'1'!J479</f>
        <v>9.5479513301584648E-2</v>
      </c>
      <c r="K479" s="4">
        <f>'1'!K479</f>
        <v>6.6999371502902597E-2</v>
      </c>
      <c r="L479" s="4" t="e">
        <f>'1'!L479</f>
        <v>#DIV/0!</v>
      </c>
      <c r="M479" s="4">
        <f>'1'!M479</f>
        <v>0.31081693445758091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8.3749214378628242E-2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12">
        <v>663</v>
      </c>
      <c r="AH479" s="30"/>
    </row>
    <row r="480" spans="1:34" s="1" customFormat="1" ht="15" hidden="1" customHeight="1" x14ac:dyDescent="0.25">
      <c r="A480" s="12">
        <v>664</v>
      </c>
      <c r="B480" s="5">
        <f>'1'!B480</f>
        <v>6.7232038261116095E-2</v>
      </c>
      <c r="C480" s="5">
        <f>'1'!C480</f>
        <v>0.238000336962231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0.29750042120278875</v>
      </c>
      <c r="I480" s="5">
        <f>'1'!I480</f>
        <v>0.17850025272167325</v>
      </c>
      <c r="J480" s="4">
        <f>'1'!J480</f>
        <v>9.5811082215402299E-2</v>
      </c>
      <c r="K480" s="4">
        <f>'1'!K480</f>
        <v>6.7232038261116095E-2</v>
      </c>
      <c r="L480" s="4" t="e">
        <f>'1'!L480</f>
        <v>#DIV/0!</v>
      </c>
      <c r="M480" s="4">
        <f>'1'!M480</f>
        <v>0.3105472480953495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8.4040047826395126E-2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12">
        <v>664</v>
      </c>
      <c r="AH480" s="30"/>
    </row>
    <row r="481" spans="1:34" s="1" customFormat="1" ht="15" hidden="1" customHeight="1" x14ac:dyDescent="0.25">
      <c r="A481" s="12">
        <v>665</v>
      </c>
      <c r="B481" s="5">
        <f>'1'!B481</f>
        <v>6.6858345600293204E-2</v>
      </c>
      <c r="C481" s="5">
        <f>'1'!C481</f>
        <v>0.237583002741421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0.29697875342677627</v>
      </c>
      <c r="I481" s="5">
        <f>'1'!I481</f>
        <v>0.17818725205606575</v>
      </c>
      <c r="J481" s="4">
        <f>'1'!J481</f>
        <v>9.5278540005238457E-2</v>
      </c>
      <c r="K481" s="4">
        <f>'1'!K481</f>
        <v>6.6858345600293204E-2</v>
      </c>
      <c r="L481" s="4" t="e">
        <f>'1'!L481</f>
        <v>#DIV/0!</v>
      </c>
      <c r="M481" s="4">
        <f>'1'!M481</f>
        <v>0.31000270267384811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8.3572932000366501E-2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12">
        <v>665</v>
      </c>
      <c r="AH481" s="30"/>
    </row>
    <row r="482" spans="1:34" s="1" customFormat="1" ht="15" hidden="1" customHeight="1" x14ac:dyDescent="0.25">
      <c r="A482" s="12">
        <v>666</v>
      </c>
      <c r="B482" s="5">
        <f>'1'!B482</f>
        <v>6.6774812777712203E-2</v>
      </c>
      <c r="C482" s="5">
        <f>'1'!C482</f>
        <v>0.237722186177799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0.29715273272224874</v>
      </c>
      <c r="I482" s="5">
        <f>'1'!I482</f>
        <v>0.17829163963334926</v>
      </c>
      <c r="J482" s="4">
        <f>'1'!J482</f>
        <v>9.5159498989392577E-2</v>
      </c>
      <c r="K482" s="4">
        <f>'1'!K482</f>
        <v>6.6774812777712203E-2</v>
      </c>
      <c r="L482" s="4" t="e">
        <f>'1'!L482</f>
        <v>#DIV/0!</v>
      </c>
      <c r="M482" s="4">
        <f>'1'!M482</f>
        <v>0.31018431179969785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8.346851597214025E-2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12">
        <v>666</v>
      </c>
      <c r="AH482" s="30"/>
    </row>
    <row r="483" spans="1:34" s="1" customFormat="1" ht="15" hidden="1" customHeight="1" x14ac:dyDescent="0.25">
      <c r="A483" s="12">
        <v>667</v>
      </c>
      <c r="B483" s="5">
        <f>'1'!B483</f>
        <v>6.6582999219132896E-2</v>
      </c>
      <c r="C483" s="5">
        <f>'1'!C483</f>
        <v>0.237660815901237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0.29707601987654625</v>
      </c>
      <c r="I483" s="5">
        <f>'1'!I483</f>
        <v>0.17824561192592775</v>
      </c>
      <c r="J483" s="4">
        <f>'1'!J483</f>
        <v>9.4886149183163362E-2</v>
      </c>
      <c r="K483" s="4">
        <f>'1'!K483</f>
        <v>6.6582999219132896E-2</v>
      </c>
      <c r="L483" s="4" t="e">
        <f>'1'!L483</f>
        <v>#DIV/0!</v>
      </c>
      <c r="M483" s="4">
        <f>'1'!M483</f>
        <v>0.31010423472609183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8.3228749023916124E-2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12">
        <v>667</v>
      </c>
      <c r="AH483" s="30"/>
    </row>
    <row r="484" spans="1:34" s="1" customFormat="1" ht="15" hidden="1" customHeight="1" x14ac:dyDescent="0.25">
      <c r="A484" s="12">
        <v>668</v>
      </c>
      <c r="B484" s="5">
        <f>'1'!B484</f>
        <v>6.6428609345682801E-2</v>
      </c>
      <c r="C484" s="5">
        <f>'1'!C484</f>
        <v>0.23770674155393801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0.29713342694242251</v>
      </c>
      <c r="I484" s="5">
        <f>'1'!I484</f>
        <v>0.1782800561654535</v>
      </c>
      <c r="J484" s="4">
        <f>'1'!J484</f>
        <v>9.4666131149485702E-2</v>
      </c>
      <c r="K484" s="4">
        <f>'1'!K484</f>
        <v>6.6428609345682801E-2</v>
      </c>
      <c r="L484" s="4" t="e">
        <f>'1'!L484</f>
        <v>#DIV/0!</v>
      </c>
      <c r="M484" s="4">
        <f>'1'!M484</f>
        <v>0.31016415936840669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8.3035761682103498E-2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12">
        <v>668</v>
      </c>
      <c r="AH484" s="30"/>
    </row>
    <row r="485" spans="1:34" s="1" customFormat="1" ht="15" hidden="1" customHeight="1" x14ac:dyDescent="0.25">
      <c r="A485" s="12">
        <v>669</v>
      </c>
      <c r="B485" s="5">
        <f>'1'!B485</f>
        <v>6.6784249918321201E-2</v>
      </c>
      <c r="C485" s="5">
        <f>'1'!C485</f>
        <v>0.23801865686189699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0.29752332107737123</v>
      </c>
      <c r="I485" s="5">
        <f>'1'!I485</f>
        <v>0.17851399264642276</v>
      </c>
      <c r="J485" s="4">
        <f>'1'!J485</f>
        <v>9.51729476766279E-2</v>
      </c>
      <c r="K485" s="4">
        <f>'1'!K485</f>
        <v>6.6784249918321201E-2</v>
      </c>
      <c r="L485" s="4" t="e">
        <f>'1'!L485</f>
        <v>#DIV/0!</v>
      </c>
      <c r="M485" s="4">
        <f>'1'!M485</f>
        <v>0.31057115223976911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8.3480312397901504E-2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12">
        <v>669</v>
      </c>
      <c r="AH485" s="30"/>
    </row>
    <row r="486" spans="1:34" s="1" customFormat="1" ht="15" hidden="1" customHeight="1" x14ac:dyDescent="0.25">
      <c r="A486" s="12">
        <v>670</v>
      </c>
      <c r="B486" s="5">
        <f>'1'!B486</f>
        <v>6.5896595361665394E-2</v>
      </c>
      <c r="C486" s="5">
        <f>'1'!C486</f>
        <v>0.23788034638446701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0.29735043298058378</v>
      </c>
      <c r="I486" s="5">
        <f>'1'!I486</f>
        <v>0.17841025978835026</v>
      </c>
      <c r="J486" s="4">
        <f>'1'!J486</f>
        <v>9.3907968272369483E-2</v>
      </c>
      <c r="K486" s="4">
        <f>'1'!K486</f>
        <v>6.5896595361665394E-2</v>
      </c>
      <c r="L486" s="4" t="e">
        <f>'1'!L486</f>
        <v>#DIV/0!</v>
      </c>
      <c r="M486" s="4">
        <f>'1'!M486</f>
        <v>0.31039068216692439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8.2370744202081736E-2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12">
        <v>670</v>
      </c>
      <c r="AH486" s="30"/>
    </row>
    <row r="487" spans="1:34" s="1" customFormat="1" ht="15" hidden="1" customHeight="1" x14ac:dyDescent="0.25">
      <c r="A487" s="12">
        <v>671</v>
      </c>
      <c r="B487" s="5">
        <f>'1'!B487</f>
        <v>6.5981697697041E-2</v>
      </c>
      <c r="C487" s="5">
        <f>'1'!C487</f>
        <v>0.23789984943978201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0.29737481179972752</v>
      </c>
      <c r="I487" s="5">
        <f>'1'!I487</f>
        <v>0.1784248870798365</v>
      </c>
      <c r="J487" s="4">
        <f>'1'!J487</f>
        <v>9.4029245970655637E-2</v>
      </c>
      <c r="K487" s="4">
        <f>'1'!K487</f>
        <v>6.5981697697041E-2</v>
      </c>
      <c r="L487" s="4" t="e">
        <f>'1'!L487</f>
        <v>#DIV/0!</v>
      </c>
      <c r="M487" s="4">
        <f>'1'!M487</f>
        <v>0.31041613011475017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8.2477122121301247E-2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12">
        <v>671</v>
      </c>
      <c r="AH487" s="30"/>
    </row>
    <row r="488" spans="1:34" s="1" customFormat="1" ht="15" hidden="1" customHeight="1" x14ac:dyDescent="0.25">
      <c r="A488" s="12">
        <v>672</v>
      </c>
      <c r="B488" s="5">
        <f>'1'!B488</f>
        <v>6.6274995877075901E-2</v>
      </c>
      <c r="C488" s="5">
        <f>'1'!C488</f>
        <v>0.238000333910873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0.29750041738859123</v>
      </c>
      <c r="I488" s="5">
        <f>'1'!I488</f>
        <v>0.17850025043315476</v>
      </c>
      <c r="J488" s="4">
        <f>'1'!J488</f>
        <v>9.4447219555389331E-2</v>
      </c>
      <c r="K488" s="4">
        <f>'1'!K488</f>
        <v>6.6274995877075901E-2</v>
      </c>
      <c r="L488" s="4" t="e">
        <f>'1'!L488</f>
        <v>#DIV/0!</v>
      </c>
      <c r="M488" s="4">
        <f>'1'!M488</f>
        <v>0.31054724411388107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8.284374484634488E-2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12">
        <v>672</v>
      </c>
      <c r="AH488" s="30"/>
    </row>
    <row r="489" spans="1:34" s="1" customFormat="1" ht="15" hidden="1" customHeight="1" x14ac:dyDescent="0.25">
      <c r="A489" s="12">
        <v>673</v>
      </c>
      <c r="B489" s="5">
        <f>'1'!B489</f>
        <v>6.6000085192391797E-2</v>
      </c>
      <c r="C489" s="5">
        <f>'1'!C489</f>
        <v>0.23757307380540399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0.296966342256755</v>
      </c>
      <c r="I489" s="5">
        <f>'1'!I489</f>
        <v>0.17817980535405298</v>
      </c>
      <c r="J489" s="4">
        <f>'1'!J489</f>
        <v>9.4055449635966931E-2</v>
      </c>
      <c r="K489" s="4">
        <f>'1'!K489</f>
        <v>6.6000085192391797E-2</v>
      </c>
      <c r="L489" s="4" t="e">
        <f>'1'!L489</f>
        <v>#DIV/0!</v>
      </c>
      <c r="M489" s="4">
        <f>'1'!M489</f>
        <v>0.30998974721422168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8.250010649048975E-2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12">
        <v>673</v>
      </c>
      <c r="AH489" s="30"/>
    </row>
    <row r="490" spans="1:34" s="1" customFormat="1" ht="15" hidden="1" customHeight="1" x14ac:dyDescent="0.25">
      <c r="A490" s="12">
        <v>674</v>
      </c>
      <c r="B490" s="5">
        <f>'1'!B490</f>
        <v>6.5961700029075906E-2</v>
      </c>
      <c r="C490" s="5">
        <f>'1'!C490</f>
        <v>0.23734766318190301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0.29668457897737877</v>
      </c>
      <c r="I490" s="5">
        <f>'1'!I490</f>
        <v>0.17801074738642725</v>
      </c>
      <c r="J490" s="4">
        <f>'1'!J490</f>
        <v>9.4000747679378507E-2</v>
      </c>
      <c r="K490" s="4">
        <f>'1'!K490</f>
        <v>6.5961700029075906E-2</v>
      </c>
      <c r="L490" s="4" t="e">
        <f>'1'!L490</f>
        <v>#DIV/0!</v>
      </c>
      <c r="M490" s="4">
        <f>'1'!M490</f>
        <v>0.30969562725744704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8.2452125036344887E-2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12">
        <v>674</v>
      </c>
      <c r="AH490" s="30"/>
    </row>
    <row r="491" spans="1:34" s="1" customFormat="1" ht="15" hidden="1" customHeight="1" x14ac:dyDescent="0.25">
      <c r="A491" s="12">
        <v>675</v>
      </c>
      <c r="B491" s="5">
        <f>'1'!B491</f>
        <v>6.6292253785312602E-2</v>
      </c>
      <c r="C491" s="5">
        <f>'1'!C491</f>
        <v>0.23772042326071499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0.29715052907589373</v>
      </c>
      <c r="I491" s="5">
        <f>'1'!I491</f>
        <v>0.17829031744553625</v>
      </c>
      <c r="J491" s="4">
        <f>'1'!J491</f>
        <v>9.4471813467870619E-2</v>
      </c>
      <c r="K491" s="4">
        <f>'1'!K491</f>
        <v>6.6292253785312602E-2</v>
      </c>
      <c r="L491" s="4" t="e">
        <f>'1'!L491</f>
        <v>#DIV/0!</v>
      </c>
      <c r="M491" s="4">
        <f>'1'!M491</f>
        <v>0.31018201151283248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8.2865317231640756E-2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12">
        <v>675</v>
      </c>
      <c r="AH491" s="30"/>
    </row>
    <row r="492" spans="1:34" s="1" customFormat="1" ht="15" hidden="1" customHeight="1" x14ac:dyDescent="0.25">
      <c r="A492" s="12">
        <v>676</v>
      </c>
      <c r="B492" s="5">
        <f>'1'!B492</f>
        <v>6.6019126087345795E-2</v>
      </c>
      <c r="C492" s="5">
        <f>'1'!C492</f>
        <v>0.23773820451745201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0.297172755646815</v>
      </c>
      <c r="I492" s="5">
        <f>'1'!I492</f>
        <v>0.17830365338808901</v>
      </c>
      <c r="J492" s="4">
        <f>'1'!J492</f>
        <v>9.4082584448462223E-2</v>
      </c>
      <c r="K492" s="4">
        <f>'1'!K492</f>
        <v>6.6019126087345795E-2</v>
      </c>
      <c r="L492" s="4" t="e">
        <f>'1'!L492</f>
        <v>#DIV/0!</v>
      </c>
      <c r="M492" s="4">
        <f>'1'!M492</f>
        <v>0.31020521282598118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8.252390760918224E-2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12">
        <v>676</v>
      </c>
      <c r="AH492" s="30"/>
    </row>
    <row r="493" spans="1:34" s="1" customFormat="1" ht="15" hidden="1" customHeight="1" x14ac:dyDescent="0.25">
      <c r="A493" s="12">
        <v>677</v>
      </c>
      <c r="B493" s="5">
        <f>'1'!B493</f>
        <v>6.6118540131058598E-2</v>
      </c>
      <c r="C493" s="5">
        <f>'1'!C493</f>
        <v>0.23767493790424299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0.29709367238030371</v>
      </c>
      <c r="I493" s="5">
        <f>'1'!I493</f>
        <v>0.17825620342818224</v>
      </c>
      <c r="J493" s="4">
        <f>'1'!J493</f>
        <v>9.4224257486523938E-2</v>
      </c>
      <c r="K493" s="4">
        <f>'1'!K493</f>
        <v>6.6118540131058598E-2</v>
      </c>
      <c r="L493" s="4" t="e">
        <f>'1'!L493</f>
        <v>#DIV/0!</v>
      </c>
      <c r="M493" s="4">
        <f>'1'!M493</f>
        <v>0.31012266137719274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8.2648175163823251E-2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12">
        <v>677</v>
      </c>
      <c r="AH493" s="30"/>
    </row>
    <row r="494" spans="1:34" s="1" customFormat="1" ht="15" hidden="1" customHeight="1" x14ac:dyDescent="0.25">
      <c r="A494" s="12">
        <v>678</v>
      </c>
      <c r="B494" s="5">
        <f>'1'!B494</f>
        <v>6.6280092960129794E-2</v>
      </c>
      <c r="C494" s="5">
        <f>'1'!C494</f>
        <v>0.237720420596647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0.29715052574580875</v>
      </c>
      <c r="I494" s="5">
        <f>'1'!I494</f>
        <v>0.17829031544748525</v>
      </c>
      <c r="J494" s="4">
        <f>'1'!J494</f>
        <v>9.4454483310232498E-2</v>
      </c>
      <c r="K494" s="4">
        <f>'1'!K494</f>
        <v>6.6280092960129794E-2</v>
      </c>
      <c r="L494" s="4" t="e">
        <f>'1'!L494</f>
        <v>#DIV/0!</v>
      </c>
      <c r="M494" s="4">
        <f>'1'!M494</f>
        <v>0.3101820080367072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8.2850116200162249E-2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12">
        <v>678</v>
      </c>
      <c r="AH494" s="30"/>
    </row>
    <row r="495" spans="1:34" s="1" customFormat="1" ht="15" hidden="1" customHeight="1" x14ac:dyDescent="0.25">
      <c r="A495" s="12">
        <v>679</v>
      </c>
      <c r="B495" s="5">
        <f>'1'!B495</f>
        <v>6.5784367705185504E-2</v>
      </c>
      <c r="C495" s="5">
        <f>'1'!C495</f>
        <v>0.23766714184559901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0.29708392730699873</v>
      </c>
      <c r="I495" s="5">
        <f>'1'!I495</f>
        <v>0.17825035638419925</v>
      </c>
      <c r="J495" s="4">
        <f>'1'!J495</f>
        <v>9.3748034801662022E-2</v>
      </c>
      <c r="K495" s="4">
        <f>'1'!K495</f>
        <v>6.5784367705185504E-2</v>
      </c>
      <c r="L495" s="4" t="e">
        <f>'1'!L495</f>
        <v>#DIV/0!</v>
      </c>
      <c r="M495" s="4">
        <f>'1'!M495</f>
        <v>0.31011248893546944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8.2230459631481873E-2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12">
        <v>679</v>
      </c>
      <c r="AH495" s="30"/>
    </row>
    <row r="496" spans="1:34" s="1" customFormat="1" ht="15" hidden="1" customHeight="1" x14ac:dyDescent="0.25">
      <c r="A496" s="12">
        <v>680</v>
      </c>
      <c r="B496" s="5">
        <f>'1'!B496</f>
        <v>6.5804447694442006E-2</v>
      </c>
      <c r="C496" s="5">
        <f>'1'!C496</f>
        <v>0.23740530139455601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0.29675662674319503</v>
      </c>
      <c r="I496" s="5">
        <f>'1'!I496</f>
        <v>0.178053976045917</v>
      </c>
      <c r="J496" s="4">
        <f>'1'!J496</f>
        <v>9.3776650407425263E-2</v>
      </c>
      <c r="K496" s="4">
        <f>'1'!K496</f>
        <v>6.5804447694442006E-2</v>
      </c>
      <c r="L496" s="4" t="e">
        <f>'1'!L496</f>
        <v>#DIV/0!</v>
      </c>
      <c r="M496" s="4">
        <f>'1'!M496</f>
        <v>0.30977083466493638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8.2255559618052504E-2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12">
        <v>680</v>
      </c>
      <c r="AH496" s="30"/>
    </row>
    <row r="497" spans="1:34" s="1" customFormat="1" ht="15" hidden="1" customHeight="1" x14ac:dyDescent="0.25">
      <c r="A497" s="12">
        <v>681</v>
      </c>
      <c r="B497" s="5">
        <f>'1'!B497</f>
        <v>6.5935470555538694E-2</v>
      </c>
      <c r="C497" s="5">
        <f>'1'!C497</f>
        <v>0.237169554426121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0.29646194303265128</v>
      </c>
      <c r="I497" s="5">
        <f>'1'!I497</f>
        <v>0.17787716581959076</v>
      </c>
      <c r="J497" s="4">
        <f>'1'!J497</f>
        <v>9.3963368562062735E-2</v>
      </c>
      <c r="K497" s="4">
        <f>'1'!K497</f>
        <v>6.5935470555538694E-2</v>
      </c>
      <c r="L497" s="4" t="e">
        <f>'1'!L497</f>
        <v>#DIV/0!</v>
      </c>
      <c r="M497" s="4">
        <f>'1'!M497</f>
        <v>0.30946322765383399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8.2419338194423375E-2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12">
        <v>681</v>
      </c>
      <c r="AH497" s="30"/>
    </row>
    <row r="498" spans="1:34" s="1" customFormat="1" ht="15" hidden="1" customHeight="1" x14ac:dyDescent="0.25">
      <c r="A498" s="12">
        <v>682</v>
      </c>
      <c r="B498" s="5">
        <f>'1'!B498</f>
        <v>6.5776507486471805E-2</v>
      </c>
      <c r="C498" s="5">
        <f>'1'!C498</f>
        <v>0.23749952125604801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0.29687440157006001</v>
      </c>
      <c r="I498" s="5">
        <f>'1'!I498</f>
        <v>0.17812464094203601</v>
      </c>
      <c r="J498" s="4">
        <f>'1'!J498</f>
        <v>9.3736833355433591E-2</v>
      </c>
      <c r="K498" s="4">
        <f>'1'!K498</f>
        <v>6.5776507486471805E-2</v>
      </c>
      <c r="L498" s="4" t="e">
        <f>'1'!L498</f>
        <v>#DIV/0!</v>
      </c>
      <c r="M498" s="4">
        <f>'1'!M498</f>
        <v>0.30989377448542454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8.2220634358089753E-2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12">
        <v>682</v>
      </c>
      <c r="AH498" s="30"/>
    </row>
    <row r="499" spans="1:34" s="1" customFormat="1" ht="15" hidden="1" customHeight="1" x14ac:dyDescent="0.25">
      <c r="A499" s="12">
        <v>683</v>
      </c>
      <c r="B499" s="5">
        <f>'1'!B499</f>
        <v>6.5168445411273701E-2</v>
      </c>
      <c r="C499" s="5">
        <f>'1'!C499</f>
        <v>0.23786545699775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0.29733182124718749</v>
      </c>
      <c r="I499" s="5">
        <f>'1'!I499</f>
        <v>0.1783990927483125</v>
      </c>
      <c r="J499" s="4">
        <f>'1'!J499</f>
        <v>9.2870295808964956E-2</v>
      </c>
      <c r="K499" s="4">
        <f>'1'!K499</f>
        <v>6.5168445411273701E-2</v>
      </c>
      <c r="L499" s="4" t="e">
        <f>'1'!L499</f>
        <v>#DIV/0!</v>
      </c>
      <c r="M499" s="4">
        <f>'1'!M499</f>
        <v>0.31037125421934325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8.1460556764092126E-2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12">
        <v>683</v>
      </c>
      <c r="AH499" s="30"/>
    </row>
    <row r="500" spans="1:34" s="1" customFormat="1" ht="15" hidden="1" customHeight="1" x14ac:dyDescent="0.25">
      <c r="A500" s="12">
        <v>684</v>
      </c>
      <c r="B500" s="5">
        <f>'1'!B500</f>
        <v>6.5431048552598306E-2</v>
      </c>
      <c r="C500" s="5">
        <f>'1'!C500</f>
        <v>0.237728282624249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0.29716035328031126</v>
      </c>
      <c r="I500" s="5">
        <f>'1'!I500</f>
        <v>0.17829621196818674</v>
      </c>
      <c r="J500" s="4">
        <f>'1'!J500</f>
        <v>9.3244526485502785E-2</v>
      </c>
      <c r="K500" s="4">
        <f>'1'!K500</f>
        <v>6.5431048552598306E-2</v>
      </c>
      <c r="L500" s="4" t="e">
        <f>'1'!L500</f>
        <v>#DIV/0!</v>
      </c>
      <c r="M500" s="4">
        <f>'1'!M500</f>
        <v>0.31019226655594889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8.1788810690747879E-2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12">
        <v>684</v>
      </c>
      <c r="AH500" s="30"/>
    </row>
    <row r="501" spans="1:34" s="1" customFormat="1" ht="15" hidden="1" customHeight="1" x14ac:dyDescent="0.25">
      <c r="A501" s="12">
        <v>685</v>
      </c>
      <c r="B501" s="5">
        <f>'1'!B501</f>
        <v>6.5225719999182696E-2</v>
      </c>
      <c r="C501" s="5">
        <f>'1'!C501</f>
        <v>0.237574824251398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0.29696853031424753</v>
      </c>
      <c r="I501" s="5">
        <f>'1'!I501</f>
        <v>0.17818111818854851</v>
      </c>
      <c r="J501" s="4">
        <f>'1'!J501</f>
        <v>9.2951916720556083E-2</v>
      </c>
      <c r="K501" s="4">
        <f>'1'!K501</f>
        <v>6.5225719999182696E-2</v>
      </c>
      <c r="L501" s="4" t="e">
        <f>'1'!L501</f>
        <v>#DIV/0!</v>
      </c>
      <c r="M501" s="4">
        <f>'1'!M501</f>
        <v>0.30999203122857777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8.153214999897837E-2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12">
        <v>685</v>
      </c>
      <c r="AH501" s="30"/>
    </row>
    <row r="502" spans="1:34" s="1" customFormat="1" ht="15" hidden="1" customHeight="1" x14ac:dyDescent="0.25">
      <c r="A502" s="12">
        <v>686</v>
      </c>
      <c r="B502" s="5">
        <f>'1'!B502</f>
        <v>6.5345136632016201E-2</v>
      </c>
      <c r="C502" s="5">
        <f>'1'!C502</f>
        <v>0.23746347756884201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0.29682934696105251</v>
      </c>
      <c r="I502" s="5">
        <f>'1'!I502</f>
        <v>0.17809760817663151</v>
      </c>
      <c r="J502" s="4">
        <f>'1'!J502</f>
        <v>9.3122095062938934E-2</v>
      </c>
      <c r="K502" s="4">
        <f>'1'!K502</f>
        <v>6.5345136632016201E-2</v>
      </c>
      <c r="L502" s="4" t="e">
        <f>'1'!L502</f>
        <v>#DIV/0!</v>
      </c>
      <c r="M502" s="4">
        <f>'1'!M502</f>
        <v>0.309846744014729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8.1681420790020248E-2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12">
        <v>686</v>
      </c>
      <c r="AH502" s="30"/>
    </row>
    <row r="503" spans="1:34" s="1" customFormat="1" ht="15" hidden="1" customHeight="1" x14ac:dyDescent="0.25">
      <c r="A503" s="12">
        <v>687</v>
      </c>
      <c r="B503" s="5">
        <f>'1'!B503</f>
        <v>6.5533133062677301E-2</v>
      </c>
      <c r="C503" s="5">
        <f>'1'!C503</f>
        <v>0.23725998856327599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0.29657498570409496</v>
      </c>
      <c r="I503" s="5">
        <f>'1'!I503</f>
        <v>0.17794499142245698</v>
      </c>
      <c r="J503" s="4">
        <f>'1'!J503</f>
        <v>9.3390005153725072E-2</v>
      </c>
      <c r="K503" s="4">
        <f>'1'!K503</f>
        <v>6.5533133062677301E-2</v>
      </c>
      <c r="L503" s="4" t="e">
        <f>'1'!L503</f>
        <v>#DIV/0!</v>
      </c>
      <c r="M503" s="4">
        <f>'1'!M503</f>
        <v>0.3095812277910851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8.191641632834662E-2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12">
        <v>687</v>
      </c>
      <c r="AH503" s="30"/>
    </row>
    <row r="504" spans="1:34" s="1" customFormat="1" ht="15" hidden="1" customHeight="1" x14ac:dyDescent="0.25">
      <c r="A504" s="12">
        <v>688</v>
      </c>
      <c r="B504" s="5">
        <f>'1'!B504</f>
        <v>6.5161050905363394E-2</v>
      </c>
      <c r="C504" s="5">
        <f>'1'!C504</f>
        <v>0.23703594884467899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0.29629493605584872</v>
      </c>
      <c r="I504" s="5">
        <f>'1'!I504</f>
        <v>0.17777696163350926</v>
      </c>
      <c r="J504" s="4">
        <f>'1'!J504</f>
        <v>9.285975804107871E-2</v>
      </c>
      <c r="K504" s="4">
        <f>'1'!K504</f>
        <v>6.5161050905363394E-2</v>
      </c>
      <c r="L504" s="4" t="e">
        <f>'1'!L504</f>
        <v>#DIV/0!</v>
      </c>
      <c r="M504" s="4">
        <f>'1'!M504</f>
        <v>0.30928889661642212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8.1451313631704242E-2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12">
        <v>688</v>
      </c>
      <c r="AH504" s="30"/>
    </row>
    <row r="505" spans="1:34" s="1" customFormat="1" ht="15" hidden="1" customHeight="1" x14ac:dyDescent="0.25">
      <c r="A505" s="12">
        <v>689</v>
      </c>
      <c r="B505" s="5">
        <f>'1'!B505</f>
        <v>6.4967883212709604E-2</v>
      </c>
      <c r="C505" s="5">
        <f>'1'!C505</f>
        <v>0.23667341464276001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0.29584176830344999</v>
      </c>
      <c r="I505" s="5">
        <f>'1'!I505</f>
        <v>0.17750506098207</v>
      </c>
      <c r="J505" s="4">
        <f>'1'!J505</f>
        <v>9.2584478484473084E-2</v>
      </c>
      <c r="K505" s="4">
        <f>'1'!K505</f>
        <v>6.4967883212709604E-2</v>
      </c>
      <c r="L505" s="4" t="e">
        <f>'1'!L505</f>
        <v>#DIV/0!</v>
      </c>
      <c r="M505" s="4">
        <f>'1'!M505</f>
        <v>0.3088158552746183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8.1209854015887012E-2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12">
        <v>689</v>
      </c>
      <c r="AH505" s="30"/>
    </row>
    <row r="506" spans="1:34" s="1" customFormat="1" ht="15" hidden="1" customHeight="1" x14ac:dyDescent="0.25">
      <c r="A506" s="12">
        <v>690</v>
      </c>
      <c r="B506" s="5">
        <f>'1'!B506</f>
        <v>6.4780177114881807E-2</v>
      </c>
      <c r="C506" s="5">
        <f>'1'!C506</f>
        <v>0.23651543581772499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0.29564429477215626</v>
      </c>
      <c r="I506" s="5">
        <f>'1'!I506</f>
        <v>0.17738657686329373</v>
      </c>
      <c r="J506" s="4">
        <f>'1'!J506</f>
        <v>9.2316982141413192E-2</v>
      </c>
      <c r="K506" s="4">
        <f>'1'!K506</f>
        <v>6.4780177114881807E-2</v>
      </c>
      <c r="L506" s="4" t="e">
        <f>'1'!L506</f>
        <v>#DIV/0!</v>
      </c>
      <c r="M506" s="4">
        <f>'1'!M506</f>
        <v>0.30860972157750616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8.0975221393602262E-2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12">
        <v>690</v>
      </c>
      <c r="AH506" s="30"/>
    </row>
    <row r="507" spans="1:34" s="1" customFormat="1" ht="15" hidden="1" customHeight="1" x14ac:dyDescent="0.25">
      <c r="A507" s="12">
        <v>691</v>
      </c>
      <c r="B507" s="5">
        <f>'1'!B507</f>
        <v>6.4958757011164506E-2</v>
      </c>
      <c r="C507" s="5">
        <f>'1'!C507</f>
        <v>0.23651030750430899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0.29563788438038624</v>
      </c>
      <c r="I507" s="5">
        <f>'1'!I507</f>
        <v>0.17738273062823173</v>
      </c>
      <c r="J507" s="4">
        <f>'1'!J507</f>
        <v>9.2571472910506172E-2</v>
      </c>
      <c r="K507" s="4">
        <f>'1'!K507</f>
        <v>6.4958757011164506E-2</v>
      </c>
      <c r="L507" s="4" t="e">
        <f>'1'!L507</f>
        <v>#DIV/0!</v>
      </c>
      <c r="M507" s="4">
        <f>'1'!M507</f>
        <v>0.30860303005917034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8.1198446263955629E-2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12">
        <v>691</v>
      </c>
      <c r="AH507" s="30"/>
    </row>
    <row r="508" spans="1:34" s="1" customFormat="1" ht="15" hidden="1" customHeight="1" x14ac:dyDescent="0.25">
      <c r="A508" s="12">
        <v>692</v>
      </c>
      <c r="B508" s="5">
        <f>'1'!B508</f>
        <v>6.5328509904361301E-2</v>
      </c>
      <c r="C508" s="5">
        <f>'1'!C508</f>
        <v>0.236687805157592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0.29585975644698997</v>
      </c>
      <c r="I508" s="5">
        <f>'1'!I508</f>
        <v>0.17751585386819399</v>
      </c>
      <c r="J508" s="4">
        <f>'1'!J508</f>
        <v>9.3098400633742404E-2</v>
      </c>
      <c r="K508" s="4">
        <f>'1'!K508</f>
        <v>6.5328509904361301E-2</v>
      </c>
      <c r="L508" s="4" t="e">
        <f>'1'!L508</f>
        <v>#DIV/0!</v>
      </c>
      <c r="M508" s="4">
        <f>'1'!M508</f>
        <v>0.30883463228492336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8.1660637380451623E-2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12">
        <v>692</v>
      </c>
      <c r="AH508" s="30"/>
    </row>
    <row r="509" spans="1:34" s="1" customFormat="1" ht="15" hidden="1" customHeight="1" x14ac:dyDescent="0.25">
      <c r="A509" s="12">
        <v>693</v>
      </c>
      <c r="B509" s="5">
        <f>'1'!B509</f>
        <v>6.5147843085077095E-2</v>
      </c>
      <c r="C509" s="5">
        <f>'1'!C509</f>
        <v>0.23665427582336299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0.29581784477920375</v>
      </c>
      <c r="I509" s="5">
        <f>'1'!I509</f>
        <v>0.17749070686752225</v>
      </c>
      <c r="J509" s="4">
        <f>'1'!J509</f>
        <v>9.2840935830893409E-2</v>
      </c>
      <c r="K509" s="4">
        <f>'1'!K509</f>
        <v>6.5147843085077095E-2</v>
      </c>
      <c r="L509" s="4" t="e">
        <f>'1'!L509</f>
        <v>#DIV/0!</v>
      </c>
      <c r="M509" s="4">
        <f>'1'!M509</f>
        <v>0.30879088258856496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8.1434803856346369E-2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12">
        <v>693</v>
      </c>
      <c r="AH509" s="30"/>
    </row>
    <row r="510" spans="1:34" s="1" customFormat="1" ht="15" hidden="1" customHeight="1" x14ac:dyDescent="0.25">
      <c r="A510" s="12">
        <v>694</v>
      </c>
      <c r="B510" s="5">
        <f>'1'!B510</f>
        <v>6.5093726685314296E-2</v>
      </c>
      <c r="C510" s="5">
        <f>'1'!C510</f>
        <v>0.23630582696393701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0.29538228370492126</v>
      </c>
      <c r="I510" s="5">
        <f>'1'!I510</f>
        <v>0.17722937022295276</v>
      </c>
      <c r="J510" s="4">
        <f>'1'!J510</f>
        <v>9.2763815592373525E-2</v>
      </c>
      <c r="K510" s="4">
        <f>'1'!K510</f>
        <v>6.5093726685314296E-2</v>
      </c>
      <c r="L510" s="4" t="e">
        <f>'1'!L510</f>
        <v>#DIV/0!</v>
      </c>
      <c r="M510" s="4">
        <f>'1'!M510</f>
        <v>0.30833622006254563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8.1367158356642877E-2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12">
        <v>694</v>
      </c>
      <c r="AH510" s="30"/>
    </row>
    <row r="511" spans="1:34" s="1" customFormat="1" ht="15" hidden="1" customHeight="1" x14ac:dyDescent="0.25">
      <c r="A511" s="12">
        <v>695</v>
      </c>
      <c r="B511" s="5">
        <f>'1'!B511</f>
        <v>6.5080762687842797E-2</v>
      </c>
      <c r="C511" s="5">
        <f>'1'!C511</f>
        <v>0.23615712271060199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0.29519640338825248</v>
      </c>
      <c r="I511" s="5">
        <f>'1'!I511</f>
        <v>0.1771178420329515</v>
      </c>
      <c r="J511" s="4">
        <f>'1'!J511</f>
        <v>9.2745340849383309E-2</v>
      </c>
      <c r="K511" s="4">
        <f>'1'!K511</f>
        <v>6.5080762687842797E-2</v>
      </c>
      <c r="L511" s="4" t="e">
        <f>'1'!L511</f>
        <v>#DIV/0!</v>
      </c>
      <c r="M511" s="4">
        <f>'1'!M511</f>
        <v>0.3081421879983785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8.1350953359803496E-2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12">
        <v>695</v>
      </c>
      <c r="AH511" s="30"/>
    </row>
    <row r="512" spans="1:34" s="1" customFormat="1" ht="15" hidden="1" customHeight="1" x14ac:dyDescent="0.25">
      <c r="A512" s="12">
        <v>696</v>
      </c>
      <c r="B512" s="5">
        <f>'1'!B512</f>
        <v>6.4709734375422406E-2</v>
      </c>
      <c r="C512" s="5">
        <f>'1'!C512</f>
        <v>0.236744657488278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0.29593082186034747</v>
      </c>
      <c r="I512" s="5">
        <f>'1'!I512</f>
        <v>0.1775584931162085</v>
      </c>
      <c r="J512" s="4">
        <f>'1'!J512</f>
        <v>9.22165955507879E-2</v>
      </c>
      <c r="K512" s="4">
        <f>'1'!K512</f>
        <v>6.4709734375422406E-2</v>
      </c>
      <c r="L512" s="4" t="e">
        <f>'1'!L512</f>
        <v>#DIV/0!</v>
      </c>
      <c r="M512" s="4">
        <f>'1'!M512</f>
        <v>0.30890881425906547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8.0887167969278001E-2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12">
        <v>696</v>
      </c>
      <c r="AH512" s="30"/>
    </row>
    <row r="513" spans="1:34" s="1" customFormat="1" ht="15" hidden="1" customHeight="1" x14ac:dyDescent="0.25">
      <c r="A513" s="12">
        <v>697</v>
      </c>
      <c r="B513" s="5">
        <f>'1'!B513</f>
        <v>6.4653409057409503E-2</v>
      </c>
      <c r="C513" s="5">
        <f>'1'!C513</f>
        <v>0.236771645057062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0.29596455632132751</v>
      </c>
      <c r="I513" s="5">
        <f>'1'!I513</f>
        <v>0.17757873379279648</v>
      </c>
      <c r="J513" s="4">
        <f>'1'!J513</f>
        <v>9.2136327425433984E-2</v>
      </c>
      <c r="K513" s="4">
        <f>'1'!K513</f>
        <v>6.4653409057409503E-2</v>
      </c>
      <c r="L513" s="4" t="e">
        <f>'1'!L513</f>
        <v>#DIV/0!</v>
      </c>
      <c r="M513" s="4">
        <f>'1'!M513</f>
        <v>0.30894402813869953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8.0816761321761882E-2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12">
        <v>697</v>
      </c>
      <c r="AH513" s="30"/>
    </row>
    <row r="514" spans="1:34" s="1" customFormat="1" ht="15" hidden="1" customHeight="1" x14ac:dyDescent="0.25">
      <c r="A514" s="12">
        <v>698</v>
      </c>
      <c r="B514" s="5">
        <f>'1'!B514</f>
        <v>6.4387684012089205E-2</v>
      </c>
      <c r="C514" s="5">
        <f>'1'!C514</f>
        <v>0.23670349907312499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0.29587937384140622</v>
      </c>
      <c r="I514" s="5">
        <f>'1'!I514</f>
        <v>0.17752762430484376</v>
      </c>
      <c r="J514" s="4">
        <f>'1'!J514</f>
        <v>9.1757647783668614E-2</v>
      </c>
      <c r="K514" s="4">
        <f>'1'!K514</f>
        <v>6.4387684012089205E-2</v>
      </c>
      <c r="L514" s="4" t="e">
        <f>'1'!L514</f>
        <v>#DIV/0!</v>
      </c>
      <c r="M514" s="4">
        <f>'1'!M514</f>
        <v>0.3088551099966057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8.048460501511151E-2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12">
        <v>698</v>
      </c>
      <c r="AH514" s="30"/>
    </row>
    <row r="515" spans="1:34" s="1" customFormat="1" ht="15" hidden="1" customHeight="1" x14ac:dyDescent="0.25">
      <c r="A515" s="12">
        <v>699</v>
      </c>
      <c r="B515" s="5">
        <f>'1'!B515</f>
        <v>6.4284102409585195E-2</v>
      </c>
      <c r="C515" s="5">
        <f>'1'!C515</f>
        <v>0.23667253427870499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0.29584066784838126</v>
      </c>
      <c r="I515" s="5">
        <f>'1'!I515</f>
        <v>0.17750440070902873</v>
      </c>
      <c r="J515" s="4">
        <f>'1'!J515</f>
        <v>9.161003563787927E-2</v>
      </c>
      <c r="K515" s="4">
        <f>'1'!K515</f>
        <v>6.4284102409585195E-2</v>
      </c>
      <c r="L515" s="4" t="e">
        <f>'1'!L515</f>
        <v>#DIV/0!</v>
      </c>
      <c r="M515" s="4">
        <f>'1'!M515</f>
        <v>0.3088147065592925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8.0355128011981497E-2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12">
        <v>699</v>
      </c>
      <c r="AH515" s="30"/>
    </row>
    <row r="516" spans="1:34" s="1" customFormat="1" ht="15" hidden="1" customHeight="1" x14ac:dyDescent="0.25">
      <c r="A516" s="12">
        <v>700</v>
      </c>
      <c r="B516" s="5">
        <f>'1'!B516</f>
        <v>6.4571077291714005E-2</v>
      </c>
      <c r="C516" s="5">
        <f>'1'!C516</f>
        <v>0.23671797692058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0.29589747115072501</v>
      </c>
      <c r="I516" s="5">
        <f>'1'!I516</f>
        <v>0.17753848269043498</v>
      </c>
      <c r="J516" s="4">
        <f>'1'!J516</f>
        <v>9.2018998012612166E-2</v>
      </c>
      <c r="K516" s="4">
        <f>'1'!K516</f>
        <v>6.4571077291714005E-2</v>
      </c>
      <c r="L516" s="4" t="e">
        <f>'1'!L516</f>
        <v>#DIV/0!</v>
      </c>
      <c r="M516" s="4">
        <f>'1'!M516</f>
        <v>0.3088740009601349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8.0713846614642509E-2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12">
        <v>700</v>
      </c>
      <c r="AH516" s="30"/>
    </row>
    <row r="517" spans="1:34" s="1" customFormat="1" ht="15" hidden="1" customHeight="1" x14ac:dyDescent="0.25">
      <c r="A517" s="12">
        <v>701</v>
      </c>
      <c r="B517" s="5">
        <f>'1'!B517</f>
        <v>6.5226267814361402E-2</v>
      </c>
      <c r="C517" s="5">
        <f>'1'!C517</f>
        <v>0.236744379503467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0.29593047437933373</v>
      </c>
      <c r="I517" s="5">
        <f>'1'!I517</f>
        <v>0.17755828462760026</v>
      </c>
      <c r="J517" s="4">
        <f>'1'!J517</f>
        <v>9.2952697401411266E-2</v>
      </c>
      <c r="K517" s="4">
        <f>'1'!K517</f>
        <v>6.5226267814361402E-2</v>
      </c>
      <c r="L517" s="4" t="e">
        <f>'1'!L517</f>
        <v>#DIV/0!</v>
      </c>
      <c r="M517" s="4">
        <f>'1'!M517</f>
        <v>0.30890845153933499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8.1532834767951756E-2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12">
        <v>701</v>
      </c>
      <c r="AH517" s="30"/>
    </row>
    <row r="518" spans="1:34" s="1" customFormat="1" ht="15" hidden="1" customHeight="1" x14ac:dyDescent="0.25">
      <c r="A518" s="12">
        <v>702</v>
      </c>
      <c r="B518" s="5">
        <f>'1'!B518</f>
        <v>6.5433414887880598E-2</v>
      </c>
      <c r="C518" s="5">
        <f>'1'!C518</f>
        <v>0.236628450299113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0.29578556287389124</v>
      </c>
      <c r="I518" s="5">
        <f>'1'!I518</f>
        <v>0.17747133772433477</v>
      </c>
      <c r="J518" s="4">
        <f>'1'!J518</f>
        <v>9.3247898704316087E-2</v>
      </c>
      <c r="K518" s="4">
        <f>'1'!K518</f>
        <v>6.5433414887880598E-2</v>
      </c>
      <c r="L518" s="4" t="e">
        <f>'1'!L518</f>
        <v>#DIV/0!</v>
      </c>
      <c r="M518" s="4">
        <f>'1'!M518</f>
        <v>0.30875718496616317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8.179176860985074E-2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12">
        <v>702</v>
      </c>
      <c r="AH518" s="30"/>
    </row>
    <row r="519" spans="1:34" s="1" customFormat="1" ht="15" hidden="1" customHeight="1" x14ac:dyDescent="0.25">
      <c r="A519" s="12">
        <v>703</v>
      </c>
      <c r="B519" s="5">
        <f>'1'!B519</f>
        <v>6.56084785072438E-2</v>
      </c>
      <c r="C519" s="5">
        <f>'1'!C519</f>
        <v>0.23626762037825799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0.29533452547282246</v>
      </c>
      <c r="I519" s="5">
        <f>'1'!I519</f>
        <v>0.17720071528369349</v>
      </c>
      <c r="J519" s="4">
        <f>'1'!J519</f>
        <v>9.3497378494927078E-2</v>
      </c>
      <c r="K519" s="4">
        <f>'1'!K519</f>
        <v>6.56084785072438E-2</v>
      </c>
      <c r="L519" s="4" t="e">
        <f>'1'!L519</f>
        <v>#DIV/0!</v>
      </c>
      <c r="M519" s="4">
        <f>'1'!M519</f>
        <v>0.30828636740185961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8.2010598134054757E-2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12">
        <v>703</v>
      </c>
      <c r="AH519" s="30"/>
    </row>
    <row r="520" spans="1:34" s="1" customFormat="1" ht="15" hidden="1" customHeight="1" x14ac:dyDescent="0.25">
      <c r="A520" s="12">
        <v>704</v>
      </c>
      <c r="B520" s="5">
        <f>'1'!B520</f>
        <v>6.5399012721459301E-2</v>
      </c>
      <c r="C520" s="5">
        <f>'1'!C520</f>
        <v>0.235792760081692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0.29474095010211498</v>
      </c>
      <c r="I520" s="5">
        <f>'1'!I520</f>
        <v>0.176844570061269</v>
      </c>
      <c r="J520" s="4">
        <f>'1'!J520</f>
        <v>9.3198872839852814E-2</v>
      </c>
      <c r="K520" s="4">
        <f>'1'!K520</f>
        <v>6.5399012721459301E-2</v>
      </c>
      <c r="L520" s="4" t="e">
        <f>'1'!L520</f>
        <v>#DIV/0!</v>
      </c>
      <c r="M520" s="4">
        <f>'1'!M520</f>
        <v>0.30766676089116923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8.174876590182413E-2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12">
        <v>704</v>
      </c>
      <c r="AH520" s="30"/>
    </row>
    <row r="521" spans="1:34" s="1" customFormat="1" ht="15" hidden="1" customHeight="1" x14ac:dyDescent="0.25">
      <c r="A521" s="12">
        <v>705</v>
      </c>
      <c r="B521" s="5">
        <f>'1'!B521</f>
        <v>6.4846816301396298E-2</v>
      </c>
      <c r="C521" s="5">
        <f>'1'!C521</f>
        <v>0.23578857228293201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0.294735715353665</v>
      </c>
      <c r="I521" s="5">
        <f>'1'!I521</f>
        <v>0.176841429212199</v>
      </c>
      <c r="J521" s="4">
        <f>'1'!J521</f>
        <v>9.241194836202829E-2</v>
      </c>
      <c r="K521" s="4">
        <f>'1'!K521</f>
        <v>6.4846816301396298E-2</v>
      </c>
      <c r="L521" s="4" t="e">
        <f>'1'!L521</f>
        <v>#DIV/0!</v>
      </c>
      <c r="M521" s="4">
        <f>'1'!M521</f>
        <v>0.3076612965737775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8.105852037674538E-2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12">
        <v>705</v>
      </c>
      <c r="AH521" s="30"/>
    </row>
    <row r="522" spans="1:34" s="1" customFormat="1" ht="15" hidden="1" customHeight="1" x14ac:dyDescent="0.25">
      <c r="A522" s="12">
        <v>706</v>
      </c>
      <c r="B522" s="5">
        <f>'1'!B522</f>
        <v>6.4318440331139398E-2</v>
      </c>
      <c r="C522" s="5">
        <f>'1'!C522</f>
        <v>0.236019378910483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0.29502422363810377</v>
      </c>
      <c r="I522" s="5">
        <f>'1'!I522</f>
        <v>0.17701453418286225</v>
      </c>
      <c r="J522" s="4">
        <f>'1'!J522</f>
        <v>9.1658969948220398E-2</v>
      </c>
      <c r="K522" s="4">
        <f>'1'!K522</f>
        <v>6.4318440331139398E-2</v>
      </c>
      <c r="L522" s="4" t="e">
        <f>'1'!L522</f>
        <v>#DIV/0!</v>
      </c>
      <c r="M522" s="4">
        <f>'1'!M522</f>
        <v>0.30796245733658562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8.0398050413924255E-2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12">
        <v>706</v>
      </c>
      <c r="AH522" s="30"/>
    </row>
    <row r="523" spans="1:34" s="1" customFormat="1" ht="15" hidden="1" customHeight="1" x14ac:dyDescent="0.25">
      <c r="A523" s="12">
        <v>707</v>
      </c>
      <c r="B523" s="5">
        <f>'1'!B523</f>
        <v>6.4491729075822596E-2</v>
      </c>
      <c r="C523" s="5">
        <f>'1'!C523</f>
        <v>0.23597609269058301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0.29497011586322874</v>
      </c>
      <c r="I523" s="5">
        <f>'1'!I523</f>
        <v>0.17698206951793727</v>
      </c>
      <c r="J523" s="4">
        <f>'1'!J523</f>
        <v>9.1905920399125415E-2</v>
      </c>
      <c r="K523" s="4">
        <f>'1'!K523</f>
        <v>6.4491729075822596E-2</v>
      </c>
      <c r="L523" s="4" t="e">
        <f>'1'!L523</f>
        <v>#DIV/0!</v>
      </c>
      <c r="M523" s="4">
        <f>'1'!M523</f>
        <v>0.30790597667507913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8.0614661344778238E-2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12">
        <v>707</v>
      </c>
      <c r="AH523" s="30"/>
    </row>
    <row r="524" spans="1:34" s="1" customFormat="1" ht="15" hidden="1" customHeight="1" x14ac:dyDescent="0.25">
      <c r="A524" s="12">
        <v>708</v>
      </c>
      <c r="B524" s="5">
        <f>'1'!B524</f>
        <v>6.4439875971476004E-2</v>
      </c>
      <c r="C524" s="5">
        <f>'1'!C524</f>
        <v>0.23623801126545199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0.29529751408181498</v>
      </c>
      <c r="I524" s="5">
        <f>'1'!I524</f>
        <v>0.177178508449089</v>
      </c>
      <c r="J524" s="4">
        <f>'1'!J524</f>
        <v>9.1832025539291179E-2</v>
      </c>
      <c r="K524" s="4">
        <f>'1'!K524</f>
        <v>6.4439875971476004E-2</v>
      </c>
      <c r="L524" s="4" t="e">
        <f>'1'!L524</f>
        <v>#DIV/0!</v>
      </c>
      <c r="M524" s="4">
        <f>'1'!M524</f>
        <v>0.30824773288302737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8.0549844964345002E-2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12">
        <v>708</v>
      </c>
      <c r="AH524" s="30"/>
    </row>
    <row r="525" spans="1:34" s="1" customFormat="1" ht="15" hidden="1" customHeight="1" x14ac:dyDescent="0.25">
      <c r="A525" s="12">
        <v>709</v>
      </c>
      <c r="B525" s="5">
        <f>'1'!B525</f>
        <v>6.4118195575081804E-2</v>
      </c>
      <c r="C525" s="5">
        <f>'1'!C525</f>
        <v>0.236156818631126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0.29519602328890748</v>
      </c>
      <c r="I525" s="5">
        <f>'1'!I525</f>
        <v>0.1771176139733445</v>
      </c>
      <c r="J525" s="4">
        <f>'1'!J525</f>
        <v>9.137360500492768E-2</v>
      </c>
      <c r="K525" s="4">
        <f>'1'!K525</f>
        <v>6.4118195575081804E-2</v>
      </c>
      <c r="L525" s="4" t="e">
        <f>'1'!L525</f>
        <v>#DIV/0!</v>
      </c>
      <c r="M525" s="4">
        <f>'1'!M525</f>
        <v>0.30814179122984581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8.0147744468852256E-2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12">
        <v>709</v>
      </c>
      <c r="AH525" s="30"/>
    </row>
    <row r="526" spans="1:34" s="1" customFormat="1" ht="15" hidden="1" customHeight="1" x14ac:dyDescent="0.25">
      <c r="A526" s="12">
        <v>710</v>
      </c>
      <c r="B526" s="5">
        <f>'1'!B526</f>
        <v>6.4178912074699807E-2</v>
      </c>
      <c r="C526" s="5">
        <f>'1'!C526</f>
        <v>0.23609848302851799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0.29512310378564749</v>
      </c>
      <c r="I526" s="5">
        <f>'1'!I526</f>
        <v>0.17707386227138849</v>
      </c>
      <c r="J526" s="4">
        <f>'1'!J526</f>
        <v>9.1460130918572274E-2</v>
      </c>
      <c r="K526" s="4">
        <f>'1'!K526</f>
        <v>6.4178912074699807E-2</v>
      </c>
      <c r="L526" s="4" t="e">
        <f>'1'!L526</f>
        <v>#DIV/0!</v>
      </c>
      <c r="M526" s="4">
        <f>'1'!M526</f>
        <v>0.30806567385502553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8.0223640093374765E-2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12">
        <v>710</v>
      </c>
      <c r="AH526" s="30"/>
    </row>
    <row r="527" spans="1:34" s="1" customFormat="1" ht="15" hidden="1" customHeight="1" x14ac:dyDescent="0.25">
      <c r="A527" s="12">
        <v>711</v>
      </c>
      <c r="B527" s="5">
        <f>'1'!B527</f>
        <v>6.4307209583329694E-2</v>
      </c>
      <c r="C527" s="5">
        <f>'1'!C527</f>
        <v>0.235992379742334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0.2949904746779175</v>
      </c>
      <c r="I527" s="5">
        <f>'1'!I527</f>
        <v>0.1769942848067505</v>
      </c>
      <c r="J527" s="4">
        <f>'1'!J527</f>
        <v>9.16429652259248E-2</v>
      </c>
      <c r="K527" s="4">
        <f>'1'!K527</f>
        <v>6.4307209583329694E-2</v>
      </c>
      <c r="L527" s="4" t="e">
        <f>'1'!L527</f>
        <v>#DIV/0!</v>
      </c>
      <c r="M527" s="4">
        <f>'1'!M527</f>
        <v>0.30792722832188524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8.0384011979162118E-2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12">
        <v>711</v>
      </c>
      <c r="AH527" s="30"/>
    </row>
    <row r="528" spans="1:34" s="1" customFormat="1" ht="15" hidden="1" customHeight="1" x14ac:dyDescent="0.25">
      <c r="A528" s="12">
        <v>712</v>
      </c>
      <c r="B528" s="5">
        <f>'1'!B528</f>
        <v>6.4377733417670197E-2</v>
      </c>
      <c r="C528" s="5">
        <f>'1'!C528</f>
        <v>0.23572922414195099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0.29466153017743874</v>
      </c>
      <c r="I528" s="5">
        <f>'1'!I528</f>
        <v>0.17679691810646325</v>
      </c>
      <c r="J528" s="4">
        <f>'1'!J528</f>
        <v>9.174346738330251E-2</v>
      </c>
      <c r="K528" s="4">
        <f>'1'!K528</f>
        <v>6.4377733417670197E-2</v>
      </c>
      <c r="L528" s="4" t="e">
        <f>'1'!L528</f>
        <v>#DIV/0!</v>
      </c>
      <c r="M528" s="4">
        <f>'1'!M528</f>
        <v>0.30758385802013316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8.0472166772087739E-2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12">
        <v>712</v>
      </c>
      <c r="AH528" s="30"/>
    </row>
    <row r="529" spans="1:34" s="1" customFormat="1" ht="15" hidden="1" customHeight="1" x14ac:dyDescent="0.25">
      <c r="A529" s="12">
        <v>713</v>
      </c>
      <c r="B529" s="5">
        <f>'1'!B529</f>
        <v>6.4425584207623898E-2</v>
      </c>
      <c r="C529" s="5">
        <f>'1'!C529</f>
        <v>0.23542920386334101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0.29428650482917629</v>
      </c>
      <c r="I529" s="5">
        <f>'1'!I529</f>
        <v>0.17657190289750577</v>
      </c>
      <c r="J529" s="4">
        <f>'1'!J529</f>
        <v>9.1811658622017012E-2</v>
      </c>
      <c r="K529" s="4">
        <f>'1'!K529</f>
        <v>6.4425584207623898E-2</v>
      </c>
      <c r="L529" s="4" t="e">
        <f>'1'!L529</f>
        <v>#DIV/0!</v>
      </c>
      <c r="M529" s="4">
        <f>'1'!M529</f>
        <v>0.30719238600339427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8.0531980259529873E-2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12">
        <v>713</v>
      </c>
      <c r="AH529" s="30"/>
    </row>
    <row r="530" spans="1:34" s="1" customFormat="1" ht="15" hidden="1" customHeight="1" x14ac:dyDescent="0.25">
      <c r="A530" s="12">
        <v>714</v>
      </c>
      <c r="B530" s="5">
        <f>'1'!B530</f>
        <v>6.4537117379743394E-2</v>
      </c>
      <c r="C530" s="5">
        <f>'1'!C530</f>
        <v>0.235087699129232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0.29385962391153997</v>
      </c>
      <c r="I530" s="5">
        <f>'1'!I530</f>
        <v>0.176315774346924</v>
      </c>
      <c r="J530" s="4">
        <f>'1'!J530</f>
        <v>9.1970602396444653E-2</v>
      </c>
      <c r="K530" s="4">
        <f>'1'!K530</f>
        <v>6.4537117379743394E-2</v>
      </c>
      <c r="L530" s="4" t="e">
        <f>'1'!L530</f>
        <v>#DIV/0!</v>
      </c>
      <c r="M530" s="4">
        <f>'1'!M530</f>
        <v>0.306746784300713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8.067139672467924E-2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12">
        <v>714</v>
      </c>
      <c r="AH530" s="30"/>
    </row>
    <row r="531" spans="1:34" s="1" customFormat="1" ht="15" hidden="1" customHeight="1" x14ac:dyDescent="0.25">
      <c r="A531" s="12">
        <v>715</v>
      </c>
      <c r="B531" s="5">
        <f>'1'!B531</f>
        <v>6.4952728790565295E-2</v>
      </c>
      <c r="C531" s="5">
        <f>'1'!C531</f>
        <v>0.23535548280083601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0.294194353501045</v>
      </c>
      <c r="I531" s="5">
        <f>'1'!I531</f>
        <v>0.17651661210062702</v>
      </c>
      <c r="J531" s="4">
        <f>'1'!J531</f>
        <v>9.256288220948948E-2</v>
      </c>
      <c r="K531" s="4">
        <f>'1'!K531</f>
        <v>6.4952728790565295E-2</v>
      </c>
      <c r="L531" s="4" t="e">
        <f>'1'!L531</f>
        <v>#DIV/0!</v>
      </c>
      <c r="M531" s="4">
        <f>'1'!M531</f>
        <v>0.30709619339551902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8.1190910988206619E-2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12">
        <v>715</v>
      </c>
      <c r="AH531" s="30"/>
    </row>
    <row r="532" spans="1:34" s="1" customFormat="1" ht="15" hidden="1" customHeight="1" x14ac:dyDescent="0.25">
      <c r="A532" s="12">
        <v>716</v>
      </c>
      <c r="B532" s="5">
        <f>'1'!B532</f>
        <v>6.4659395026060607E-2</v>
      </c>
      <c r="C532" s="5">
        <f>'1'!C532</f>
        <v>0.23521645487086801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0.294020568588585</v>
      </c>
      <c r="I532" s="5">
        <f>'1'!I532</f>
        <v>0.17641234115315102</v>
      </c>
      <c r="J532" s="4">
        <f>'1'!J532</f>
        <v>9.2144857914013584E-2</v>
      </c>
      <c r="K532" s="4">
        <f>'1'!K532</f>
        <v>6.4659395026060607E-2</v>
      </c>
      <c r="L532" s="4" t="e">
        <f>'1'!L532</f>
        <v>#DIV/0!</v>
      </c>
      <c r="M532" s="4">
        <f>'1'!M532</f>
        <v>0.30691478717731346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8.0824243782575758E-2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12">
        <v>716</v>
      </c>
      <c r="AH532" s="30"/>
    </row>
    <row r="533" spans="1:34" s="1" customFormat="1" ht="15" hidden="1" customHeight="1" x14ac:dyDescent="0.25">
      <c r="A533" s="12">
        <v>717</v>
      </c>
      <c r="B533" s="5">
        <f>'1'!B533</f>
        <v>6.4590497748330894E-2</v>
      </c>
      <c r="C533" s="5">
        <f>'1'!C533</f>
        <v>0.234914344143764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0.293642930179705</v>
      </c>
      <c r="I533" s="5">
        <f>'1'!I533</f>
        <v>0.176185758107823</v>
      </c>
      <c r="J533" s="4">
        <f>'1'!J533</f>
        <v>9.2046673731119383E-2</v>
      </c>
      <c r="K533" s="4">
        <f>'1'!K533</f>
        <v>6.4590497748330894E-2</v>
      </c>
      <c r="L533" s="4" t="e">
        <f>'1'!L533</f>
        <v>#DIV/0!</v>
      </c>
      <c r="M533" s="4">
        <f>'1'!M533</f>
        <v>0.30652058750465871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8.0738122185413624E-2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12">
        <v>717</v>
      </c>
      <c r="AH533" s="30"/>
    </row>
    <row r="534" spans="1:34" s="1" customFormat="1" ht="15" hidden="1" customHeight="1" x14ac:dyDescent="0.25">
      <c r="A534" s="12">
        <v>718</v>
      </c>
      <c r="B534" s="5">
        <f>'1'!B534</f>
        <v>6.4377728343318896E-2</v>
      </c>
      <c r="C534" s="5">
        <f>'1'!C534</f>
        <v>0.23505720826056101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0.29382151032570125</v>
      </c>
      <c r="I534" s="5">
        <f>'1'!I534</f>
        <v>0.17629290619542076</v>
      </c>
      <c r="J534" s="4">
        <f>'1'!J534</f>
        <v>9.1743460151942263E-2</v>
      </c>
      <c r="K534" s="4">
        <f>'1'!K534</f>
        <v>6.4377728343318896E-2</v>
      </c>
      <c r="L534" s="4" t="e">
        <f>'1'!L534</f>
        <v>#DIV/0!</v>
      </c>
      <c r="M534" s="4">
        <f>'1'!M534</f>
        <v>0.30670699925049555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8.047216042914862E-2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12">
        <v>718</v>
      </c>
      <c r="AH534" s="30"/>
    </row>
    <row r="535" spans="1:34" s="1" customFormat="1" ht="15" hidden="1" customHeight="1" x14ac:dyDescent="0.25">
      <c r="A535" s="12">
        <v>719</v>
      </c>
      <c r="B535" s="5">
        <f>'1'!B535</f>
        <v>6.4279976890066107E-2</v>
      </c>
      <c r="C535" s="5">
        <f>'1'!C535</f>
        <v>0.23480908040457499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0.29351135050571875</v>
      </c>
      <c r="I535" s="5">
        <f>'1'!I535</f>
        <v>0.17610681030343123</v>
      </c>
      <c r="J535" s="4">
        <f>'1'!J535</f>
        <v>9.1604156439508255E-2</v>
      </c>
      <c r="K535" s="4">
        <f>'1'!K535</f>
        <v>6.4279976890066107E-2</v>
      </c>
      <c r="L535" s="4" t="e">
        <f>'1'!L535</f>
        <v>#DIV/0!</v>
      </c>
      <c r="M535" s="4">
        <f>'1'!M535</f>
        <v>0.30638323742798818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8.034997111258263E-2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12">
        <v>719</v>
      </c>
      <c r="AH535" s="30"/>
    </row>
    <row r="536" spans="1:34" s="1" customFormat="1" ht="15" hidden="1" customHeight="1" x14ac:dyDescent="0.25">
      <c r="A536" s="12">
        <v>720</v>
      </c>
      <c r="B536" s="5">
        <f>'1'!B536</f>
        <v>6.4512511644601006E-2</v>
      </c>
      <c r="C536" s="5">
        <f>'1'!C536</f>
        <v>0.235000843888375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0.29375105486046876</v>
      </c>
      <c r="I536" s="5">
        <f>'1'!I536</f>
        <v>0.17625063291628124</v>
      </c>
      <c r="J536" s="4">
        <f>'1'!J536</f>
        <v>9.1935537237427145E-2</v>
      </c>
      <c r="K536" s="4">
        <f>'1'!K536</f>
        <v>6.4512511644601006E-2</v>
      </c>
      <c r="L536" s="4" t="e">
        <f>'1'!L536</f>
        <v>#DIV/0!</v>
      </c>
      <c r="M536" s="4">
        <f>'1'!M536</f>
        <v>0.30663345397364261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8.0640639555751265E-2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12">
        <v>720</v>
      </c>
      <c r="AH536" s="30"/>
    </row>
    <row r="537" spans="1:34" s="1" customFormat="1" ht="15" hidden="1" customHeight="1" x14ac:dyDescent="0.25">
      <c r="A537" s="12">
        <v>721</v>
      </c>
      <c r="B537" s="5">
        <f>'1'!B537</f>
        <v>6.4544418981403298E-2</v>
      </c>
      <c r="C537" s="5">
        <f>'1'!C537</f>
        <v>0.23537700392923999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0.29422125491154999</v>
      </c>
      <c r="I537" s="5">
        <f>'1'!I537</f>
        <v>0.17653275294692999</v>
      </c>
      <c r="J537" s="4">
        <f>'1'!J537</f>
        <v>9.1981007768273851E-2</v>
      </c>
      <c r="K537" s="4">
        <f>'1'!K537</f>
        <v>6.4544418981403298E-2</v>
      </c>
      <c r="L537" s="4" t="e">
        <f>'1'!L537</f>
        <v>#DIV/0!</v>
      </c>
      <c r="M537" s="4">
        <f>'1'!M537</f>
        <v>0.30712427456249158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8.0680523726754119E-2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12">
        <v>721</v>
      </c>
      <c r="AH537" s="30"/>
    </row>
    <row r="538" spans="1:34" s="1" customFormat="1" ht="15" hidden="1" customHeight="1" x14ac:dyDescent="0.25">
      <c r="A538" s="12">
        <v>722</v>
      </c>
      <c r="B538" s="5">
        <f>'1'!B538</f>
        <v>6.44658259742074E-2</v>
      </c>
      <c r="C538" s="5">
        <f>'1'!C538</f>
        <v>0.23546268919705601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0.29432836149632002</v>
      </c>
      <c r="I538" s="5">
        <f>'1'!I538</f>
        <v>0.176597016897792</v>
      </c>
      <c r="J538" s="4">
        <f>'1'!J538</f>
        <v>9.1869006388146768E-2</v>
      </c>
      <c r="K538" s="4">
        <f>'1'!K538</f>
        <v>6.44658259742074E-2</v>
      </c>
      <c r="L538" s="4" t="e">
        <f>'1'!L538</f>
        <v>#DIV/0!</v>
      </c>
      <c r="M538" s="4">
        <f>'1'!M538</f>
        <v>0.30723607828706695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8.0582282467759253E-2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12">
        <v>722</v>
      </c>
      <c r="AH538" s="30"/>
    </row>
    <row r="539" spans="1:34" s="1" customFormat="1" ht="15" hidden="1" customHeight="1" x14ac:dyDescent="0.25">
      <c r="A539" s="12">
        <v>723</v>
      </c>
      <c r="B539" s="5">
        <f>'1'!B539</f>
        <v>6.4409049697096099E-2</v>
      </c>
      <c r="C539" s="5">
        <f>'1'!C539</f>
        <v>0.23496243489903099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0.29370304362378874</v>
      </c>
      <c r="I539" s="5">
        <f>'1'!I539</f>
        <v>0.17622182617427323</v>
      </c>
      <c r="J539" s="4">
        <f>'1'!J539</f>
        <v>9.1788095609671355E-2</v>
      </c>
      <c r="K539" s="4">
        <f>'1'!K539</f>
        <v>6.4409049697096099E-2</v>
      </c>
      <c r="L539" s="4" t="e">
        <f>'1'!L539</f>
        <v>#DIV/0!</v>
      </c>
      <c r="M539" s="4">
        <f>'1'!M539</f>
        <v>0.30658333721290543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8.0511312121370124E-2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12">
        <v>723</v>
      </c>
      <c r="AH539" s="30"/>
    </row>
    <row r="540" spans="1:34" s="1" customFormat="1" ht="15" hidden="1" customHeight="1" x14ac:dyDescent="0.25">
      <c r="A540" s="12">
        <v>724</v>
      </c>
      <c r="B540" s="5">
        <f>'1'!B540</f>
        <v>6.4208132949383101E-2</v>
      </c>
      <c r="C540" s="5">
        <f>'1'!C540</f>
        <v>0.23466138079259799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0.29332672599074749</v>
      </c>
      <c r="I540" s="5">
        <f>'1'!I540</f>
        <v>0.17599603559444849</v>
      </c>
      <c r="J540" s="4">
        <f>'1'!J540</f>
        <v>9.1501773024019295E-2</v>
      </c>
      <c r="K540" s="4">
        <f>'1'!K540</f>
        <v>6.4208132949383101E-2</v>
      </c>
      <c r="L540" s="4" t="e">
        <f>'1'!L540</f>
        <v>#DIV/0!</v>
      </c>
      <c r="M540" s="4">
        <f>'1'!M540</f>
        <v>0.30619051623847371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8.0260166186728876E-2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12">
        <v>724</v>
      </c>
      <c r="AH540" s="30"/>
    </row>
    <row r="541" spans="1:34" s="1" customFormat="1" ht="15" hidden="1" customHeight="1" x14ac:dyDescent="0.25">
      <c r="A541" s="12">
        <v>725</v>
      </c>
      <c r="B541" s="5">
        <f>'1'!B541</f>
        <v>6.4224035095942406E-2</v>
      </c>
      <c r="C541" s="5">
        <f>'1'!C541</f>
        <v>0.234872823233198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0.29359102904149748</v>
      </c>
      <c r="I541" s="5">
        <f>'1'!I541</f>
        <v>0.17615461742489849</v>
      </c>
      <c r="J541" s="4">
        <f>'1'!J541</f>
        <v>9.1524434866658622E-2</v>
      </c>
      <c r="K541" s="4">
        <f>'1'!K541</f>
        <v>6.4224035095942406E-2</v>
      </c>
      <c r="L541" s="4" t="e">
        <f>'1'!L541</f>
        <v>#DIV/0!</v>
      </c>
      <c r="M541" s="4">
        <f>'1'!M541</f>
        <v>0.30646641025146965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8.0280043869928014E-2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12">
        <v>725</v>
      </c>
      <c r="AH541" s="30"/>
    </row>
    <row r="542" spans="1:34" s="1" customFormat="1" ht="15" hidden="1" customHeight="1" x14ac:dyDescent="0.25">
      <c r="A542" s="12">
        <v>726</v>
      </c>
      <c r="B542" s="5">
        <f>'1'!B542</f>
        <v>6.4199876429930303E-2</v>
      </c>
      <c r="C542" s="5">
        <f>'1'!C542</f>
        <v>0.23486663163392499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0.29358328954240626</v>
      </c>
      <c r="I542" s="5">
        <f>'1'!I542</f>
        <v>0.17614997372544375</v>
      </c>
      <c r="J542" s="4">
        <f>'1'!J542</f>
        <v>9.1490006817243993E-2</v>
      </c>
      <c r="K542" s="4">
        <f>'1'!K542</f>
        <v>6.4199876429930303E-2</v>
      </c>
      <c r="L542" s="4" t="e">
        <f>'1'!L542</f>
        <v>#DIV/0!</v>
      </c>
      <c r="M542" s="4">
        <f>'1'!M542</f>
        <v>0.30645833133805261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8.0249845537412878E-2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12">
        <v>726</v>
      </c>
      <c r="AH542" s="30"/>
    </row>
    <row r="543" spans="1:34" s="1" customFormat="1" ht="15" hidden="1" customHeight="1" x14ac:dyDescent="0.25">
      <c r="A543" s="12">
        <v>727</v>
      </c>
      <c r="B543" s="5">
        <f>'1'!B543</f>
        <v>6.3716413637001798E-2</v>
      </c>
      <c r="C543" s="5">
        <f>'1'!C543</f>
        <v>0.23472548234433199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0.29340685293041502</v>
      </c>
      <c r="I543" s="5">
        <f>'1'!I543</f>
        <v>0.17604411175824899</v>
      </c>
      <c r="J543" s="4">
        <f>'1'!J543</f>
        <v>9.0801033307003842E-2</v>
      </c>
      <c r="K543" s="4">
        <f>'1'!K543</f>
        <v>6.3716413637001798E-2</v>
      </c>
      <c r="L543" s="4" t="e">
        <f>'1'!L543</f>
        <v>#DIV/0!</v>
      </c>
      <c r="M543" s="4">
        <f>'1'!M543</f>
        <v>0.30627415713051498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7.9645517046252251E-2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12">
        <v>727</v>
      </c>
      <c r="AH543" s="30"/>
    </row>
    <row r="544" spans="1:34" s="1" customFormat="1" ht="15" hidden="1" customHeight="1" x14ac:dyDescent="0.25">
      <c r="A544" s="12">
        <v>728</v>
      </c>
      <c r="B544" s="5">
        <f>'1'!B544</f>
        <v>6.3713624819012799E-2</v>
      </c>
      <c r="C544" s="5">
        <f>'1'!C544</f>
        <v>0.235159589729658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0.29394948716207248</v>
      </c>
      <c r="I544" s="5">
        <f>'1'!I544</f>
        <v>0.1763696922972435</v>
      </c>
      <c r="J544" s="4">
        <f>'1'!J544</f>
        <v>9.0797059016226131E-2</v>
      </c>
      <c r="K544" s="4">
        <f>'1'!K544</f>
        <v>6.3713624819012799E-2</v>
      </c>
      <c r="L544" s="4" t="e">
        <f>'1'!L544</f>
        <v>#DIV/0!</v>
      </c>
      <c r="M544" s="4">
        <f>'1'!M544</f>
        <v>0.30684058848776236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7.9642031023765991E-2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12">
        <v>728</v>
      </c>
      <c r="AH544" s="30"/>
    </row>
    <row r="545" spans="1:34" s="1" customFormat="1" ht="15" hidden="1" customHeight="1" x14ac:dyDescent="0.25">
      <c r="A545" s="12">
        <v>729</v>
      </c>
      <c r="B545" s="5">
        <f>'1'!B545</f>
        <v>6.3352352903924006E-2</v>
      </c>
      <c r="C545" s="5">
        <f>'1'!C545</f>
        <v>0.23486176252811999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0.29357720316015001</v>
      </c>
      <c r="I545" s="5">
        <f>'1'!I545</f>
        <v>0.17614632189609</v>
      </c>
      <c r="J545" s="4">
        <f>'1'!J545</f>
        <v>9.0282217371469589E-2</v>
      </c>
      <c r="K545" s="4">
        <f>'1'!K545</f>
        <v>6.3352352903924006E-2</v>
      </c>
      <c r="L545" s="4" t="e">
        <f>'1'!L545</f>
        <v>#DIV/0!</v>
      </c>
      <c r="M545" s="4">
        <f>'1'!M545</f>
        <v>0.30645197803860891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7.9190441129905004E-2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12">
        <v>729</v>
      </c>
      <c r="AH545" s="30"/>
    </row>
    <row r="546" spans="1:34" s="1" customFormat="1" ht="15" hidden="1" customHeight="1" x14ac:dyDescent="0.25">
      <c r="A546" s="12">
        <v>730</v>
      </c>
      <c r="B546" s="5">
        <f>'1'!B546</f>
        <v>6.2928696386308894E-2</v>
      </c>
      <c r="C546" s="5">
        <f>'1'!C546</f>
        <v>0.234802721278594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0.29350340159824251</v>
      </c>
      <c r="I546" s="5">
        <f>'1'!I546</f>
        <v>0.17610204095894549</v>
      </c>
      <c r="J546" s="4">
        <f>'1'!J546</f>
        <v>8.9678472631756878E-2</v>
      </c>
      <c r="K546" s="4">
        <f>'1'!K546</f>
        <v>6.2928696386308894E-2</v>
      </c>
      <c r="L546" s="4" t="e">
        <f>'1'!L546</f>
        <v>#DIV/0!</v>
      </c>
      <c r="M546" s="4">
        <f>'1'!M546</f>
        <v>0.30637493992261955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7.8660870482886114E-2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12">
        <v>730</v>
      </c>
      <c r="AH546" s="30"/>
    </row>
    <row r="547" spans="1:34" s="1" customFormat="1" ht="15" hidden="1" customHeight="1" x14ac:dyDescent="0.25">
      <c r="A547" s="12">
        <v>731</v>
      </c>
      <c r="B547" s="5">
        <f>'1'!B547</f>
        <v>6.3486804324835999E-2</v>
      </c>
      <c r="C547" s="5">
        <f>'1'!C547</f>
        <v>0.234672638256711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0.29334079782088873</v>
      </c>
      <c r="I547" s="5">
        <f>'1'!I547</f>
        <v>0.17600447869253324</v>
      </c>
      <c r="J547" s="4">
        <f>'1'!J547</f>
        <v>9.04738215006341E-2</v>
      </c>
      <c r="K547" s="4">
        <f>'1'!K547</f>
        <v>6.3486804324835999E-2</v>
      </c>
      <c r="L547" s="4" t="e">
        <f>'1'!L547</f>
        <v>#DIV/0!</v>
      </c>
      <c r="M547" s="4">
        <f>'1'!M547</f>
        <v>0.30620520518616789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7.9358505406044999E-2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12">
        <v>731</v>
      </c>
      <c r="AH547" s="30"/>
    </row>
    <row r="548" spans="1:34" s="1" customFormat="1" ht="15" hidden="1" customHeight="1" x14ac:dyDescent="0.25">
      <c r="A548" s="12">
        <v>732</v>
      </c>
      <c r="B548" s="5">
        <f>'1'!B548</f>
        <v>6.3977486884475604E-2</v>
      </c>
      <c r="C548" s="5">
        <f>'1'!C548</f>
        <v>0.23466057310917501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0.29332571638646876</v>
      </c>
      <c r="I548" s="5">
        <f>'1'!I548</f>
        <v>0.17599542983188127</v>
      </c>
      <c r="J548" s="4">
        <f>'1'!J548</f>
        <v>9.1173083761294793E-2</v>
      </c>
      <c r="K548" s="4">
        <f>'1'!K548</f>
        <v>6.3977486884475604E-2</v>
      </c>
      <c r="L548" s="4" t="e">
        <f>'1'!L548</f>
        <v>#DIV/0!</v>
      </c>
      <c r="M548" s="4">
        <f>'1'!M548</f>
        <v>0.3061894623581829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7.9971858605594498E-2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12">
        <v>732</v>
      </c>
      <c r="AH548" s="30"/>
    </row>
    <row r="549" spans="1:34" s="1" customFormat="1" ht="15" hidden="1" customHeight="1" x14ac:dyDescent="0.25">
      <c r="A549" s="12">
        <v>733</v>
      </c>
      <c r="B549" s="5">
        <f>'1'!B549</f>
        <v>6.3874538399434994E-2</v>
      </c>
      <c r="C549" s="5">
        <f>'1'!C549</f>
        <v>0.234764060724484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0.29345507590560499</v>
      </c>
      <c r="I549" s="5">
        <f>'1'!I549</f>
        <v>0.176073045543363</v>
      </c>
      <c r="J549" s="4">
        <f>'1'!J549</f>
        <v>9.1026373859002849E-2</v>
      </c>
      <c r="K549" s="4">
        <f>'1'!K549</f>
        <v>6.3874538399434994E-2</v>
      </c>
      <c r="L549" s="4" t="e">
        <f>'1'!L549</f>
        <v>#DIV/0!</v>
      </c>
      <c r="M549" s="4">
        <f>'1'!M549</f>
        <v>0.306324494915516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7.9843172999293749E-2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12">
        <v>733</v>
      </c>
      <c r="AH549" s="30"/>
    </row>
    <row r="550" spans="1:34" s="1" customFormat="1" ht="15" hidden="1" customHeight="1" x14ac:dyDescent="0.25">
      <c r="A550" s="12">
        <v>734</v>
      </c>
      <c r="B550" s="5">
        <f>'1'!B550</f>
        <v>6.4453924526032699E-2</v>
      </c>
      <c r="C550" s="5">
        <f>'1'!C550</f>
        <v>0.23503241249488199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0.29379051561860248</v>
      </c>
      <c r="I550" s="5">
        <f>'1'!I550</f>
        <v>0.17627430937116151</v>
      </c>
      <c r="J550" s="4">
        <f>'1'!J550</f>
        <v>9.1852045863684895E-2</v>
      </c>
      <c r="K550" s="4">
        <f>'1'!K550</f>
        <v>6.4453924526032699E-2</v>
      </c>
      <c r="L550" s="4" t="e">
        <f>'1'!L550</f>
        <v>#DIV/0!</v>
      </c>
      <c r="M550" s="4">
        <f>'1'!M550</f>
        <v>0.30667464527615118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8.0567405657540878E-2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12">
        <v>734</v>
      </c>
      <c r="AH550" s="30"/>
    </row>
    <row r="551" spans="1:34" s="1" customFormat="1" ht="15" hidden="1" customHeight="1" x14ac:dyDescent="0.25">
      <c r="A551" s="12">
        <v>735</v>
      </c>
      <c r="B551" s="5">
        <f>'1'!B551</f>
        <v>6.36971574352935E-2</v>
      </c>
      <c r="C551" s="5">
        <f>'1'!C551</f>
        <v>0.23466406013762001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0.29333007517202503</v>
      </c>
      <c r="I551" s="5">
        <f>'1'!I551</f>
        <v>0.17599804510321501</v>
      </c>
      <c r="J551" s="4">
        <f>'1'!J551</f>
        <v>9.077359166500179E-2</v>
      </c>
      <c r="K551" s="4">
        <f>'1'!K551</f>
        <v>6.36971574352935E-2</v>
      </c>
      <c r="L551" s="4" t="e">
        <f>'1'!L551</f>
        <v>#DIV/0!</v>
      </c>
      <c r="M551" s="4">
        <f>'1'!M551</f>
        <v>0.30619401229748738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7.9621446794116868E-2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12">
        <v>735</v>
      </c>
      <c r="AH551" s="30"/>
    </row>
    <row r="552" spans="1:34" s="1" customFormat="1" ht="15" hidden="1" customHeight="1" x14ac:dyDescent="0.25">
      <c r="A552" s="12">
        <v>736</v>
      </c>
      <c r="B552" s="5">
        <f>'1'!B552</f>
        <v>6.3320478708436503E-2</v>
      </c>
      <c r="C552" s="5">
        <f>'1'!C552</f>
        <v>0.23473025547298301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0.29341281934122876</v>
      </c>
      <c r="I552" s="5">
        <f>'1'!I552</f>
        <v>0.17604769160473727</v>
      </c>
      <c r="J552" s="4">
        <f>'1'!J552</f>
        <v>9.0236794069671986E-2</v>
      </c>
      <c r="K552" s="4">
        <f>'1'!K552</f>
        <v>6.3320478708436503E-2</v>
      </c>
      <c r="L552" s="4" t="e">
        <f>'1'!L552</f>
        <v>#DIV/0!</v>
      </c>
      <c r="M552" s="4">
        <f>'1'!M552</f>
        <v>0.30628038519719042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7.9150598385545626E-2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12">
        <v>736</v>
      </c>
      <c r="AH552" s="30"/>
    </row>
    <row r="553" spans="1:34" s="1" customFormat="1" ht="15" hidden="1" customHeight="1" x14ac:dyDescent="0.25">
      <c r="A553" s="12">
        <v>737</v>
      </c>
      <c r="B553" s="5">
        <f>'1'!B553</f>
        <v>6.3554618104269905E-2</v>
      </c>
      <c r="C553" s="5">
        <f>'1'!C553</f>
        <v>0.23491001045297299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0.29363751306621622</v>
      </c>
      <c r="I553" s="5">
        <f>'1'!I553</f>
        <v>0.17618250783972975</v>
      </c>
      <c r="J553" s="4">
        <f>'1'!J553</f>
        <v>9.0570461610985142E-2</v>
      </c>
      <c r="K553" s="4">
        <f>'1'!K553</f>
        <v>6.3554618104269905E-2</v>
      </c>
      <c r="L553" s="4" t="e">
        <f>'1'!L553</f>
        <v>#DIV/0!</v>
      </c>
      <c r="M553" s="4">
        <f>'1'!M553</f>
        <v>0.30651493282464265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7.9443272630337375E-2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12">
        <v>737</v>
      </c>
      <c r="AH553" s="30"/>
    </row>
    <row r="554" spans="1:34" s="1" customFormat="1" ht="15" hidden="1" customHeight="1" x14ac:dyDescent="0.25">
      <c r="A554" s="12">
        <v>738</v>
      </c>
      <c r="B554" s="5">
        <f>'1'!B554</f>
        <v>6.31508493152763E-2</v>
      </c>
      <c r="C554" s="5">
        <f>'1'!C554</f>
        <v>0.23462304146214499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0.29327880182768123</v>
      </c>
      <c r="I554" s="5">
        <f>'1'!I554</f>
        <v>0.17596728109660875</v>
      </c>
      <c r="J554" s="4">
        <f>'1'!J554</f>
        <v>8.9995058490109456E-2</v>
      </c>
      <c r="K554" s="4">
        <f>'1'!K554</f>
        <v>6.31508493152763E-2</v>
      </c>
      <c r="L554" s="4" t="e">
        <f>'1'!L554</f>
        <v>#DIV/0!</v>
      </c>
      <c r="M554" s="4">
        <f>'1'!M554</f>
        <v>0.30614049036994778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7.8938561644095379E-2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12">
        <v>738</v>
      </c>
      <c r="AH554" s="30"/>
    </row>
    <row r="555" spans="1:34" s="1" customFormat="1" ht="15" hidden="1" customHeight="1" x14ac:dyDescent="0.25">
      <c r="A555" s="12">
        <v>739</v>
      </c>
      <c r="B555" s="5">
        <f>'1'!B555</f>
        <v>6.3097012939257999E-2</v>
      </c>
      <c r="C555" s="5">
        <f>'1'!C555</f>
        <v>0.23453602753879901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0.29317003442349876</v>
      </c>
      <c r="I555" s="5">
        <f>'1'!I555</f>
        <v>0.17590202065409927</v>
      </c>
      <c r="J555" s="4">
        <f>'1'!J555</f>
        <v>8.9918337308032004E-2</v>
      </c>
      <c r="K555" s="4">
        <f>'1'!K555</f>
        <v>6.3097012939257999E-2</v>
      </c>
      <c r="L555" s="4" t="e">
        <f>'1'!L555</f>
        <v>#DIV/0!</v>
      </c>
      <c r="M555" s="4">
        <f>'1'!M555</f>
        <v>0.3060269529910265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7.8871266174072502E-2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12">
        <v>739</v>
      </c>
      <c r="AH555" s="30"/>
    </row>
    <row r="556" spans="1:34" s="1" customFormat="1" ht="15" hidden="1" customHeight="1" x14ac:dyDescent="0.25">
      <c r="A556" s="12">
        <v>740</v>
      </c>
      <c r="B556" s="5">
        <f>'1'!B556</f>
        <v>6.3737748781501999E-2</v>
      </c>
      <c r="C556" s="5">
        <f>'1'!C556</f>
        <v>0.234487764985264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0.29310970623158</v>
      </c>
      <c r="I556" s="5">
        <f>'1'!I556</f>
        <v>0.17586582373894799</v>
      </c>
      <c r="J556" s="4">
        <f>'1'!J556</f>
        <v>9.0831437610318991E-2</v>
      </c>
      <c r="K556" s="4">
        <f>'1'!K556</f>
        <v>6.3737748781501999E-2</v>
      </c>
      <c r="L556" s="4" t="e">
        <f>'1'!L556</f>
        <v>#DIV/0!</v>
      </c>
      <c r="M556" s="4">
        <f>'1'!M556</f>
        <v>0.30596397911721757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7.9672185976877502E-2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12">
        <v>740</v>
      </c>
      <c r="AH556" s="30"/>
    </row>
    <row r="557" spans="1:34" s="1" customFormat="1" ht="15" hidden="1" customHeight="1" x14ac:dyDescent="0.25">
      <c r="A557" s="12">
        <v>741</v>
      </c>
      <c r="B557" s="5">
        <f>'1'!B557</f>
        <v>6.3975611643455596E-2</v>
      </c>
      <c r="C557" s="5">
        <f>'1'!C557</f>
        <v>0.23471370429590499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0.29339213036988121</v>
      </c>
      <c r="I557" s="5">
        <f>'1'!I557</f>
        <v>0.17603527822192874</v>
      </c>
      <c r="J557" s="4">
        <f>'1'!J557</f>
        <v>9.1170411391451656E-2</v>
      </c>
      <c r="K557" s="4">
        <f>'1'!K557</f>
        <v>6.3975611643455596E-2</v>
      </c>
      <c r="L557" s="4" t="e">
        <f>'1'!L557</f>
        <v>#DIV/0!</v>
      </c>
      <c r="M557" s="4">
        <f>'1'!M557</f>
        <v>0.30625878891476527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7.9969514554319499E-2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12">
        <v>741</v>
      </c>
      <c r="AH557" s="30"/>
    </row>
    <row r="558" spans="1:34" s="1" customFormat="1" ht="15" hidden="1" customHeight="1" x14ac:dyDescent="0.25">
      <c r="A558" s="12">
        <v>742</v>
      </c>
      <c r="B558" s="5">
        <f>'1'!B558</f>
        <v>6.3359790462246005E-2</v>
      </c>
      <c r="C558" s="5">
        <f>'1'!C558</f>
        <v>0.23448468450606599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0.29310585563258251</v>
      </c>
      <c r="I558" s="5">
        <f>'1'!I558</f>
        <v>0.1758635133795495</v>
      </c>
      <c r="J558" s="4">
        <f>'1'!J558</f>
        <v>9.0292816492518149E-2</v>
      </c>
      <c r="K558" s="4">
        <f>'1'!K558</f>
        <v>6.3359790462246005E-2</v>
      </c>
      <c r="L558" s="4" t="e">
        <f>'1'!L558</f>
        <v>#DIV/0!</v>
      </c>
      <c r="M558" s="4">
        <f>'1'!M558</f>
        <v>0.30595995965090095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7.9199738077807502E-2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12">
        <v>742</v>
      </c>
      <c r="AH558" s="30"/>
    </row>
    <row r="559" spans="1:34" s="1" customFormat="1" ht="15" hidden="1" customHeight="1" x14ac:dyDescent="0.25">
      <c r="A559" s="12">
        <v>743</v>
      </c>
      <c r="B559" s="5">
        <f>'1'!B559</f>
        <v>6.2958716377455398E-2</v>
      </c>
      <c r="C559" s="5">
        <f>'1'!C559</f>
        <v>0.23398831812661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0.29248539765826248</v>
      </c>
      <c r="I559" s="5">
        <f>'1'!I559</f>
        <v>0.17549123859495749</v>
      </c>
      <c r="J559" s="4">
        <f>'1'!J559</f>
        <v>8.9721253542677237E-2</v>
      </c>
      <c r="K559" s="4">
        <f>'1'!K559</f>
        <v>6.2958716377455398E-2</v>
      </c>
      <c r="L559" s="4" t="e">
        <f>'1'!L559</f>
        <v>#DIV/0!</v>
      </c>
      <c r="M559" s="4">
        <f>'1'!M559</f>
        <v>0.30531229160490331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7.8698395471819255E-2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12">
        <v>743</v>
      </c>
      <c r="AH559" s="30"/>
    </row>
    <row r="560" spans="1:34" s="1" customFormat="1" ht="15" hidden="1" customHeight="1" x14ac:dyDescent="0.25">
      <c r="A560" s="12">
        <v>744</v>
      </c>
      <c r="B560" s="5">
        <f>'1'!B560</f>
        <v>6.27872088702916E-2</v>
      </c>
      <c r="C560" s="5">
        <f>'1'!C560</f>
        <v>0.23402911809177601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0.29253639761472</v>
      </c>
      <c r="I560" s="5">
        <f>'1'!I560</f>
        <v>0.17552183856883202</v>
      </c>
      <c r="J560" s="4">
        <f>'1'!J560</f>
        <v>8.9476841499038021E-2</v>
      </c>
      <c r="K560" s="4">
        <f>'1'!K560</f>
        <v>6.27872088702916E-2</v>
      </c>
      <c r="L560" s="4" t="e">
        <f>'1'!L560</f>
        <v>#DIV/0!</v>
      </c>
      <c r="M560" s="4">
        <f>'1'!M560</f>
        <v>0.30536552815518053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7.84840110878645E-2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12">
        <v>744</v>
      </c>
      <c r="AH560" s="30"/>
    </row>
    <row r="561" spans="1:34" s="1" customFormat="1" ht="15" hidden="1" customHeight="1" x14ac:dyDescent="0.25">
      <c r="A561" s="12">
        <v>745</v>
      </c>
      <c r="B561" s="5">
        <f>'1'!B561</f>
        <v>6.2157888057396402E-2</v>
      </c>
      <c r="C561" s="5">
        <f>'1'!C561</f>
        <v>0.23399137720249899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0.29248922150312373</v>
      </c>
      <c r="I561" s="5">
        <f>'1'!I561</f>
        <v>0.17549353290187425</v>
      </c>
      <c r="J561" s="4">
        <f>'1'!J561</f>
        <v>8.858000853511705E-2</v>
      </c>
      <c r="K561" s="4">
        <f>'1'!K561</f>
        <v>6.2157888057396402E-2</v>
      </c>
      <c r="L561" s="4" t="e">
        <f>'1'!L561</f>
        <v>#DIV/0!</v>
      </c>
      <c r="M561" s="4">
        <f>'1'!M561</f>
        <v>0.30531628314378584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7.7697360071745505E-2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12">
        <v>745</v>
      </c>
      <c r="AH561" s="30"/>
    </row>
    <row r="562" spans="1:34" s="1" customFormat="1" ht="15" hidden="1" customHeight="1" x14ac:dyDescent="0.25">
      <c r="A562" s="12">
        <v>746</v>
      </c>
      <c r="B562" s="5">
        <f>'1'!B562</f>
        <v>6.2478828247035198E-2</v>
      </c>
      <c r="C562" s="5">
        <f>'1'!C562</f>
        <v>0.234220690634519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0.29277586329314875</v>
      </c>
      <c r="I562" s="5">
        <f>'1'!I562</f>
        <v>0.17566551797588925</v>
      </c>
      <c r="J562" s="4">
        <f>'1'!J562</f>
        <v>8.9037374215096637E-2</v>
      </c>
      <c r="K562" s="4">
        <f>'1'!K562</f>
        <v>6.2478828247035198E-2</v>
      </c>
      <c r="L562" s="4" t="e">
        <f>'1'!L562</f>
        <v>#DIV/0!</v>
      </c>
      <c r="M562" s="4">
        <f>'1'!M562</f>
        <v>0.30561549555740697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7.8098535308794001E-2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12">
        <v>746</v>
      </c>
      <c r="AH562" s="30"/>
    </row>
    <row r="563" spans="1:34" s="1" customFormat="1" ht="15" hidden="1" customHeight="1" x14ac:dyDescent="0.25">
      <c r="A563" s="12">
        <v>747</v>
      </c>
      <c r="B563" s="5">
        <f>'1'!B563</f>
        <v>6.2439360535309997E-2</v>
      </c>
      <c r="C563" s="5">
        <f>'1'!C563</f>
        <v>0.23441300044201499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0.29301625055251873</v>
      </c>
      <c r="I563" s="5">
        <f>'1'!I563</f>
        <v>0.17580975033151125</v>
      </c>
      <c r="J563" s="4">
        <f>'1'!J563</f>
        <v>8.8981129539629999E-2</v>
      </c>
      <c r="K563" s="4">
        <f>'1'!K563</f>
        <v>6.2439360535309997E-2</v>
      </c>
      <c r="L563" s="4" t="e">
        <f>'1'!L563</f>
        <v>#DIV/0!</v>
      </c>
      <c r="M563" s="4">
        <f>'1'!M563</f>
        <v>0.30586642495633931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7.8049200669137495E-2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12">
        <v>747</v>
      </c>
      <c r="AH563" s="30"/>
    </row>
    <row r="564" spans="1:34" s="1" customFormat="1" ht="15" hidden="1" customHeight="1" x14ac:dyDescent="0.25">
      <c r="A564" s="12">
        <v>748</v>
      </c>
      <c r="B564" s="5">
        <f>'1'!B564</f>
        <v>6.2542330654197398E-2</v>
      </c>
      <c r="C564" s="5">
        <f>'1'!C564</f>
        <v>0.23407700455564701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0.29259625569455877</v>
      </c>
      <c r="I564" s="5">
        <f>'1'!I564</f>
        <v>0.17555775341673524</v>
      </c>
      <c r="J564" s="4">
        <f>'1'!J564</f>
        <v>8.9127870271900139E-2</v>
      </c>
      <c r="K564" s="4">
        <f>'1'!K564</f>
        <v>6.2542330654197398E-2</v>
      </c>
      <c r="L564" s="4" t="e">
        <f>'1'!L564</f>
        <v>#DIV/0!</v>
      </c>
      <c r="M564" s="4">
        <f>'1'!M564</f>
        <v>0.30542801130022967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7.8177913317746747E-2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12">
        <v>748</v>
      </c>
      <c r="AH564" s="30"/>
    </row>
    <row r="565" spans="1:34" s="1" customFormat="1" ht="15" hidden="1" customHeight="1" x14ac:dyDescent="0.25">
      <c r="A565" s="12">
        <v>749</v>
      </c>
      <c r="B565" s="5">
        <f>'1'!B565</f>
        <v>6.2329160670204997E-2</v>
      </c>
      <c r="C565" s="5">
        <f>'1'!C565</f>
        <v>0.233904569413456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0.29238071176682001</v>
      </c>
      <c r="I565" s="5">
        <f>'1'!I565</f>
        <v>0.17542842706009198</v>
      </c>
      <c r="J565" s="4">
        <f>'1'!J565</f>
        <v>8.8824085835336894E-2</v>
      </c>
      <c r="K565" s="4">
        <f>'1'!K565</f>
        <v>6.2329160670204997E-2</v>
      </c>
      <c r="L565" s="4" t="e">
        <f>'1'!L565</f>
        <v>#DIV/0!</v>
      </c>
      <c r="M565" s="4">
        <f>'1'!M565</f>
        <v>0.30520301473272127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7.7911450837756246E-2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12">
        <v>749</v>
      </c>
      <c r="AH565" s="30"/>
    </row>
    <row r="566" spans="1:34" s="1" customFormat="1" ht="15" hidden="1" customHeight="1" x14ac:dyDescent="0.25">
      <c r="A566" s="12">
        <v>750</v>
      </c>
      <c r="B566" s="5">
        <f>'1'!B566</f>
        <v>6.2658458332477698E-2</v>
      </c>
      <c r="C566" s="5">
        <f>'1'!C566</f>
        <v>0.234294201812631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0.29286775226578876</v>
      </c>
      <c r="I566" s="5">
        <f>'1'!I566</f>
        <v>0.17572065135947323</v>
      </c>
      <c r="J566" s="4">
        <f>'1'!J566</f>
        <v>8.9293361588524897E-2</v>
      </c>
      <c r="K566" s="4">
        <f>'1'!K566</f>
        <v>6.2658458332477698E-2</v>
      </c>
      <c r="L566" s="4" t="e">
        <f>'1'!L566</f>
        <v>#DIV/0!</v>
      </c>
      <c r="M566" s="4">
        <f>'1'!M566</f>
        <v>0.30571141430423865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7.8323072915597119E-2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12">
        <v>750</v>
      </c>
      <c r="AH566" s="30"/>
    </row>
    <row r="567" spans="1:34" s="1" customFormat="1" ht="15" hidden="1" customHeight="1" x14ac:dyDescent="0.25">
      <c r="A567" s="12">
        <v>751</v>
      </c>
      <c r="B567" s="5">
        <f>'1'!B567</f>
        <v>6.25905711665216E-2</v>
      </c>
      <c r="C567" s="5">
        <f>'1'!C567</f>
        <v>0.23447755014218299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0.29309693767772876</v>
      </c>
      <c r="I567" s="5">
        <f>'1'!I567</f>
        <v>0.17585816260663725</v>
      </c>
      <c r="J567" s="4">
        <f>'1'!J567</f>
        <v>8.9196616896455194E-2</v>
      </c>
      <c r="K567" s="4">
        <f>'1'!K567</f>
        <v>6.25905711665216E-2</v>
      </c>
      <c r="L567" s="4" t="e">
        <f>'1'!L567</f>
        <v>#DIV/0!</v>
      </c>
      <c r="M567" s="4">
        <f>'1'!M567</f>
        <v>0.30595065060075821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7.8238213958152003E-2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12">
        <v>751</v>
      </c>
      <c r="AH567" s="30"/>
    </row>
    <row r="568" spans="1:34" s="1" customFormat="1" ht="15" hidden="1" customHeight="1" x14ac:dyDescent="0.25">
      <c r="A568" s="12">
        <v>752</v>
      </c>
      <c r="B568" s="5">
        <f>'1'!B568</f>
        <v>6.3103444501654907E-2</v>
      </c>
      <c r="C568" s="5">
        <f>'1'!C568</f>
        <v>0.23444493927361801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0.2930561740920225</v>
      </c>
      <c r="I568" s="5">
        <f>'1'!I568</f>
        <v>0.17583370445521351</v>
      </c>
      <c r="J568" s="4">
        <f>'1'!J568</f>
        <v>8.9927502803672496E-2</v>
      </c>
      <c r="K568" s="4">
        <f>'1'!K568</f>
        <v>6.3103444501654907E-2</v>
      </c>
      <c r="L568" s="4" t="e">
        <f>'1'!L568</f>
        <v>#DIV/0!</v>
      </c>
      <c r="M568" s="4">
        <f>'1'!M568</f>
        <v>0.3059080993354108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7.887930562706863E-2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12">
        <v>752</v>
      </c>
      <c r="AH568" s="30"/>
    </row>
    <row r="569" spans="1:34" s="1" customFormat="1" ht="15" hidden="1" customHeight="1" x14ac:dyDescent="0.25">
      <c r="A569" s="12">
        <v>753</v>
      </c>
      <c r="B569" s="5">
        <f>'1'!B569</f>
        <v>6.3580474966987002E-2</v>
      </c>
      <c r="C569" s="5">
        <f>'1'!C569</f>
        <v>0.23401933214670401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0.29252416518337998</v>
      </c>
      <c r="I569" s="5">
        <f>'1'!I569</f>
        <v>0.175514499110028</v>
      </c>
      <c r="J569" s="4">
        <f>'1'!J569</f>
        <v>9.0607309727801094E-2</v>
      </c>
      <c r="K569" s="4">
        <f>'1'!K569</f>
        <v>6.3580474966987002E-2</v>
      </c>
      <c r="L569" s="4" t="e">
        <f>'1'!L569</f>
        <v>#DIV/0!</v>
      </c>
      <c r="M569" s="4">
        <f>'1'!M569</f>
        <v>0.30535275927278771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7.9475593708733749E-2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12">
        <v>753</v>
      </c>
      <c r="AH569" s="30"/>
    </row>
    <row r="570" spans="1:34" s="1" customFormat="1" ht="15" hidden="1" customHeight="1" x14ac:dyDescent="0.25">
      <c r="A570" s="12">
        <v>754</v>
      </c>
      <c r="B570" s="5">
        <f>'1'!B570</f>
        <v>6.3966809738454103E-2</v>
      </c>
      <c r="C570" s="5">
        <f>'1'!C570</f>
        <v>0.23350239219879801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0.29187799024849753</v>
      </c>
      <c r="I570" s="5">
        <f>'1'!I570</f>
        <v>0.17512679414909851</v>
      </c>
      <c r="J570" s="4">
        <f>'1'!J570</f>
        <v>9.1157867966240078E-2</v>
      </c>
      <c r="K570" s="4">
        <f>'1'!K570</f>
        <v>6.3966809738454103E-2</v>
      </c>
      <c r="L570" s="4" t="e">
        <f>'1'!L570</f>
        <v>#DIV/0!</v>
      </c>
      <c r="M570" s="4">
        <f>'1'!M570</f>
        <v>0.30467824645359692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7.9958512173067625E-2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12">
        <v>754</v>
      </c>
      <c r="AH570" s="30"/>
    </row>
    <row r="571" spans="1:34" s="1" customFormat="1" ht="15" hidden="1" customHeight="1" x14ac:dyDescent="0.25">
      <c r="A571" s="12">
        <v>755</v>
      </c>
      <c r="B571" s="5">
        <f>'1'!B571</f>
        <v>6.3324021040169501E-2</v>
      </c>
      <c r="C571" s="5">
        <f>'1'!C571</f>
        <v>0.23369040000805999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0.29211300001007501</v>
      </c>
      <c r="I571" s="5">
        <f>'1'!I571</f>
        <v>0.175267800006045</v>
      </c>
      <c r="J571" s="4">
        <f>'1'!J571</f>
        <v>9.024184217836663E-2</v>
      </c>
      <c r="K571" s="4">
        <f>'1'!K571</f>
        <v>6.3324021040169501E-2</v>
      </c>
      <c r="L571" s="4" t="e">
        <f>'1'!L571</f>
        <v>#DIV/0!</v>
      </c>
      <c r="M571" s="4">
        <f>'1'!M571</f>
        <v>0.30492356252554853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7.9155026300211873E-2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12">
        <v>755</v>
      </c>
      <c r="AH571" s="30"/>
    </row>
    <row r="572" spans="1:34" s="1" customFormat="1" ht="15" hidden="1" customHeight="1" x14ac:dyDescent="0.25">
      <c r="A572" s="12">
        <v>756</v>
      </c>
      <c r="B572" s="5">
        <f>'1'!B572</f>
        <v>6.2760908759578501E-2</v>
      </c>
      <c r="C572" s="5">
        <f>'1'!C572</f>
        <v>0.23362681173015001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0.29203351466268751</v>
      </c>
      <c r="I572" s="5">
        <f>'1'!I572</f>
        <v>0.17522010879761252</v>
      </c>
      <c r="J572" s="4">
        <f>'1'!J572</f>
        <v>8.9439361718044022E-2</v>
      </c>
      <c r="K572" s="4">
        <f>'1'!K572</f>
        <v>6.2760908759578501E-2</v>
      </c>
      <c r="L572" s="4" t="e">
        <f>'1'!L572</f>
        <v>#DIV/0!</v>
      </c>
      <c r="M572" s="4">
        <f>'1'!M572</f>
        <v>0.30484059136270014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7.845113594947313E-2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12">
        <v>756</v>
      </c>
      <c r="AH572" s="30"/>
    </row>
    <row r="573" spans="1:34" s="1" customFormat="1" ht="15" hidden="1" customHeight="1" x14ac:dyDescent="0.25">
      <c r="A573" s="12">
        <v>757</v>
      </c>
      <c r="B573" s="5">
        <f>'1'!B573</f>
        <v>6.3206107251011598E-2</v>
      </c>
      <c r="C573" s="5">
        <f>'1'!C573</f>
        <v>0.23355567463773799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0.29194459329717248</v>
      </c>
      <c r="I573" s="5">
        <f>'1'!I573</f>
        <v>0.1751667559783035</v>
      </c>
      <c r="J573" s="4">
        <f>'1'!J573</f>
        <v>9.0073805509547203E-2</v>
      </c>
      <c r="K573" s="4">
        <f>'1'!K573</f>
        <v>6.3206107251011598E-2</v>
      </c>
      <c r="L573" s="4" t="e">
        <f>'1'!L573</f>
        <v>#DIV/0!</v>
      </c>
      <c r="M573" s="4">
        <f>'1'!M573</f>
        <v>0.30474777036686451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7.9007634063764501E-2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12">
        <v>757</v>
      </c>
      <c r="AH573" s="30"/>
    </row>
    <row r="574" spans="1:34" s="1" customFormat="1" ht="15" hidden="1" customHeight="1" x14ac:dyDescent="0.25">
      <c r="A574" s="12">
        <v>758</v>
      </c>
      <c r="B574" s="5">
        <f>'1'!B574</f>
        <v>6.2540533698910494E-2</v>
      </c>
      <c r="C574" s="5">
        <f>'1'!C574</f>
        <v>0.23354892272543401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0.29193615340679252</v>
      </c>
      <c r="I574" s="5">
        <f>'1'!I574</f>
        <v>0.1751616920440755</v>
      </c>
      <c r="J574" s="4">
        <f>'1'!J574</f>
        <v>8.9125309465546754E-2</v>
      </c>
      <c r="K574" s="4">
        <f>'1'!K574</f>
        <v>6.2540533698910494E-2</v>
      </c>
      <c r="L574" s="4" t="e">
        <f>'1'!L574</f>
        <v>#DIV/0!</v>
      </c>
      <c r="M574" s="4">
        <f>'1'!M574</f>
        <v>0.30473896034662612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7.8175667123638118E-2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12">
        <v>758</v>
      </c>
      <c r="AH574" s="30"/>
    </row>
    <row r="575" spans="1:34" s="1" customFormat="1" ht="15" hidden="1" customHeight="1" x14ac:dyDescent="0.25">
      <c r="A575" s="12">
        <v>759</v>
      </c>
      <c r="B575" s="5">
        <f>'1'!B575</f>
        <v>6.2253586472666503E-2</v>
      </c>
      <c r="C575" s="5">
        <f>'1'!C575</f>
        <v>0.23306624744308399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0.29133280930385497</v>
      </c>
      <c r="I575" s="5">
        <f>'1'!I575</f>
        <v>0.17479968558231299</v>
      </c>
      <c r="J575" s="4">
        <f>'1'!J575</f>
        <v>8.8716386502682404E-2</v>
      </c>
      <c r="K575" s="4">
        <f>'1'!K575</f>
        <v>6.2253586472666503E-2</v>
      </c>
      <c r="L575" s="4" t="e">
        <f>'1'!L575</f>
        <v>#DIV/0!</v>
      </c>
      <c r="M575" s="4">
        <f>'1'!M575</f>
        <v>0.30410915669772948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7.7816983090833125E-2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12">
        <v>759</v>
      </c>
      <c r="AH575" s="30"/>
    </row>
    <row r="576" spans="1:34" s="1" customFormat="1" ht="15" hidden="1" customHeight="1" x14ac:dyDescent="0.25">
      <c r="A576" s="12">
        <v>760</v>
      </c>
      <c r="B576" s="5">
        <f>'1'!B576</f>
        <v>6.2766957475008905E-2</v>
      </c>
      <c r="C576" s="5">
        <f>'1'!C576</f>
        <v>0.2330645213966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0.29133065174575001</v>
      </c>
      <c r="I576" s="5">
        <f>'1'!I576</f>
        <v>0.17479839104744999</v>
      </c>
      <c r="J576" s="4">
        <f>'1'!J576</f>
        <v>8.9447981625849729E-2</v>
      </c>
      <c r="K576" s="4">
        <f>'1'!K576</f>
        <v>6.2766957475008905E-2</v>
      </c>
      <c r="L576" s="4" t="e">
        <f>'1'!L576</f>
        <v>#DIV/0!</v>
      </c>
      <c r="M576" s="4">
        <f>'1'!M576</f>
        <v>0.30410690452030598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7.8458696843761139E-2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12">
        <v>760</v>
      </c>
      <c r="AH576" s="30"/>
    </row>
    <row r="577" spans="1:34" s="1" customFormat="1" ht="15" hidden="1" customHeight="1" x14ac:dyDescent="0.25">
      <c r="A577" s="12">
        <v>761</v>
      </c>
      <c r="B577" s="5">
        <f>'1'!B577</f>
        <v>6.2434144857045099E-2</v>
      </c>
      <c r="C577" s="5">
        <f>'1'!C577</f>
        <v>0.23348669992596299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0.29185837490745375</v>
      </c>
      <c r="I577" s="5">
        <f>'1'!I577</f>
        <v>0.17511502494447223</v>
      </c>
      <c r="J577" s="4">
        <f>'1'!J577</f>
        <v>8.897369677703687E-2</v>
      </c>
      <c r="K577" s="4">
        <f>'1'!K577</f>
        <v>6.2434144857045099E-2</v>
      </c>
      <c r="L577" s="4" t="e">
        <f>'1'!L577</f>
        <v>#DIV/0!</v>
      </c>
      <c r="M577" s="4">
        <f>'1'!M577</f>
        <v>0.3046577708853373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7.804268107130638E-2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12">
        <v>761</v>
      </c>
      <c r="AH577" s="30"/>
    </row>
    <row r="578" spans="1:34" s="1" customFormat="1" ht="15" hidden="1" customHeight="1" x14ac:dyDescent="0.25">
      <c r="A578" s="12">
        <v>762</v>
      </c>
      <c r="B578" s="5">
        <f>'1'!B578</f>
        <v>6.2718022550378505E-2</v>
      </c>
      <c r="C578" s="5">
        <f>'1'!C578</f>
        <v>0.23323583006752299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0.29154478758440372</v>
      </c>
      <c r="I578" s="5">
        <f>'1'!I578</f>
        <v>0.17492687255064224</v>
      </c>
      <c r="J578" s="4">
        <f>'1'!J578</f>
        <v>8.9378245407697912E-2</v>
      </c>
      <c r="K578" s="4">
        <f>'1'!K578</f>
        <v>6.2718022550378505E-2</v>
      </c>
      <c r="L578" s="4" t="e">
        <f>'1'!L578</f>
        <v>#DIV/0!</v>
      </c>
      <c r="M578" s="4">
        <f>'1'!M578</f>
        <v>0.30433043124723852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7.8397528187973131E-2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12">
        <v>762</v>
      </c>
      <c r="AH578" s="30"/>
    </row>
    <row r="579" spans="1:34" s="1" customFormat="1" ht="15" hidden="1" customHeight="1" x14ac:dyDescent="0.25">
      <c r="A579" s="12">
        <v>763</v>
      </c>
      <c r="B579" s="5">
        <f>'1'!B579</f>
        <v>6.2895166205304304E-2</v>
      </c>
      <c r="C579" s="5">
        <f>'1'!C579</f>
        <v>0.23293453142412601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0.29116816428015752</v>
      </c>
      <c r="I579" s="5">
        <f>'1'!I579</f>
        <v>0.17470089856809451</v>
      </c>
      <c r="J579" s="4">
        <f>'1'!J579</f>
        <v>8.9630689416908452E-2</v>
      </c>
      <c r="K579" s="4">
        <f>'1'!K579</f>
        <v>6.2895166205304304E-2</v>
      </c>
      <c r="L579" s="4" t="e">
        <f>'1'!L579</f>
        <v>#DIV/0!</v>
      </c>
      <c r="M579" s="4">
        <f>'1'!M579</f>
        <v>0.30393729119644669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7.8618957756630387E-2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12">
        <v>763</v>
      </c>
      <c r="AH579" s="30"/>
    </row>
    <row r="580" spans="1:34" s="1" customFormat="1" ht="15" hidden="1" customHeight="1" x14ac:dyDescent="0.25">
      <c r="A580" s="12">
        <v>764</v>
      </c>
      <c r="B580" s="5">
        <f>'1'!B580</f>
        <v>6.27567229258649E-2</v>
      </c>
      <c r="C580" s="5">
        <f>'1'!C580</f>
        <v>0.232998186356633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0.29124773294579126</v>
      </c>
      <c r="I580" s="5">
        <f>'1'!I580</f>
        <v>0.17474863976747473</v>
      </c>
      <c r="J580" s="4">
        <f>'1'!J580</f>
        <v>8.943339656707662E-2</v>
      </c>
      <c r="K580" s="4">
        <f>'1'!K580</f>
        <v>6.27567229258649E-2</v>
      </c>
      <c r="L580" s="4" t="e">
        <f>'1'!L580</f>
        <v>#DIV/0!</v>
      </c>
      <c r="M580" s="4">
        <f>'1'!M580</f>
        <v>0.30402034933144789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7.8445903657331117E-2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12">
        <v>764</v>
      </c>
      <c r="AH580" s="30"/>
    </row>
    <row r="581" spans="1:34" s="1" customFormat="1" ht="15" hidden="1" customHeight="1" x14ac:dyDescent="0.25">
      <c r="A581" s="12">
        <v>765</v>
      </c>
      <c r="B581" s="5">
        <f>'1'!B581</f>
        <v>6.2729139010505405E-2</v>
      </c>
      <c r="C581" s="5">
        <f>'1'!C581</f>
        <v>0.232963294923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0.29120411865375001</v>
      </c>
      <c r="I581" s="5">
        <f>'1'!I581</f>
        <v>0.17472247119224998</v>
      </c>
      <c r="J581" s="4">
        <f>'1'!J581</f>
        <v>8.9394087260818988E-2</v>
      </c>
      <c r="K581" s="4">
        <f>'1'!K581</f>
        <v>6.2729139010505405E-2</v>
      </c>
      <c r="L581" s="4" t="e">
        <f>'1'!L581</f>
        <v>#DIV/0!</v>
      </c>
      <c r="M581" s="4">
        <f>'1'!M581</f>
        <v>0.30397482234255735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7.841142376313176E-2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12">
        <v>765</v>
      </c>
      <c r="AH581" s="30"/>
    </row>
    <row r="582" spans="1:34" s="1" customFormat="1" ht="15" hidden="1" customHeight="1" x14ac:dyDescent="0.25">
      <c r="A582" s="12">
        <v>766</v>
      </c>
      <c r="B582" s="5">
        <f>'1'!B582</f>
        <v>6.3110878927609304E-2</v>
      </c>
      <c r="C582" s="5">
        <f>'1'!C582</f>
        <v>0.232704564790012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0.29088070598751503</v>
      </c>
      <c r="I582" s="5">
        <f>'1'!I582</f>
        <v>0.174528423592509</v>
      </c>
      <c r="J582" s="4">
        <f>'1'!J582</f>
        <v>8.9938097460844343E-2</v>
      </c>
      <c r="K582" s="4">
        <f>'1'!K582</f>
        <v>6.3110878927609304E-2</v>
      </c>
      <c r="L582" s="4" t="e">
        <f>'1'!L582</f>
        <v>#DIV/0!</v>
      </c>
      <c r="M582" s="4">
        <f>'1'!M582</f>
        <v>0.30363722647263419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7.888859865951163E-2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12">
        <v>766</v>
      </c>
      <c r="AH582" s="30"/>
    </row>
    <row r="583" spans="1:34" s="1" customFormat="1" ht="15" hidden="1" customHeight="1" x14ac:dyDescent="0.25">
      <c r="A583" s="12">
        <v>767</v>
      </c>
      <c r="B583" s="5">
        <f>'1'!B583</f>
        <v>6.2570012151909604E-2</v>
      </c>
      <c r="C583" s="5">
        <f>'1'!C583</f>
        <v>0.23238819712723299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0.29048524640904122</v>
      </c>
      <c r="I583" s="5">
        <f>'1'!I583</f>
        <v>0.17429114784542474</v>
      </c>
      <c r="J583" s="4">
        <f>'1'!J583</f>
        <v>8.9167318640888296E-2</v>
      </c>
      <c r="K583" s="4">
        <f>'1'!K583</f>
        <v>6.2570012151909604E-2</v>
      </c>
      <c r="L583" s="4" t="e">
        <f>'1'!L583</f>
        <v>#DIV/0!</v>
      </c>
      <c r="M583" s="4">
        <f>'1'!M583</f>
        <v>0.30322442408623268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7.8212515189887005E-2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12">
        <v>767</v>
      </c>
      <c r="AH583" s="30"/>
    </row>
    <row r="584" spans="1:34" s="1" customFormat="1" ht="15" hidden="1" customHeight="1" x14ac:dyDescent="0.25">
      <c r="A584" s="12">
        <v>768</v>
      </c>
      <c r="B584" s="5">
        <f>'1'!B584</f>
        <v>6.2020406418630797E-2</v>
      </c>
      <c r="C584" s="5">
        <f>'1'!C584</f>
        <v>0.231981417524141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0.28997677190517623</v>
      </c>
      <c r="I584" s="5">
        <f>'1'!I584</f>
        <v>0.17398606314310575</v>
      </c>
      <c r="J584" s="4">
        <f>'1'!J584</f>
        <v>8.8384086100879347E-2</v>
      </c>
      <c r="K584" s="4">
        <f>'1'!K584</f>
        <v>6.2020406418630797E-2</v>
      </c>
      <c r="L584" s="4" t="e">
        <f>'1'!L584</f>
        <v>#DIV/0!</v>
      </c>
      <c r="M584" s="4">
        <f>'1'!M584</f>
        <v>0.30269365052543062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7.7525508023288503E-2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12">
        <v>768</v>
      </c>
      <c r="AH584" s="30"/>
    </row>
    <row r="585" spans="1:34" s="1" customFormat="1" ht="15" hidden="1" customHeight="1" x14ac:dyDescent="0.25">
      <c r="A585" s="12">
        <v>769</v>
      </c>
      <c r="B585" s="5">
        <f>'1'!B585</f>
        <v>6.1863515160577802E-2</v>
      </c>
      <c r="C585" s="5">
        <f>'1'!C585</f>
        <v>0.232262962290708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0.29032870286338502</v>
      </c>
      <c r="I585" s="5">
        <f>'1'!I585</f>
        <v>0.17419722171803101</v>
      </c>
      <c r="J585" s="4">
        <f>'1'!J585</f>
        <v>8.8160503392203882E-2</v>
      </c>
      <c r="K585" s="4">
        <f>'1'!K585</f>
        <v>6.1863515160577802E-2</v>
      </c>
      <c r="L585" s="4" t="e">
        <f>'1'!L585</f>
        <v>#DIV/0!</v>
      </c>
      <c r="M585" s="4">
        <f>'1'!M585</f>
        <v>0.30306101535183799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7.7329393950722247E-2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12">
        <v>769</v>
      </c>
      <c r="AH585" s="30"/>
    </row>
    <row r="586" spans="1:34" s="1" customFormat="1" ht="15" hidden="1" customHeight="1" x14ac:dyDescent="0.25">
      <c r="A586" s="12">
        <v>770</v>
      </c>
      <c r="B586" s="5">
        <f>'1'!B586</f>
        <v>6.17740348389978E-2</v>
      </c>
      <c r="C586" s="5">
        <f>'1'!C586</f>
        <v>0.232844886045565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0.29105610755695627</v>
      </c>
      <c r="I586" s="5">
        <f>'1'!I586</f>
        <v>0.17463366453417375</v>
      </c>
      <c r="J586" s="4">
        <f>'1'!J586</f>
        <v>8.8032986710138317E-2</v>
      </c>
      <c r="K586" s="4">
        <f>'1'!K586</f>
        <v>6.17740348389978E-2</v>
      </c>
      <c r="L586" s="4" t="e">
        <f>'1'!L586</f>
        <v>#DIV/0!</v>
      </c>
      <c r="M586" s="4">
        <f>'1'!M586</f>
        <v>0.30382032024601902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7.7217543548747256E-2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12">
        <v>770</v>
      </c>
      <c r="AH586" s="30"/>
    </row>
    <row r="587" spans="1:34" s="1" customFormat="1" ht="15" hidden="1" customHeight="1" x14ac:dyDescent="0.25">
      <c r="A587" s="12">
        <v>771</v>
      </c>
      <c r="B587" s="5">
        <f>'1'!B587</f>
        <v>6.1581790417432801E-2</v>
      </c>
      <c r="C587" s="5">
        <f>'1'!C587</f>
        <v>0.233294670384641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0.29161833798080122</v>
      </c>
      <c r="I587" s="5">
        <f>'1'!I587</f>
        <v>0.17497100278848074</v>
      </c>
      <c r="J587" s="4">
        <f>'1'!J587</f>
        <v>8.7759022889370597E-2</v>
      </c>
      <c r="K587" s="4">
        <f>'1'!K587</f>
        <v>6.1581790417432801E-2</v>
      </c>
      <c r="L587" s="4" t="e">
        <f>'1'!L587</f>
        <v>#DIV/0!</v>
      </c>
      <c r="M587" s="4">
        <f>'1'!M587</f>
        <v>0.3044072071829001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7.6977238021791003E-2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12">
        <v>771</v>
      </c>
      <c r="AH587" s="30"/>
    </row>
    <row r="588" spans="1:34" s="1" customFormat="1" ht="15" hidden="1" customHeight="1" x14ac:dyDescent="0.25">
      <c r="A588" s="12">
        <v>772</v>
      </c>
      <c r="B588" s="5">
        <f>'1'!B588</f>
        <v>6.1762755434308002E-2</v>
      </c>
      <c r="C588" s="5">
        <f>'1'!C588</f>
        <v>0.233060886831088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0.29132610853885998</v>
      </c>
      <c r="I588" s="5">
        <f>'1'!I588</f>
        <v>0.17479566512331601</v>
      </c>
      <c r="J588" s="4">
        <f>'1'!J588</f>
        <v>8.8016912647860476E-2</v>
      </c>
      <c r="K588" s="4">
        <f>'1'!K588</f>
        <v>6.1762755434308002E-2</v>
      </c>
      <c r="L588" s="4" t="e">
        <f>'1'!L588</f>
        <v>#DIV/0!</v>
      </c>
      <c r="M588" s="4">
        <f>'1'!M588</f>
        <v>0.30410216207190366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7.7203444292885004E-2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12">
        <v>772</v>
      </c>
      <c r="AH588" s="30"/>
    </row>
    <row r="589" spans="1:34" s="1" customFormat="1" ht="15" hidden="1" customHeight="1" x14ac:dyDescent="0.25">
      <c r="A589" s="12">
        <v>773</v>
      </c>
      <c r="B589" s="5">
        <f>'1'!B589</f>
        <v>6.2261067928824902E-2</v>
      </c>
      <c r="C589" s="5">
        <f>'1'!C589</f>
        <v>0.23231415835951899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0.29039269794939876</v>
      </c>
      <c r="I589" s="5">
        <f>'1'!I589</f>
        <v>0.17423561876963925</v>
      </c>
      <c r="J589" s="4">
        <f>'1'!J589</f>
        <v>8.8727048181691734E-2</v>
      </c>
      <c r="K589" s="4">
        <f>'1'!K589</f>
        <v>6.2261067928824902E-2</v>
      </c>
      <c r="L589" s="4" t="e">
        <f>'1'!L589</f>
        <v>#DIV/0!</v>
      </c>
      <c r="M589" s="4">
        <f>'1'!M589</f>
        <v>0.30312781693071589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7.7826334911031123E-2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12">
        <v>773</v>
      </c>
      <c r="AH589" s="30"/>
    </row>
    <row r="590" spans="1:34" s="1" customFormat="1" ht="15" hidden="1" customHeight="1" x14ac:dyDescent="0.25">
      <c r="A590" s="12">
        <v>774</v>
      </c>
      <c r="B590" s="5">
        <f>'1'!B590</f>
        <v>6.1983063479056001E-2</v>
      </c>
      <c r="C590" s="5">
        <f>'1'!C590</f>
        <v>0.232681715753011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0.29085214469126375</v>
      </c>
      <c r="I590" s="5">
        <f>'1'!I590</f>
        <v>0.17451128681475825</v>
      </c>
      <c r="J590" s="4">
        <f>'1'!J590</f>
        <v>8.8330869397261508E-2</v>
      </c>
      <c r="K590" s="4">
        <f>'1'!K590</f>
        <v>6.1983063479056001E-2</v>
      </c>
      <c r="L590" s="4" t="e">
        <f>'1'!L590</f>
        <v>#DIV/0!</v>
      </c>
      <c r="M590" s="4">
        <f>'1'!M590</f>
        <v>0.30360741262592766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7.747882934882E-2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12">
        <v>774</v>
      </c>
      <c r="AH590" s="30"/>
    </row>
    <row r="591" spans="1:34" s="1" customFormat="1" ht="15" hidden="1" customHeight="1" x14ac:dyDescent="0.25">
      <c r="A591" s="12">
        <v>775</v>
      </c>
      <c r="B591" s="5">
        <f>'1'!B591</f>
        <v>6.1794066613799097E-2</v>
      </c>
      <c r="C591" s="5">
        <f>'1'!C591</f>
        <v>0.23294825698712801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0.29118532123391</v>
      </c>
      <c r="I591" s="5">
        <f>'1'!I591</f>
        <v>0.17471119274034602</v>
      </c>
      <c r="J591" s="4">
        <f>'1'!J591</f>
        <v>8.8061533606410503E-2</v>
      </c>
      <c r="K591" s="4">
        <f>'1'!K591</f>
        <v>6.1794066613799097E-2</v>
      </c>
      <c r="L591" s="4" t="e">
        <f>'1'!L591</f>
        <v>#DIV/0!</v>
      </c>
      <c r="M591" s="4">
        <f>'1'!M591</f>
        <v>0.30395520056528724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7.7242583267248865E-2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12">
        <v>775</v>
      </c>
      <c r="AH591" s="30"/>
    </row>
    <row r="592" spans="1:34" s="1" customFormat="1" ht="15" hidden="1" customHeight="1" x14ac:dyDescent="0.25">
      <c r="A592" s="12">
        <v>776</v>
      </c>
      <c r="B592" s="5">
        <f>'1'!B592</f>
        <v>6.2249672789375203E-2</v>
      </c>
      <c r="C592" s="5">
        <f>'1'!C592</f>
        <v>0.23284435517888999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0.29105544397361249</v>
      </c>
      <c r="I592" s="5">
        <f>'1'!I592</f>
        <v>0.17463326638416748</v>
      </c>
      <c r="J592" s="4">
        <f>'1'!J592</f>
        <v>8.8710809188037684E-2</v>
      </c>
      <c r="K592" s="4">
        <f>'1'!K592</f>
        <v>6.2249672789375203E-2</v>
      </c>
      <c r="L592" s="4" t="e">
        <f>'1'!L592</f>
        <v>#DIV/0!</v>
      </c>
      <c r="M592" s="4">
        <f>'1'!M592</f>
        <v>0.30381962756134834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7.7812090986718999E-2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12">
        <v>776</v>
      </c>
      <c r="AH592" s="30"/>
    </row>
    <row r="593" spans="1:34" s="1" customFormat="1" ht="15" hidden="1" customHeight="1" x14ac:dyDescent="0.25">
      <c r="A593" s="12">
        <v>777</v>
      </c>
      <c r="B593" s="5">
        <f>'1'!B593</f>
        <v>6.22039333247833E-2</v>
      </c>
      <c r="C593" s="5">
        <f>'1'!C593</f>
        <v>0.23251078881701701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0.29063848602127124</v>
      </c>
      <c r="I593" s="5">
        <f>'1'!I593</f>
        <v>0.17438309161276275</v>
      </c>
      <c r="J593" s="4">
        <f>'1'!J593</f>
        <v>8.8645626758412643E-2</v>
      </c>
      <c r="K593" s="4">
        <f>'1'!K593</f>
        <v>6.22039333247833E-2</v>
      </c>
      <c r="L593" s="4" t="e">
        <f>'1'!L593</f>
        <v>#DIV/0!</v>
      </c>
      <c r="M593" s="4">
        <f>'1'!M593</f>
        <v>0.3033843839938013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7.7754916655979125E-2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12">
        <v>777</v>
      </c>
      <c r="AH593" s="30"/>
    </row>
    <row r="594" spans="1:34" s="1" customFormat="1" ht="15" hidden="1" customHeight="1" x14ac:dyDescent="0.25">
      <c r="A594" s="12">
        <v>778</v>
      </c>
      <c r="B594" s="5">
        <f>'1'!B594</f>
        <v>6.1212285471327198E-2</v>
      </c>
      <c r="C594" s="5">
        <f>'1'!C594</f>
        <v>0.23231518218841199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0.29039397773551501</v>
      </c>
      <c r="I594" s="5">
        <f>'1'!I594</f>
        <v>0.174236386641309</v>
      </c>
      <c r="J594" s="4">
        <f>'1'!J594</f>
        <v>8.7232448510756275E-2</v>
      </c>
      <c r="K594" s="4">
        <f>'1'!K594</f>
        <v>6.1212285471327198E-2</v>
      </c>
      <c r="L594" s="4" t="e">
        <f>'1'!L594</f>
        <v>#DIV/0!</v>
      </c>
      <c r="M594" s="4">
        <f>'1'!M594</f>
        <v>0.30312915284161962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7.6515356839158999E-2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12">
        <v>778</v>
      </c>
      <c r="AH594" s="30"/>
    </row>
    <row r="595" spans="1:34" s="1" customFormat="1" ht="15" hidden="1" customHeight="1" x14ac:dyDescent="0.25">
      <c r="A595" s="12">
        <v>779</v>
      </c>
      <c r="B595" s="5">
        <f>'1'!B595</f>
        <v>6.0797258569345598E-2</v>
      </c>
      <c r="C595" s="5">
        <f>'1'!C595</f>
        <v>0.23199013576323199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0.28998766970404</v>
      </c>
      <c r="I595" s="5">
        <f>'1'!I595</f>
        <v>0.17399260182242399</v>
      </c>
      <c r="J595" s="4">
        <f>'1'!J595</f>
        <v>8.664100166999672E-2</v>
      </c>
      <c r="K595" s="4">
        <f>'1'!K595</f>
        <v>6.0797258569345598E-2</v>
      </c>
      <c r="L595" s="4" t="e">
        <f>'1'!L595</f>
        <v>#DIV/0!</v>
      </c>
      <c r="M595" s="4">
        <f>'1'!M595</f>
        <v>0.3027050262452825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7.5996573211682003E-2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12">
        <v>779</v>
      </c>
      <c r="AH595" s="30"/>
    </row>
    <row r="596" spans="1:34" s="1" customFormat="1" ht="15" hidden="1" customHeight="1" x14ac:dyDescent="0.25">
      <c r="A596" s="12">
        <v>780</v>
      </c>
      <c r="B596" s="5">
        <f>'1'!B596</f>
        <v>6.1109927462675601E-2</v>
      </c>
      <c r="C596" s="5">
        <f>'1'!C596</f>
        <v>0.23168243302629199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0.28960304128286496</v>
      </c>
      <c r="I596" s="5">
        <f>'1'!I596</f>
        <v>0.17376182476971899</v>
      </c>
      <c r="J596" s="4">
        <f>'1'!J596</f>
        <v>8.7086580084988277E-2</v>
      </c>
      <c r="K596" s="4">
        <f>'1'!K596</f>
        <v>6.1109927462675601E-2</v>
      </c>
      <c r="L596" s="4" t="e">
        <f>'1'!L596</f>
        <v>#DIV/0!</v>
      </c>
      <c r="M596" s="4">
        <f>'1'!M596</f>
        <v>0.30230353001461419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7.6387409328344508E-2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12">
        <v>780</v>
      </c>
      <c r="AH596" s="30"/>
    </row>
    <row r="597" spans="1:34" s="1" customFormat="1" ht="15" hidden="1" customHeight="1" x14ac:dyDescent="0.25">
      <c r="A597" s="12">
        <v>781</v>
      </c>
      <c r="B597" s="5">
        <f>'1'!B597</f>
        <v>6.1133974236128798E-2</v>
      </c>
      <c r="C597" s="5">
        <f>'1'!C597</f>
        <v>0.232090170524206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0.2901127131552575</v>
      </c>
      <c r="I597" s="5">
        <f>'1'!I597</f>
        <v>0.1740676278931545</v>
      </c>
      <c r="J597" s="4">
        <f>'1'!J597</f>
        <v>8.7120848678473292E-2</v>
      </c>
      <c r="K597" s="4">
        <f>'1'!K597</f>
        <v>6.1133974236128798E-2</v>
      </c>
      <c r="L597" s="4" t="e">
        <f>'1'!L597</f>
        <v>#DIV/0!</v>
      </c>
      <c r="M597" s="4">
        <f>'1'!M597</f>
        <v>0.30283555345432289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7.6417467795160995E-2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12">
        <v>781</v>
      </c>
      <c r="AH597" s="30"/>
    </row>
    <row r="598" spans="1:34" s="1" customFormat="1" ht="15" hidden="1" customHeight="1" x14ac:dyDescent="0.25">
      <c r="A598" s="12">
        <v>782</v>
      </c>
      <c r="B598" s="5">
        <f>'1'!B598</f>
        <v>6.1462858527569601E-2</v>
      </c>
      <c r="C598" s="5">
        <f>'1'!C598</f>
        <v>0.23221222143182799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0.29026527678978498</v>
      </c>
      <c r="I598" s="5">
        <f>'1'!I598</f>
        <v>0.174159166073871</v>
      </c>
      <c r="J598" s="4">
        <f>'1'!J598</f>
        <v>8.75895353448541E-2</v>
      </c>
      <c r="K598" s="4">
        <f>'1'!K598</f>
        <v>6.1462858527569601E-2</v>
      </c>
      <c r="L598" s="4" t="e">
        <f>'1'!L598</f>
        <v>#DIV/0!</v>
      </c>
      <c r="M598" s="4">
        <f>'1'!M598</f>
        <v>0.30299480773930976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7.6828573159461996E-2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12">
        <v>782</v>
      </c>
      <c r="AH598" s="30"/>
    </row>
    <row r="599" spans="1:34" s="1" customFormat="1" ht="15" hidden="1" customHeight="1" x14ac:dyDescent="0.25">
      <c r="A599" s="12">
        <v>783</v>
      </c>
      <c r="B599" s="5">
        <f>'1'!B599</f>
        <v>6.2248408649385398E-2</v>
      </c>
      <c r="C599" s="5">
        <f>'1'!C599</f>
        <v>0.23210358384580501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0.29012947980725629</v>
      </c>
      <c r="I599" s="5">
        <f>'1'!I599</f>
        <v>0.17407768788435377</v>
      </c>
      <c r="J599" s="4">
        <f>'1'!J599</f>
        <v>8.870900768649724E-2</v>
      </c>
      <c r="K599" s="4">
        <f>'1'!K599</f>
        <v>6.2248408649385398E-2</v>
      </c>
      <c r="L599" s="4" t="e">
        <f>'1'!L599</f>
        <v>#DIV/0!</v>
      </c>
      <c r="M599" s="4">
        <f>'1'!M599</f>
        <v>0.30285305540479723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7.7810510811731751E-2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12">
        <v>783</v>
      </c>
      <c r="AH599" s="30"/>
    </row>
    <row r="600" spans="1:34" s="1" customFormat="1" ht="15" hidden="1" customHeight="1" x14ac:dyDescent="0.25">
      <c r="A600" s="12">
        <v>784</v>
      </c>
      <c r="B600" s="5">
        <f>'1'!B600</f>
        <v>6.1921395558910901E-2</v>
      </c>
      <c r="C600" s="5">
        <f>'1'!C600</f>
        <v>0.231993625708349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0.28999203213543623</v>
      </c>
      <c r="I600" s="5">
        <f>'1'!I600</f>
        <v>0.17399521928126174</v>
      </c>
      <c r="J600" s="4">
        <f>'1'!J600</f>
        <v>8.8242987632556891E-2</v>
      </c>
      <c r="K600" s="4">
        <f>'1'!K600</f>
        <v>6.1921395558910901E-2</v>
      </c>
      <c r="L600" s="4" t="e">
        <f>'1'!L600</f>
        <v>#DIV/0!</v>
      </c>
      <c r="M600" s="4">
        <f>'1'!M600</f>
        <v>0.30270957999031467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7.7401744448638621E-2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12">
        <v>784</v>
      </c>
      <c r="AH600" s="30"/>
    </row>
    <row r="601" spans="1:34" s="1" customFormat="1" ht="15" hidden="1" customHeight="1" x14ac:dyDescent="0.25">
      <c r="A601" s="12">
        <v>785</v>
      </c>
      <c r="B601" s="5">
        <f>'1'!B601</f>
        <v>6.1961791573917402E-2</v>
      </c>
      <c r="C601" s="5">
        <f>'1'!C601</f>
        <v>0.23214596503845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0.2901824562980625</v>
      </c>
      <c r="I601" s="5">
        <f>'1'!I601</f>
        <v>0.17410947377883751</v>
      </c>
      <c r="J601" s="4">
        <f>'1'!J601</f>
        <v>8.8300555215142004E-2</v>
      </c>
      <c r="K601" s="4">
        <f>'1'!K601</f>
        <v>6.1961791573917402E-2</v>
      </c>
      <c r="L601" s="4" t="e">
        <f>'1'!L601</f>
        <v>#DIV/0!</v>
      </c>
      <c r="M601" s="4">
        <f>'1'!M601</f>
        <v>0.30290835516997777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7.7452239467396752E-2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12">
        <v>785</v>
      </c>
      <c r="AH601" s="30"/>
    </row>
    <row r="602" spans="1:34" s="1" customFormat="1" ht="15" hidden="1" customHeight="1" x14ac:dyDescent="0.25">
      <c r="A602" s="12">
        <v>786</v>
      </c>
      <c r="B602" s="5">
        <f>'1'!B602</f>
        <v>6.2055268070682901E-2</v>
      </c>
      <c r="C602" s="5">
        <f>'1'!C602</f>
        <v>0.232387659911308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0.29048457488913498</v>
      </c>
      <c r="I602" s="5">
        <f>'1'!I602</f>
        <v>0.17429074493348101</v>
      </c>
      <c r="J602" s="4">
        <f>'1'!J602</f>
        <v>8.8433766769461145E-2</v>
      </c>
      <c r="K602" s="4">
        <f>'1'!K602</f>
        <v>6.2055268070682901E-2</v>
      </c>
      <c r="L602" s="4" t="e">
        <f>'1'!L602</f>
        <v>#DIV/0!</v>
      </c>
      <c r="M602" s="4">
        <f>'1'!M602</f>
        <v>0.30322372311694301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7.7569085088353626E-2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12">
        <v>786</v>
      </c>
      <c r="AH602" s="30"/>
    </row>
    <row r="603" spans="1:34" s="1" customFormat="1" ht="15" hidden="1" customHeight="1" x14ac:dyDescent="0.25">
      <c r="A603" s="12">
        <v>787</v>
      </c>
      <c r="B603" s="5">
        <f>'1'!B603</f>
        <v>6.1239805189351897E-2</v>
      </c>
      <c r="C603" s="5">
        <f>'1'!C603</f>
        <v>0.232701736560844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0.29087717070105501</v>
      </c>
      <c r="I603" s="5">
        <f>'1'!I603</f>
        <v>0.17452630242063299</v>
      </c>
      <c r="J603" s="4">
        <f>'1'!J603</f>
        <v>8.7271666330629133E-2</v>
      </c>
      <c r="K603" s="4">
        <f>'1'!K603</f>
        <v>6.1239805189351897E-2</v>
      </c>
      <c r="L603" s="4" t="e">
        <f>'1'!L603</f>
        <v>#DIV/0!</v>
      </c>
      <c r="M603" s="4">
        <f>'1'!M603</f>
        <v>0.30363353614682914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7.6549756486689866E-2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12">
        <v>787</v>
      </c>
      <c r="AH603" s="30"/>
    </row>
    <row r="604" spans="1:34" s="1" customFormat="1" ht="15" hidden="1" customHeight="1" x14ac:dyDescent="0.25">
      <c r="A604" s="12">
        <v>788</v>
      </c>
      <c r="B604" s="5">
        <f>'1'!B604</f>
        <v>6.1080318616416301E-2</v>
      </c>
      <c r="C604" s="5">
        <f>'1'!C604</f>
        <v>0.23274217184930901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0.29092771481163626</v>
      </c>
      <c r="I604" s="5">
        <f>'1'!I604</f>
        <v>0.17455662888698176</v>
      </c>
      <c r="J604" s="4">
        <f>'1'!J604</f>
        <v>8.7044385088724224E-2</v>
      </c>
      <c r="K604" s="4">
        <f>'1'!K604</f>
        <v>6.1080318616416301E-2</v>
      </c>
      <c r="L604" s="4" t="e">
        <f>'1'!L604</f>
        <v>#DIV/0!</v>
      </c>
      <c r="M604" s="4">
        <f>'1'!M604</f>
        <v>0.30368629686019211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7.635039827052037E-2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12">
        <v>788</v>
      </c>
      <c r="AH604" s="30"/>
    </row>
    <row r="605" spans="1:34" s="1" customFormat="1" ht="15" hidden="1" customHeight="1" x14ac:dyDescent="0.25">
      <c r="A605" s="12">
        <v>789</v>
      </c>
      <c r="B605" s="5">
        <f>'1'!B605</f>
        <v>6.1679258618217998E-2</v>
      </c>
      <c r="C605" s="5">
        <f>'1'!C605</f>
        <v>0.23229606697074801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0.29037008371343498</v>
      </c>
      <c r="I605" s="5">
        <f>'1'!I605</f>
        <v>0.174222050228061</v>
      </c>
      <c r="J605" s="4">
        <f>'1'!J605</f>
        <v>8.7897922944171092E-2</v>
      </c>
      <c r="K605" s="4">
        <f>'1'!K605</f>
        <v>6.1679258618217998E-2</v>
      </c>
      <c r="L605" s="4" t="e">
        <f>'1'!L605</f>
        <v>#DIV/0!</v>
      </c>
      <c r="M605" s="4">
        <f>'1'!M605</f>
        <v>0.30310421095154477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7.7099073272772503E-2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12">
        <v>789</v>
      </c>
      <c r="AH605" s="30"/>
    </row>
    <row r="606" spans="1:34" s="1" customFormat="1" ht="15" hidden="1" customHeight="1" x14ac:dyDescent="0.25">
      <c r="A606" s="12">
        <v>790</v>
      </c>
      <c r="B606" s="5">
        <f>'1'!B606</f>
        <v>6.1837264251439497E-2</v>
      </c>
      <c r="C606" s="5">
        <f>'1'!C606</f>
        <v>0.23168874827189301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0.28961093533986626</v>
      </c>
      <c r="I606" s="5">
        <f>'1'!I606</f>
        <v>0.17376656120391976</v>
      </c>
      <c r="J606" s="4">
        <f>'1'!J606</f>
        <v>8.8123093727426036E-2</v>
      </c>
      <c r="K606" s="4">
        <f>'1'!K606</f>
        <v>6.1837264251439497E-2</v>
      </c>
      <c r="L606" s="4" t="e">
        <f>'1'!L606</f>
        <v>#DIV/0!</v>
      </c>
      <c r="M606" s="4">
        <f>'1'!M606</f>
        <v>0.30231177026405026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7.7296580314299368E-2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12">
        <v>790</v>
      </c>
      <c r="AH606" s="30"/>
    </row>
    <row r="607" spans="1:34" s="1" customFormat="1" ht="15" hidden="1" customHeight="1" x14ac:dyDescent="0.25">
      <c r="A607" s="12">
        <v>791</v>
      </c>
      <c r="B607" s="5">
        <f>'1'!B607</f>
        <v>6.23677806836761E-2</v>
      </c>
      <c r="C607" s="5">
        <f>'1'!C607</f>
        <v>0.23232751334856699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0.29040939168570873</v>
      </c>
      <c r="I607" s="5">
        <f>'1'!I607</f>
        <v>0.17424563501142526</v>
      </c>
      <c r="J607" s="4">
        <f>'1'!J607</f>
        <v>8.8879122472356117E-2</v>
      </c>
      <c r="K607" s="4">
        <f>'1'!K607</f>
        <v>6.23677806836761E-2</v>
      </c>
      <c r="L607" s="4" t="e">
        <f>'1'!L607</f>
        <v>#DIV/0!</v>
      </c>
      <c r="M607" s="4">
        <f>'1'!M607</f>
        <v>0.3031452427677972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7.7959725854595124E-2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12">
        <v>791</v>
      </c>
      <c r="AH607" s="30"/>
    </row>
    <row r="608" spans="1:34" s="1" customFormat="1" ht="15" hidden="1" customHeight="1" x14ac:dyDescent="0.25">
      <c r="A608" s="12">
        <v>792</v>
      </c>
      <c r="B608" s="5">
        <f>'1'!B608</f>
        <v>6.1967669291242797E-2</v>
      </c>
      <c r="C608" s="5">
        <f>'1'!C608</f>
        <v>0.23219939618830701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0.29024924523538376</v>
      </c>
      <c r="I608" s="5">
        <f>'1'!I608</f>
        <v>0.17414954714123027</v>
      </c>
      <c r="J608" s="4">
        <f>'1'!J608</f>
        <v>8.8308931436843263E-2</v>
      </c>
      <c r="K608" s="4">
        <f>'1'!K608</f>
        <v>6.1967669291242797E-2</v>
      </c>
      <c r="L608" s="4" t="e">
        <f>'1'!L608</f>
        <v>#DIV/0!</v>
      </c>
      <c r="M608" s="4">
        <f>'1'!M608</f>
        <v>0.30297807312400449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7.7459586614053499E-2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12">
        <v>792</v>
      </c>
      <c r="AH608" s="30"/>
    </row>
    <row r="609" spans="1:34" s="1" customFormat="1" ht="15" hidden="1" customHeight="1" x14ac:dyDescent="0.25">
      <c r="A609" s="12">
        <v>793</v>
      </c>
      <c r="B609" s="5">
        <f>'1'!B609</f>
        <v>6.1506804400896502E-2</v>
      </c>
      <c r="C609" s="5">
        <f>'1'!C609</f>
        <v>0.23183273494920101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0.28979091868650125</v>
      </c>
      <c r="I609" s="5">
        <f>'1'!I609</f>
        <v>0.17387455121190076</v>
      </c>
      <c r="J609" s="4">
        <f>'1'!J609</f>
        <v>8.7652161762128533E-2</v>
      </c>
      <c r="K609" s="4">
        <f>'1'!K609</f>
        <v>6.1506804400896502E-2</v>
      </c>
      <c r="L609" s="4" t="e">
        <f>'1'!L609</f>
        <v>#DIV/0!</v>
      </c>
      <c r="M609" s="4">
        <f>'1'!M609</f>
        <v>0.3024996467476348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7.6883505501120622E-2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12">
        <v>793</v>
      </c>
      <c r="AH609" s="30"/>
    </row>
    <row r="610" spans="1:34" s="1" customFormat="1" ht="15" hidden="1" customHeight="1" x14ac:dyDescent="0.25">
      <c r="A610" s="12">
        <v>794</v>
      </c>
      <c r="B610" s="5">
        <f>'1'!B610</f>
        <v>6.1433755589744503E-2</v>
      </c>
      <c r="C610" s="5">
        <f>'1'!C610</f>
        <v>0.23228103132779501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0.29035128915974379</v>
      </c>
      <c r="I610" s="5">
        <f>'1'!I610</f>
        <v>0.17421077349584627</v>
      </c>
      <c r="J610" s="4">
        <f>'1'!J610</f>
        <v>8.7548061308951153E-2</v>
      </c>
      <c r="K610" s="4">
        <f>'1'!K610</f>
        <v>6.1433755589744503E-2</v>
      </c>
      <c r="L610" s="4" t="e">
        <f>'1'!L610</f>
        <v>#DIV/0!</v>
      </c>
      <c r="M610" s="4">
        <f>'1'!M610</f>
        <v>0.30308459216611783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7.6792194487180623E-2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12">
        <v>794</v>
      </c>
      <c r="AH610" s="30"/>
    </row>
    <row r="611" spans="1:34" s="1" customFormat="1" ht="15" hidden="1" customHeight="1" x14ac:dyDescent="0.25">
      <c r="A611" s="12">
        <v>795</v>
      </c>
      <c r="B611" s="5">
        <f>'1'!B611</f>
        <v>6.2232428193032902E-2</v>
      </c>
      <c r="C611" s="5">
        <f>'1'!C611</f>
        <v>0.23255807966506001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0.29069759958132502</v>
      </c>
      <c r="I611" s="5">
        <f>'1'!I611</f>
        <v>0.174418559748795</v>
      </c>
      <c r="J611" s="4">
        <f>'1'!J611</f>
        <v>8.8686234246080603E-2</v>
      </c>
      <c r="K611" s="4">
        <f>'1'!K611</f>
        <v>6.2232428193032902E-2</v>
      </c>
      <c r="L611" s="4" t="e">
        <f>'1'!L611</f>
        <v>#DIV/0!</v>
      </c>
      <c r="M611" s="4">
        <f>'1'!M611</f>
        <v>0.30344608996828565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7.779053524129112E-2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12">
        <v>795</v>
      </c>
      <c r="AH611" s="30"/>
    </row>
    <row r="612" spans="1:34" s="1" customFormat="1" ht="15" hidden="1" customHeight="1" x14ac:dyDescent="0.25">
      <c r="A612" s="12">
        <v>796</v>
      </c>
      <c r="B612" s="5">
        <f>'1'!B612</f>
        <v>6.22823240791597E-2</v>
      </c>
      <c r="C612" s="5">
        <f>'1'!C612</f>
        <v>0.232093149389339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0.29011643673667376</v>
      </c>
      <c r="I612" s="5">
        <f>'1'!I612</f>
        <v>0.17406986204200425</v>
      </c>
      <c r="J612" s="4">
        <f>'1'!J612</f>
        <v>8.8757339911943914E-2</v>
      </c>
      <c r="K612" s="4">
        <f>'1'!K612</f>
        <v>6.22823240791597E-2</v>
      </c>
      <c r="L612" s="4" t="e">
        <f>'1'!L612</f>
        <v>#DIV/0!</v>
      </c>
      <c r="M612" s="4">
        <f>'1'!M612</f>
        <v>0.30283944033272531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7.7852905098949626E-2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12">
        <v>796</v>
      </c>
      <c r="AH612" s="30"/>
    </row>
    <row r="613" spans="1:34" s="1" customFormat="1" ht="15" hidden="1" customHeight="1" x14ac:dyDescent="0.25">
      <c r="A613" s="12">
        <v>797</v>
      </c>
      <c r="B613" s="5">
        <f>'1'!B613</f>
        <v>6.1195363491761398E-2</v>
      </c>
      <c r="C613" s="5">
        <f>'1'!C613</f>
        <v>0.23196709119578099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0.28995886399472626</v>
      </c>
      <c r="I613" s="5">
        <f>'1'!I613</f>
        <v>0.17397531839683575</v>
      </c>
      <c r="J613" s="4">
        <f>'1'!J613</f>
        <v>8.7208333323750803E-2</v>
      </c>
      <c r="K613" s="4">
        <f>'1'!K613</f>
        <v>6.1195363491761398E-2</v>
      </c>
      <c r="L613" s="4" t="e">
        <f>'1'!L613</f>
        <v>#DIV/0!</v>
      </c>
      <c r="M613" s="4">
        <f>'1'!M613</f>
        <v>0.30267495726682309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7.6494204364701751E-2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12">
        <v>797</v>
      </c>
      <c r="AH613" s="30"/>
    </row>
    <row r="614" spans="1:34" s="1" customFormat="1" ht="15" hidden="1" customHeight="1" x14ac:dyDescent="0.25">
      <c r="A614" s="12">
        <v>798</v>
      </c>
      <c r="B614" s="5">
        <f>'1'!B614</f>
        <v>6.1853281897553097E-2</v>
      </c>
      <c r="C614" s="5">
        <f>'1'!C614</f>
        <v>0.23144816534271101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0.28931020667838875</v>
      </c>
      <c r="I614" s="5">
        <f>'1'!I614</f>
        <v>0.17358612400703327</v>
      </c>
      <c r="J614" s="4">
        <f>'1'!J614</f>
        <v>8.814592016625461E-2</v>
      </c>
      <c r="K614" s="4">
        <f>'1'!K614</f>
        <v>6.1853281897553097E-2</v>
      </c>
      <c r="L614" s="4" t="e">
        <f>'1'!L614</f>
        <v>#DIV/0!</v>
      </c>
      <c r="M614" s="4">
        <f>'1'!M614</f>
        <v>0.30199785320178979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7.7316602371941379E-2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12">
        <v>798</v>
      </c>
      <c r="AH614" s="30"/>
    </row>
    <row r="615" spans="1:34" s="1" customFormat="1" ht="15" hidden="1" customHeight="1" x14ac:dyDescent="0.25">
      <c r="A615" s="12">
        <v>799</v>
      </c>
      <c r="B615" s="5">
        <f>'1'!B615</f>
        <v>6.1731266885595701E-2</v>
      </c>
      <c r="C615" s="5">
        <f>'1'!C615</f>
        <v>0.23138157755587499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0.28922697194484376</v>
      </c>
      <c r="I615" s="5">
        <f>'1'!I615</f>
        <v>0.17353618316690625</v>
      </c>
      <c r="J615" s="4">
        <f>'1'!J615</f>
        <v>8.7972038923851095E-2</v>
      </c>
      <c r="K615" s="4">
        <f>'1'!K615</f>
        <v>6.1731266885595701E-2</v>
      </c>
      <c r="L615" s="4" t="e">
        <f>'1'!L615</f>
        <v>#DIV/0!</v>
      </c>
      <c r="M615" s="4">
        <f>'1'!M615</f>
        <v>0.30191096822413549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7.716408360699463E-2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12">
        <v>799</v>
      </c>
      <c r="AH615" s="30"/>
    </row>
    <row r="616" spans="1:34" s="1" customFormat="1" ht="15" hidden="1" customHeight="1" x14ac:dyDescent="0.25">
      <c r="A616" s="12">
        <v>800</v>
      </c>
      <c r="B616" s="5">
        <f>'1'!B616</f>
        <v>6.03951210625343E-2</v>
      </c>
      <c r="C616" s="5">
        <f>'1'!C616</f>
        <v>0.231414102424985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0.28926762803123124</v>
      </c>
      <c r="I616" s="5">
        <f>'1'!I616</f>
        <v>0.17356057681873877</v>
      </c>
      <c r="J616" s="4">
        <f>'1'!J616</f>
        <v>8.6067923257925463E-2</v>
      </c>
      <c r="K616" s="4">
        <f>'1'!K616</f>
        <v>6.03951210625343E-2</v>
      </c>
      <c r="L616" s="4" t="e">
        <f>'1'!L616</f>
        <v>#DIV/0!</v>
      </c>
      <c r="M616" s="4">
        <f>'1'!M616</f>
        <v>0.30195340727580111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7.549390132816787E-2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12">
        <v>800</v>
      </c>
      <c r="AH616" s="30"/>
    </row>
    <row r="617" spans="1:34" s="1" customFormat="1" ht="15" hidden="1" customHeight="1" x14ac:dyDescent="0.25">
      <c r="A617" s="12">
        <v>801</v>
      </c>
      <c r="B617" s="5">
        <f>'1'!B617</f>
        <v>6.04210025208132E-2</v>
      </c>
      <c r="C617" s="5">
        <f>'1'!C617</f>
        <v>0.23155280651245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0.28944100814056251</v>
      </c>
      <c r="I617" s="5">
        <f>'1'!I617</f>
        <v>0.17366460488433749</v>
      </c>
      <c r="J617" s="4">
        <f>'1'!J617</f>
        <v>8.6104806425402608E-2</v>
      </c>
      <c r="K617" s="4">
        <f>'1'!K617</f>
        <v>6.04210025208132E-2</v>
      </c>
      <c r="L617" s="4" t="e">
        <f>'1'!L617</f>
        <v>#DIV/0!</v>
      </c>
      <c r="M617" s="4">
        <f>'1'!M617</f>
        <v>0.30213439093831024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7.5526253151016493E-2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12">
        <v>801</v>
      </c>
      <c r="AH617" s="30"/>
    </row>
    <row r="618" spans="1:34" s="1" customFormat="1" ht="15" hidden="1" customHeight="1" x14ac:dyDescent="0.25">
      <c r="A618" s="12">
        <v>802</v>
      </c>
      <c r="B618" s="5">
        <f>'1'!B618</f>
        <v>6.1048999658368901E-2</v>
      </c>
      <c r="C618" s="5">
        <f>'1'!C618</f>
        <v>0.23205572388041701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0.29006965485052127</v>
      </c>
      <c r="I618" s="5">
        <f>'1'!I618</f>
        <v>0.17404179291031274</v>
      </c>
      <c r="J618" s="4">
        <f>'1'!J618</f>
        <v>8.699975304510349E-2</v>
      </c>
      <c r="K618" s="4">
        <f>'1'!K618</f>
        <v>6.1048999658368901E-2</v>
      </c>
      <c r="L618" s="4" t="e">
        <f>'1'!L618</f>
        <v>#DIV/0!</v>
      </c>
      <c r="M618" s="4">
        <f>'1'!M618</f>
        <v>0.30279060683545955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7.6311249572961121E-2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12">
        <v>802</v>
      </c>
      <c r="AH618" s="30"/>
    </row>
    <row r="619" spans="1:34" s="1" customFormat="1" ht="15" hidden="1" customHeight="1" x14ac:dyDescent="0.25">
      <c r="A619" s="12">
        <v>803</v>
      </c>
      <c r="B619" s="5">
        <f>'1'!B619</f>
        <v>6.0957970071846501E-2</v>
      </c>
      <c r="C619" s="5">
        <f>'1'!C619</f>
        <v>0.23258467279327399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0.29073084099159252</v>
      </c>
      <c r="I619" s="5">
        <f>'1'!I619</f>
        <v>0.1744385045949555</v>
      </c>
      <c r="J619" s="4">
        <f>'1'!J619</f>
        <v>8.6870028535421695E-2</v>
      </c>
      <c r="K619" s="4">
        <f>'1'!K619</f>
        <v>6.0957970071846501E-2</v>
      </c>
      <c r="L619" s="4" t="e">
        <f>'1'!L619</f>
        <v>#DIV/0!</v>
      </c>
      <c r="M619" s="4">
        <f>'1'!M619</f>
        <v>0.30348078917455779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7.6197462589808126E-2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12">
        <v>803</v>
      </c>
      <c r="AH619" s="30"/>
    </row>
    <row r="620" spans="1:34" s="1" customFormat="1" ht="15" hidden="1" customHeight="1" x14ac:dyDescent="0.25">
      <c r="A620" s="12">
        <v>804</v>
      </c>
      <c r="B620" s="5">
        <f>'1'!B620</f>
        <v>6.11717097047123E-2</v>
      </c>
      <c r="C620" s="5">
        <f>'1'!C620</f>
        <v>0.232557319841252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0.29069664980156501</v>
      </c>
      <c r="I620" s="5">
        <f>'1'!I620</f>
        <v>0.17441798988093898</v>
      </c>
      <c r="J620" s="4">
        <f>'1'!J620</f>
        <v>8.7174624767617712E-2</v>
      </c>
      <c r="K620" s="4">
        <f>'1'!K620</f>
        <v>6.11717097047123E-2</v>
      </c>
      <c r="L620" s="4" t="e">
        <f>'1'!L620</f>
        <v>#DIV/0!</v>
      </c>
      <c r="M620" s="4">
        <f>'1'!M620</f>
        <v>0.30344509853610691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7.646463713089037E-2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12">
        <v>804</v>
      </c>
      <c r="AH620" s="30"/>
    </row>
    <row r="621" spans="1:34" s="1" customFormat="1" ht="15" hidden="1" customHeight="1" x14ac:dyDescent="0.25">
      <c r="A621" s="12">
        <v>805</v>
      </c>
      <c r="B621" s="5">
        <f>'1'!B621</f>
        <v>6.18014849229837E-2</v>
      </c>
      <c r="C621" s="5">
        <f>'1'!C621</f>
        <v>0.23234944944489699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0.29043681180612124</v>
      </c>
      <c r="I621" s="5">
        <f>'1'!I621</f>
        <v>0.17426208708367275</v>
      </c>
      <c r="J621" s="4">
        <f>'1'!J621</f>
        <v>8.8072105295884273E-2</v>
      </c>
      <c r="K621" s="4">
        <f>'1'!K621</f>
        <v>6.18014849229837E-2</v>
      </c>
      <c r="L621" s="4" t="e">
        <f>'1'!L621</f>
        <v>#DIV/0!</v>
      </c>
      <c r="M621" s="4">
        <f>'1'!M621</f>
        <v>0.30317386539260599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7.725185615372962E-2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12">
        <v>805</v>
      </c>
      <c r="AH621" s="30"/>
    </row>
    <row r="622" spans="1:34" s="1" customFormat="1" ht="15" hidden="1" customHeight="1" x14ac:dyDescent="0.25">
      <c r="A622" s="12">
        <v>806</v>
      </c>
      <c r="B622" s="5">
        <f>'1'!B622</f>
        <v>6.1786395423060497E-2</v>
      </c>
      <c r="C622" s="5">
        <f>'1'!C622</f>
        <v>0.232316647252719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0.29039580906589874</v>
      </c>
      <c r="I622" s="5">
        <f>'1'!I622</f>
        <v>0.17423748543953926</v>
      </c>
      <c r="J622" s="4">
        <f>'1'!J622</f>
        <v>8.8050601540306972E-2</v>
      </c>
      <c r="K622" s="4">
        <f>'1'!K622</f>
        <v>6.1786395423060497E-2</v>
      </c>
      <c r="L622" s="4" t="e">
        <f>'1'!L622</f>
        <v>#DIV/0!</v>
      </c>
      <c r="M622" s="4">
        <f>'1'!M622</f>
        <v>0.30313106448466448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7.7232994278825629E-2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12">
        <v>806</v>
      </c>
      <c r="AH622" s="30"/>
    </row>
    <row r="623" spans="1:34" s="1" customFormat="1" ht="15" hidden="1" customHeight="1" x14ac:dyDescent="0.25">
      <c r="A623" s="12">
        <v>807</v>
      </c>
      <c r="B623" s="5">
        <f>'1'!B623</f>
        <v>6.1420713692670402E-2</v>
      </c>
      <c r="C623" s="5">
        <f>'1'!C623</f>
        <v>0.232163410639838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0.29020426329979748</v>
      </c>
      <c r="I623" s="5">
        <f>'1'!I623</f>
        <v>0.1741225579798785</v>
      </c>
      <c r="J623" s="4">
        <f>'1'!J623</f>
        <v>8.7529475552738337E-2</v>
      </c>
      <c r="K623" s="4">
        <f>'1'!K623</f>
        <v>6.1420713692670402E-2</v>
      </c>
      <c r="L623" s="4" t="e">
        <f>'1'!L623</f>
        <v>#DIV/0!</v>
      </c>
      <c r="M623" s="4">
        <f>'1'!M623</f>
        <v>0.30293111851380983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7.6775892115838004E-2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12">
        <v>807</v>
      </c>
      <c r="AH623" s="30"/>
    </row>
    <row r="624" spans="1:34" s="1" customFormat="1" ht="15" hidden="1" customHeight="1" x14ac:dyDescent="0.25">
      <c r="A624" s="12">
        <v>808</v>
      </c>
      <c r="B624" s="5">
        <f>'1'!B624</f>
        <v>6.0385947051514698E-2</v>
      </c>
      <c r="C624" s="5">
        <f>'1'!C624</f>
        <v>0.23213266898950299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0.29016583623687875</v>
      </c>
      <c r="I624" s="5">
        <f>'1'!I624</f>
        <v>0.17409950174212724</v>
      </c>
      <c r="J624" s="4">
        <f>'1'!J624</f>
        <v>8.6054849551597687E-2</v>
      </c>
      <c r="K624" s="4">
        <f>'1'!K624</f>
        <v>6.0385947051514698E-2</v>
      </c>
      <c r="L624" s="4" t="e">
        <f>'1'!L624</f>
        <v>#DIV/0!</v>
      </c>
      <c r="M624" s="4">
        <f>'1'!M624</f>
        <v>0.30289100623903198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7.5482433814393374E-2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12">
        <v>808</v>
      </c>
      <c r="AH624" s="30"/>
    </row>
    <row r="625" spans="1:34" s="1" customFormat="1" ht="15" hidden="1" customHeight="1" x14ac:dyDescent="0.25">
      <c r="A625" s="12">
        <v>809</v>
      </c>
      <c r="B625" s="5">
        <f>'1'!B625</f>
        <v>6.0283553533387699E-2</v>
      </c>
      <c r="C625" s="5">
        <f>'1'!C625</f>
        <v>0.23180473181615499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0.28975591477019375</v>
      </c>
      <c r="I625" s="5">
        <f>'1'!I625</f>
        <v>0.17385354886211624</v>
      </c>
      <c r="J625" s="4">
        <f>'1'!J625</f>
        <v>8.5908930521960525E-2</v>
      </c>
      <c r="K625" s="4">
        <f>'1'!K625</f>
        <v>6.0283553533387699E-2</v>
      </c>
      <c r="L625" s="4" t="e">
        <f>'1'!L625</f>
        <v>#DIV/0!</v>
      </c>
      <c r="M625" s="4">
        <f>'1'!M625</f>
        <v>0.3024631077409406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7.5354441916734627E-2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12">
        <v>809</v>
      </c>
      <c r="AH625" s="30"/>
    </row>
    <row r="626" spans="1:34" s="1" customFormat="1" ht="15" hidden="1" customHeight="1" x14ac:dyDescent="0.25">
      <c r="A626" s="12">
        <v>810</v>
      </c>
      <c r="B626" s="5">
        <f>'1'!B626</f>
        <v>6.0980099329520199E-2</v>
      </c>
      <c r="C626" s="5">
        <f>'1'!C626</f>
        <v>0.23189671778274901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0.28987089722843629</v>
      </c>
      <c r="I626" s="5">
        <f>'1'!I626</f>
        <v>0.17392253833706176</v>
      </c>
      <c r="J626" s="4">
        <f>'1'!J626</f>
        <v>8.6901564514118415E-2</v>
      </c>
      <c r="K626" s="4">
        <f>'1'!K626</f>
        <v>6.0980099329520199E-2</v>
      </c>
      <c r="L626" s="4" t="e">
        <f>'1'!L626</f>
        <v>#DIV/0!</v>
      </c>
      <c r="M626" s="4">
        <f>'1'!M626</f>
        <v>0.30258313273398796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7.6225124161900248E-2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12">
        <v>810</v>
      </c>
      <c r="AH626" s="30"/>
    </row>
    <row r="627" spans="1:34" s="1" customFormat="1" ht="15" hidden="1" customHeight="1" x14ac:dyDescent="0.25">
      <c r="A627" s="12">
        <v>811</v>
      </c>
      <c r="B627" s="5">
        <f>'1'!B627</f>
        <v>6.14381681817169E-2</v>
      </c>
      <c r="C627" s="5">
        <f>'1'!C627</f>
        <v>0.23173006963192999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0.28966258703991249</v>
      </c>
      <c r="I627" s="5">
        <f>'1'!I627</f>
        <v>0.17379755222394749</v>
      </c>
      <c r="J627" s="4">
        <f>'1'!J627</f>
        <v>8.7554349608743698E-2</v>
      </c>
      <c r="K627" s="4">
        <f>'1'!K627</f>
        <v>6.14381681817169E-2</v>
      </c>
      <c r="L627" s="4" t="e">
        <f>'1'!L627</f>
        <v>#DIV/0!</v>
      </c>
      <c r="M627" s="4">
        <f>'1'!M627</f>
        <v>0.30236568714001288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7.6797710227146126E-2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12">
        <v>811</v>
      </c>
      <c r="AH627" s="30"/>
    </row>
    <row r="628" spans="1:34" s="1" customFormat="1" ht="15" hidden="1" customHeight="1" x14ac:dyDescent="0.25">
      <c r="A628" s="12">
        <v>812</v>
      </c>
      <c r="B628" s="5">
        <f>'1'!B628</f>
        <v>6.2026384471784102E-2</v>
      </c>
      <c r="C628" s="5">
        <f>'1'!C628</f>
        <v>0.23187068349479101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0.28983835436848876</v>
      </c>
      <c r="I628" s="5">
        <f>'1'!I628</f>
        <v>0.17390301262109326</v>
      </c>
      <c r="J628" s="4">
        <f>'1'!J628</f>
        <v>8.8392605309235567E-2</v>
      </c>
      <c r="K628" s="4">
        <f>'1'!K628</f>
        <v>6.2026384471784102E-2</v>
      </c>
      <c r="L628" s="4" t="e">
        <f>'1'!L628</f>
        <v>#DIV/0!</v>
      </c>
      <c r="M628" s="4">
        <f>'1'!M628</f>
        <v>0.30254916271283305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7.7532980589730127E-2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12">
        <v>812</v>
      </c>
      <c r="AH628" s="30"/>
    </row>
    <row r="629" spans="1:34" s="1" customFormat="1" ht="15" hidden="1" customHeight="1" x14ac:dyDescent="0.25">
      <c r="A629" s="12">
        <v>813</v>
      </c>
      <c r="B629" s="5">
        <f>'1'!B629</f>
        <v>6.23829286472408E-2</v>
      </c>
      <c r="C629" s="5">
        <f>'1'!C629</f>
        <v>0.232371772673302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0.29046471584162747</v>
      </c>
      <c r="I629" s="5">
        <f>'1'!I629</f>
        <v>0.1742788295049765</v>
      </c>
      <c r="J629" s="4">
        <f>'1'!J629</f>
        <v>8.8900709543342379E-2</v>
      </c>
      <c r="K629" s="4">
        <f>'1'!K629</f>
        <v>6.23829286472408E-2</v>
      </c>
      <c r="L629" s="4" t="e">
        <f>'1'!L629</f>
        <v>#DIV/0!</v>
      </c>
      <c r="M629" s="4">
        <f>'1'!M629</f>
        <v>0.30320299315451704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7.7978660809050998E-2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12">
        <v>813</v>
      </c>
      <c r="AH629" s="30"/>
    </row>
    <row r="630" spans="1:34" s="1" customFormat="1" ht="15" hidden="1" customHeight="1" x14ac:dyDescent="0.25">
      <c r="A630" s="12">
        <v>814</v>
      </c>
      <c r="B630" s="5">
        <f>'1'!B630</f>
        <v>6.1919379007243598E-2</v>
      </c>
      <c r="C630" s="5">
        <f>'1'!C630</f>
        <v>0.23241828451677901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0.29052285564597374</v>
      </c>
      <c r="I630" s="5">
        <f>'1'!I630</f>
        <v>0.17431371338758425</v>
      </c>
      <c r="J630" s="4">
        <f>'1'!J630</f>
        <v>8.8240113883633245E-2</v>
      </c>
      <c r="K630" s="4">
        <f>'1'!K630</f>
        <v>6.1919379007243598E-2</v>
      </c>
      <c r="L630" s="4" t="e">
        <f>'1'!L630</f>
        <v>#DIV/0!</v>
      </c>
      <c r="M630" s="4">
        <f>'1'!M630</f>
        <v>0.30326368266941428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7.7399223759054503E-2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12">
        <v>814</v>
      </c>
      <c r="AH630" s="30"/>
    </row>
    <row r="631" spans="1:34" s="1" customFormat="1" ht="15" hidden="1" customHeight="1" x14ac:dyDescent="0.25">
      <c r="A631" s="12">
        <v>815</v>
      </c>
      <c r="B631" s="5">
        <f>'1'!B631</f>
        <v>6.0880920404913302E-2</v>
      </c>
      <c r="C631" s="5">
        <f>'1'!C631</f>
        <v>0.23266372507067601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0.29082965633834501</v>
      </c>
      <c r="I631" s="5">
        <f>'1'!I631</f>
        <v>0.17449779380300701</v>
      </c>
      <c r="J631" s="4">
        <f>'1'!J631</f>
        <v>8.6760226539763979E-2</v>
      </c>
      <c r="K631" s="4">
        <f>'1'!K631</f>
        <v>6.0880920404913302E-2</v>
      </c>
      <c r="L631" s="4" t="e">
        <f>'1'!L631</f>
        <v>#DIV/0!</v>
      </c>
      <c r="M631" s="4">
        <f>'1'!M631</f>
        <v>0.30358393805037959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7.6101150506141635E-2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12">
        <v>815</v>
      </c>
      <c r="AH631" s="30"/>
    </row>
    <row r="632" spans="1:34" s="1" customFormat="1" ht="15" hidden="1" customHeight="1" x14ac:dyDescent="0.25">
      <c r="A632" s="12">
        <v>816</v>
      </c>
      <c r="B632" s="5">
        <f>'1'!B632</f>
        <v>6.1295425374245899E-2</v>
      </c>
      <c r="C632" s="5">
        <f>'1'!C632</f>
        <v>0.232434350974079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0.29054293871759873</v>
      </c>
      <c r="I632" s="5">
        <f>'1'!I632</f>
        <v>0.17432576323055926</v>
      </c>
      <c r="J632" s="4">
        <f>'1'!J632</f>
        <v>8.7350929584362691E-2</v>
      </c>
      <c r="K632" s="4">
        <f>'1'!K632</f>
        <v>6.1295425374245899E-2</v>
      </c>
      <c r="L632" s="4" t="e">
        <f>'1'!L632</f>
        <v>#DIV/0!</v>
      </c>
      <c r="M632" s="4">
        <f>'1'!M632</f>
        <v>0.30328464648049475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7.661928171780738E-2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12">
        <v>816</v>
      </c>
      <c r="AH632" s="30"/>
    </row>
    <row r="633" spans="1:34" s="1" customFormat="1" ht="15" hidden="1" customHeight="1" x14ac:dyDescent="0.25">
      <c r="A633" s="12">
        <v>817</v>
      </c>
      <c r="B633" s="5">
        <f>'1'!B633</f>
        <v>6.0705881149612902E-2</v>
      </c>
      <c r="C633" s="5">
        <f>'1'!C633</f>
        <v>0.232219056896277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0.29027382112034628</v>
      </c>
      <c r="I633" s="5">
        <f>'1'!I633</f>
        <v>0.17416429267220776</v>
      </c>
      <c r="J633" s="4">
        <f>'1'!J633</f>
        <v>8.6510781469909398E-2</v>
      </c>
      <c r="K633" s="4">
        <f>'1'!K633</f>
        <v>6.0705881149612902E-2</v>
      </c>
      <c r="L633" s="4" t="e">
        <f>'1'!L633</f>
        <v>#DIV/0!</v>
      </c>
      <c r="M633" s="4">
        <f>'1'!M633</f>
        <v>0.30300372677993459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7.5882351437016132E-2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12">
        <v>817</v>
      </c>
      <c r="AH633" s="30"/>
    </row>
    <row r="634" spans="1:34" s="1" customFormat="1" ht="15" hidden="1" customHeight="1" x14ac:dyDescent="0.25">
      <c r="A634" s="12">
        <v>818</v>
      </c>
      <c r="B634" s="5">
        <f>'1'!B634</f>
        <v>5.9474136824164102E-2</v>
      </c>
      <c r="C634" s="5">
        <f>'1'!C634</f>
        <v>0.23163347907322701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0.28954184884153378</v>
      </c>
      <c r="I634" s="5">
        <f>'1'!I634</f>
        <v>0.17372510930492024</v>
      </c>
      <c r="J634" s="4">
        <f>'1'!J634</f>
        <v>8.4755446366493625E-2</v>
      </c>
      <c r="K634" s="4">
        <f>'1'!K634</f>
        <v>5.9474136824164102E-2</v>
      </c>
      <c r="L634" s="4" t="e">
        <f>'1'!L634</f>
        <v>#DIV/0!</v>
      </c>
      <c r="M634" s="4">
        <f>'1'!M634</f>
        <v>0.30223965398989189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7.4342671030205129E-2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12">
        <v>818</v>
      </c>
      <c r="AH634" s="30"/>
    </row>
    <row r="635" spans="1:34" s="1" customFormat="1" ht="15" hidden="1" customHeight="1" x14ac:dyDescent="0.25">
      <c r="A635" s="12">
        <v>819</v>
      </c>
      <c r="B635" s="5">
        <f>'1'!B635</f>
        <v>5.9498688299139499E-2</v>
      </c>
      <c r="C635" s="5">
        <f>'1'!C635</f>
        <v>0.231489144492252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0.289361430615315</v>
      </c>
      <c r="I635" s="5">
        <f>'1'!I635</f>
        <v>0.173616858369189</v>
      </c>
      <c r="J635" s="4">
        <f>'1'!J635</f>
        <v>8.4790434200392714E-2</v>
      </c>
      <c r="K635" s="4">
        <f>'1'!K635</f>
        <v>5.9498688299139499E-2</v>
      </c>
      <c r="L635" s="4" t="e">
        <f>'1'!L635</f>
        <v>#DIV/0!</v>
      </c>
      <c r="M635" s="4">
        <f>'1'!M635</f>
        <v>0.30205132355515851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7.4373360373924377E-2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12">
        <v>819</v>
      </c>
      <c r="AH635" s="30"/>
    </row>
    <row r="636" spans="1:34" s="1" customFormat="1" ht="15" hidden="1" customHeight="1" x14ac:dyDescent="0.25">
      <c r="A636" s="12">
        <v>820</v>
      </c>
      <c r="B636" s="5">
        <f>'1'!B636</f>
        <v>5.9529491451328201E-2</v>
      </c>
      <c r="C636" s="5">
        <f>'1'!C636</f>
        <v>0.231560155761525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0.28945019470190625</v>
      </c>
      <c r="I636" s="5">
        <f>'1'!I636</f>
        <v>0.17367011682114375</v>
      </c>
      <c r="J636" s="4">
        <f>'1'!J636</f>
        <v>8.4834331179023392E-2</v>
      </c>
      <c r="K636" s="4">
        <f>'1'!K636</f>
        <v>5.9529491451328201E-2</v>
      </c>
      <c r="L636" s="4" t="e">
        <f>'1'!L636</f>
        <v>#DIV/0!</v>
      </c>
      <c r="M636" s="4">
        <f>'1'!M636</f>
        <v>0.3021439803746318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7.4411864314160248E-2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12">
        <v>820</v>
      </c>
      <c r="AH636" s="30"/>
    </row>
    <row r="637" spans="1:34" s="1" customFormat="1" ht="15" hidden="1" customHeight="1" x14ac:dyDescent="0.25">
      <c r="A637" s="12">
        <v>821</v>
      </c>
      <c r="B637" s="5">
        <f>'1'!B637</f>
        <v>5.9741068065848099E-2</v>
      </c>
      <c r="C637" s="5">
        <f>'1'!C637</f>
        <v>0.231533295869429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0.28941661983678624</v>
      </c>
      <c r="I637" s="5">
        <f>'1'!I637</f>
        <v>0.17364997190207176</v>
      </c>
      <c r="J637" s="4">
        <f>'1'!J637</f>
        <v>8.5135844935454397E-2</v>
      </c>
      <c r="K637" s="4">
        <f>'1'!K637</f>
        <v>5.9741068065848099E-2</v>
      </c>
      <c r="L637" s="4" t="e">
        <f>'1'!L637</f>
        <v>#DIV/0!</v>
      </c>
      <c r="M637" s="4">
        <f>'1'!M637</f>
        <v>0.30210893308990516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7.4676335082310127E-2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12">
        <v>821</v>
      </c>
      <c r="AH637" s="30"/>
    </row>
    <row r="638" spans="1:34" s="1" customFormat="1" ht="15" hidden="1" customHeight="1" x14ac:dyDescent="0.25">
      <c r="A638" s="12">
        <v>822</v>
      </c>
      <c r="B638" s="5">
        <f>'1'!B638</f>
        <v>5.9876317687277199E-2</v>
      </c>
      <c r="C638" s="5">
        <f>'1'!C638</f>
        <v>0.23166429747718301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0.28958037184647878</v>
      </c>
      <c r="I638" s="5">
        <f>'1'!I638</f>
        <v>0.17374822310788726</v>
      </c>
      <c r="J638" s="4">
        <f>'1'!J638</f>
        <v>8.5328586564795125E-2</v>
      </c>
      <c r="K638" s="4">
        <f>'1'!K638</f>
        <v>5.9876317687277199E-2</v>
      </c>
      <c r="L638" s="4" t="e">
        <f>'1'!L638</f>
        <v>#DIV/0!</v>
      </c>
      <c r="M638" s="4">
        <f>'1'!M638</f>
        <v>0.30227986641421606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7.4845397109096504E-2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12">
        <v>822</v>
      </c>
      <c r="AH638" s="30"/>
    </row>
    <row r="639" spans="1:34" s="1" customFormat="1" ht="15" hidden="1" customHeight="1" x14ac:dyDescent="0.25">
      <c r="A639" s="12">
        <v>823</v>
      </c>
      <c r="B639" s="5">
        <f>'1'!B639</f>
        <v>5.99329246479973E-2</v>
      </c>
      <c r="C639" s="5">
        <f>'1'!C639</f>
        <v>0.23175954949660599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0.2896994368707575</v>
      </c>
      <c r="I639" s="5">
        <f>'1'!I639</f>
        <v>0.17381966212245448</v>
      </c>
      <c r="J639" s="4">
        <f>'1'!J639</f>
        <v>8.5409256053744026E-2</v>
      </c>
      <c r="K639" s="4">
        <f>'1'!K639</f>
        <v>5.99329246479973E-2</v>
      </c>
      <c r="L639" s="4" t="e">
        <f>'1'!L639</f>
        <v>#DIV/0!</v>
      </c>
      <c r="M639" s="4">
        <f>'1'!M639</f>
        <v>0.30240415301349105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7.4916155809996623E-2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12">
        <v>823</v>
      </c>
      <c r="AH639" s="30"/>
    </row>
    <row r="640" spans="1:34" s="1" customFormat="1" ht="15" hidden="1" customHeight="1" x14ac:dyDescent="0.25">
      <c r="A640" s="12">
        <v>824</v>
      </c>
      <c r="B640" s="5">
        <f>'1'!B640</f>
        <v>6.0144364909669901E-2</v>
      </c>
      <c r="C640" s="5">
        <f>'1'!C640</f>
        <v>0.231915353519829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0.28989419189978627</v>
      </c>
      <c r="I640" s="5">
        <f>'1'!I640</f>
        <v>0.17393651513987174</v>
      </c>
      <c r="J640" s="4">
        <f>'1'!J640</f>
        <v>8.571057549635977E-2</v>
      </c>
      <c r="K640" s="4">
        <f>'1'!K640</f>
        <v>6.0144364909669901E-2</v>
      </c>
      <c r="L640" s="4" t="e">
        <f>'1'!L640</f>
        <v>#DIV/0!</v>
      </c>
      <c r="M640" s="4">
        <f>'1'!M640</f>
        <v>0.30260744898891551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7.5180456137087376E-2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12">
        <v>824</v>
      </c>
      <c r="AH640" s="30"/>
    </row>
    <row r="641" spans="1:34" s="1" customFormat="1" ht="15" hidden="1" customHeight="1" x14ac:dyDescent="0.25">
      <c r="A641" s="12">
        <v>825</v>
      </c>
      <c r="B641" s="5">
        <f>'1'!B641</f>
        <v>5.9489755122315698E-2</v>
      </c>
      <c r="C641" s="5">
        <f>'1'!C641</f>
        <v>0.23175320801754701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0.28969151002193377</v>
      </c>
      <c r="I641" s="5">
        <f>'1'!I641</f>
        <v>0.17381490601316024</v>
      </c>
      <c r="J641" s="4">
        <f>'1'!J641</f>
        <v>8.4777703702236668E-2</v>
      </c>
      <c r="K641" s="4">
        <f>'1'!K641</f>
        <v>5.9489755122315698E-2</v>
      </c>
      <c r="L641" s="4" t="e">
        <f>'1'!L641</f>
        <v>#DIV/0!</v>
      </c>
      <c r="M641" s="4">
        <f>'1'!M641</f>
        <v>0.30239587853415306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7.4362193902894627E-2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12">
        <v>825</v>
      </c>
      <c r="AH641" s="30"/>
    </row>
    <row r="642" spans="1:34" s="1" customFormat="1" ht="15" hidden="1" customHeight="1" x14ac:dyDescent="0.25">
      <c r="A642" s="12">
        <v>826</v>
      </c>
      <c r="B642" s="5">
        <f>'1'!B642</f>
        <v>5.9337401944705E-2</v>
      </c>
      <c r="C642" s="5">
        <f>'1'!C642</f>
        <v>0.23141275609791201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0.28926594512239001</v>
      </c>
      <c r="I642" s="5">
        <f>'1'!I642</f>
        <v>0.17355956707343401</v>
      </c>
      <c r="J642" s="4">
        <f>'1'!J642</f>
        <v>8.4560588124554137E-2</v>
      </c>
      <c r="K642" s="4">
        <f>'1'!K642</f>
        <v>5.9337401944705E-2</v>
      </c>
      <c r="L642" s="4" t="e">
        <f>'1'!L642</f>
        <v>#DIV/0!</v>
      </c>
      <c r="M642" s="4">
        <f>'1'!M642</f>
        <v>0.30195165056329853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7.4171752430881255E-2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12">
        <v>826</v>
      </c>
      <c r="AH642" s="30"/>
    </row>
    <row r="643" spans="1:34" s="1" customFormat="1" ht="15" hidden="1" customHeight="1" x14ac:dyDescent="0.25">
      <c r="A643" s="12">
        <v>827</v>
      </c>
      <c r="B643" s="5">
        <f>'1'!B643</f>
        <v>5.9277872117859197E-2</v>
      </c>
      <c r="C643" s="5">
        <f>'1'!C643</f>
        <v>0.23096067864400999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0.28870084830501247</v>
      </c>
      <c r="I643" s="5">
        <f>'1'!I643</f>
        <v>0.1732205089830075</v>
      </c>
      <c r="J643" s="4">
        <f>'1'!J643</f>
        <v>8.4475753315410906E-2</v>
      </c>
      <c r="K643" s="4">
        <f>'1'!K643</f>
        <v>5.9277872117859197E-2</v>
      </c>
      <c r="L643" s="4" t="e">
        <f>'1'!L643</f>
        <v>#DIV/0!</v>
      </c>
      <c r="M643" s="4">
        <f>'1'!M643</f>
        <v>0.30136177152771759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7.4097340147323998E-2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12">
        <v>827</v>
      </c>
      <c r="AH643" s="30"/>
    </row>
    <row r="644" spans="1:34" s="1" customFormat="1" ht="15" hidden="1" customHeight="1" x14ac:dyDescent="0.25">
      <c r="A644" s="12">
        <v>828</v>
      </c>
      <c r="B644" s="5">
        <f>'1'!B644</f>
        <v>5.8869026032029301E-2</v>
      </c>
      <c r="C644" s="5">
        <f>'1'!C644</f>
        <v>0.230795586512787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0.28849448314098375</v>
      </c>
      <c r="I644" s="5">
        <f>'1'!I644</f>
        <v>0.17309668988459026</v>
      </c>
      <c r="J644" s="4">
        <f>'1'!J644</f>
        <v>8.3893114636649502E-2</v>
      </c>
      <c r="K644" s="4">
        <f>'1'!K644</f>
        <v>5.8869026032029301E-2</v>
      </c>
      <c r="L644" s="4" t="e">
        <f>'1'!L644</f>
        <v>#DIV/0!</v>
      </c>
      <c r="M644" s="4">
        <f>'1'!M644</f>
        <v>0.3011463562569332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7.3586282540036629E-2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12">
        <v>828</v>
      </c>
      <c r="AH644" s="30"/>
    </row>
    <row r="645" spans="1:34" s="1" customFormat="1" ht="15" hidden="1" customHeight="1" x14ac:dyDescent="0.25">
      <c r="A645" s="12">
        <v>829</v>
      </c>
      <c r="B645" s="5">
        <f>'1'!B645</f>
        <v>5.88637454905954E-2</v>
      </c>
      <c r="C645" s="5">
        <f>'1'!C645</f>
        <v>0.231410768486187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0.28926346060773372</v>
      </c>
      <c r="I645" s="5">
        <f>'1'!I645</f>
        <v>0.17355807636464024</v>
      </c>
      <c r="J645" s="4">
        <f>'1'!J645</f>
        <v>8.3885589438804087E-2</v>
      </c>
      <c r="K645" s="4">
        <f>'1'!K645</f>
        <v>5.88637454905954E-2</v>
      </c>
      <c r="L645" s="4" t="e">
        <f>'1'!L645</f>
        <v>#DIV/0!</v>
      </c>
      <c r="M645" s="4">
        <f>'1'!M645</f>
        <v>0.30194905709070369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7.3579681863244248E-2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12">
        <v>829</v>
      </c>
      <c r="AH645" s="30"/>
    </row>
    <row r="646" spans="1:34" s="1" customFormat="1" ht="15" hidden="1" customHeight="1" x14ac:dyDescent="0.25">
      <c r="A646" s="12">
        <v>830</v>
      </c>
      <c r="B646" s="5">
        <f>'1'!B646</f>
        <v>5.9450133620699799E-2</v>
      </c>
      <c r="C646" s="5">
        <f>'1'!C646</f>
        <v>0.23178331214841799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0.28972914018552248</v>
      </c>
      <c r="I646" s="5">
        <f>'1'!I646</f>
        <v>0.1738374841113135</v>
      </c>
      <c r="J646" s="4">
        <f>'1'!J646</f>
        <v>8.472123986376022E-2</v>
      </c>
      <c r="K646" s="4">
        <f>'1'!K646</f>
        <v>5.9450133620699799E-2</v>
      </c>
      <c r="L646" s="4" t="e">
        <f>'1'!L646</f>
        <v>#DIV/0!</v>
      </c>
      <c r="M646" s="4">
        <f>'1'!M646</f>
        <v>0.30243515896172563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7.4312667025874746E-2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12">
        <v>830</v>
      </c>
      <c r="AH646" s="30"/>
    </row>
    <row r="647" spans="1:34" s="1" customFormat="1" ht="15" hidden="1" customHeight="1" x14ac:dyDescent="0.25">
      <c r="A647" s="12">
        <v>831</v>
      </c>
      <c r="B647" s="5">
        <f>'1'!B647</f>
        <v>5.9914711954756499E-2</v>
      </c>
      <c r="C647" s="5">
        <f>'1'!C647</f>
        <v>0.232269380728928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0.29033672591116</v>
      </c>
      <c r="I647" s="5">
        <f>'1'!I647</f>
        <v>0.174202035546696</v>
      </c>
      <c r="J647" s="4">
        <f>'1'!J647</f>
        <v>8.5383301495551386E-2</v>
      </c>
      <c r="K647" s="4">
        <f>'1'!K647</f>
        <v>5.9914711954756499E-2</v>
      </c>
      <c r="L647" s="4" t="e">
        <f>'1'!L647</f>
        <v>#DIV/0!</v>
      </c>
      <c r="M647" s="4">
        <f>'1'!M647</f>
        <v>0.30306939024891472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7.4893389943445618E-2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12">
        <v>831</v>
      </c>
      <c r="AH647" s="30"/>
    </row>
    <row r="648" spans="1:34" s="1" customFormat="1" ht="15" hidden="1" customHeight="1" x14ac:dyDescent="0.25">
      <c r="A648" s="12">
        <v>832</v>
      </c>
      <c r="B648" s="5">
        <f>'1'!B648</f>
        <v>5.9822485359469199E-2</v>
      </c>
      <c r="C648" s="5">
        <f>'1'!C648</f>
        <v>0.231914643334104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0.28989330416762998</v>
      </c>
      <c r="I648" s="5">
        <f>'1'!I648</f>
        <v>0.17393598250057801</v>
      </c>
      <c r="J648" s="4">
        <f>'1'!J648</f>
        <v>8.525187115174418E-2</v>
      </c>
      <c r="K648" s="4">
        <f>'1'!K648</f>
        <v>5.9822485359469199E-2</v>
      </c>
      <c r="L648" s="4" t="e">
        <f>'1'!L648</f>
        <v>#DIV/0!</v>
      </c>
      <c r="M648" s="4">
        <f>'1'!M648</f>
        <v>0.3026065223254269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7.4778106699336502E-2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12">
        <v>832</v>
      </c>
      <c r="AH648" s="30"/>
    </row>
    <row r="649" spans="1:34" s="1" customFormat="1" ht="15" hidden="1" customHeight="1" x14ac:dyDescent="0.25">
      <c r="A649" s="12">
        <v>833</v>
      </c>
      <c r="B649" s="5">
        <f>'1'!B649</f>
        <v>6.0132367744622002E-2</v>
      </c>
      <c r="C649" s="5">
        <f>'1'!C649</f>
        <v>0.230722685354078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0.28840335669259748</v>
      </c>
      <c r="I649" s="5">
        <f>'1'!I649</f>
        <v>0.17304201401555849</v>
      </c>
      <c r="J649" s="4">
        <f>'1'!J649</f>
        <v>8.5693478567626311E-2</v>
      </c>
      <c r="K649" s="4">
        <f>'1'!K649</f>
        <v>6.0132367744622002E-2</v>
      </c>
      <c r="L649" s="4" t="e">
        <f>'1'!L649</f>
        <v>#DIV/0!</v>
      </c>
      <c r="M649" s="4">
        <f>'1'!M649</f>
        <v>0.30105123347471785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7.5165459680777508E-2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12">
        <v>833</v>
      </c>
      <c r="AH649" s="30"/>
    </row>
    <row r="650" spans="1:34" s="1" customFormat="1" ht="15" hidden="1" customHeight="1" x14ac:dyDescent="0.25">
      <c r="A650" s="12">
        <v>834</v>
      </c>
      <c r="B650" s="5">
        <f>'1'!B650</f>
        <v>5.9792986840518703E-2</v>
      </c>
      <c r="C650" s="5">
        <f>'1'!C650</f>
        <v>0.2311941994269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0.28899274928362501</v>
      </c>
      <c r="I650" s="5">
        <f>'1'!I650</f>
        <v>0.173395649570175</v>
      </c>
      <c r="J650" s="4">
        <f>'1'!J650</f>
        <v>8.5209833380801972E-2</v>
      </c>
      <c r="K650" s="4">
        <f>'1'!K650</f>
        <v>5.9792986840518703E-2</v>
      </c>
      <c r="L650" s="4" t="e">
        <f>'1'!L650</f>
        <v>#DIV/0!</v>
      </c>
      <c r="M650" s="4">
        <f>'1'!M650</f>
        <v>0.30166647377068573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7.4741233550648378E-2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12">
        <v>834</v>
      </c>
      <c r="AH650" s="30"/>
    </row>
    <row r="651" spans="1:34" s="1" customFormat="1" ht="15" hidden="1" customHeight="1" x14ac:dyDescent="0.25">
      <c r="A651" s="12">
        <v>835</v>
      </c>
      <c r="B651" s="5">
        <f>'1'!B651</f>
        <v>5.8639511338084899E-2</v>
      </c>
      <c r="C651" s="5">
        <f>'1'!C651</f>
        <v>0.23159580976260299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0.28949476220325376</v>
      </c>
      <c r="I651" s="5">
        <f>'1'!I651</f>
        <v>0.17369685732195225</v>
      </c>
      <c r="J651" s="4">
        <f>'1'!J651</f>
        <v>8.3566037668883847E-2</v>
      </c>
      <c r="K651" s="4">
        <f>'1'!K651</f>
        <v>5.8639511338084899E-2</v>
      </c>
      <c r="L651" s="4" t="e">
        <f>'1'!L651</f>
        <v>#DIV/0!</v>
      </c>
      <c r="M651" s="4">
        <f>'1'!M651</f>
        <v>0.30219050237564943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7.3299389172606116E-2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12">
        <v>835</v>
      </c>
      <c r="AH651" s="30"/>
    </row>
    <row r="652" spans="1:34" s="1" customFormat="1" ht="15" hidden="1" customHeight="1" x14ac:dyDescent="0.25">
      <c r="A652" s="12">
        <v>836</v>
      </c>
      <c r="B652" s="5">
        <f>'1'!B652</f>
        <v>5.9356531925486601E-2</v>
      </c>
      <c r="C652" s="5">
        <f>'1'!C652</f>
        <v>0.231965597970444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0.28995699746305498</v>
      </c>
      <c r="I652" s="5">
        <f>'1'!I652</f>
        <v>0.17397419847783299</v>
      </c>
      <c r="J652" s="4">
        <f>'1'!J652</f>
        <v>8.4587849891545747E-2</v>
      </c>
      <c r="K652" s="4">
        <f>'1'!K652</f>
        <v>5.9356531925486601E-2</v>
      </c>
      <c r="L652" s="4" t="e">
        <f>'1'!L652</f>
        <v>#DIV/0!</v>
      </c>
      <c r="M652" s="4">
        <f>'1'!M652</f>
        <v>0.30267300887874471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7.419566490685825E-2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12">
        <v>836</v>
      </c>
      <c r="AH652" s="30"/>
    </row>
    <row r="653" spans="1:34" s="1" customFormat="1" ht="15" hidden="1" customHeight="1" x14ac:dyDescent="0.25">
      <c r="A653" s="12">
        <v>837</v>
      </c>
      <c r="B653" s="5">
        <f>'1'!B653</f>
        <v>5.8838756841476797E-2</v>
      </c>
      <c r="C653" s="5">
        <f>'1'!C653</f>
        <v>0.23122147481143501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0.28902684351429375</v>
      </c>
      <c r="I653" s="5">
        <f>'1'!I653</f>
        <v>0.17341610610857627</v>
      </c>
      <c r="J653" s="4">
        <f>'1'!J653</f>
        <v>8.3849978596457528E-2</v>
      </c>
      <c r="K653" s="4">
        <f>'1'!K653</f>
        <v>5.8838756841476797E-2</v>
      </c>
      <c r="L653" s="4" t="e">
        <f>'1'!L653</f>
        <v>#DIV/0!</v>
      </c>
      <c r="M653" s="4">
        <f>'1'!M653</f>
        <v>0.30170206319764287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7.3548446051845989E-2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12">
        <v>837</v>
      </c>
      <c r="AH653" s="30"/>
    </row>
    <row r="654" spans="1:34" s="1" customFormat="1" ht="15" hidden="1" customHeight="1" x14ac:dyDescent="0.25">
      <c r="A654" s="12">
        <v>838</v>
      </c>
      <c r="B654" s="5">
        <f>'1'!B654</f>
        <v>5.9082571025682998E-2</v>
      </c>
      <c r="C654" s="5">
        <f>'1'!C654</f>
        <v>0.23103462999431401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0.28879328749289251</v>
      </c>
      <c r="I654" s="5">
        <f>'1'!I654</f>
        <v>0.17327597249573551</v>
      </c>
      <c r="J654" s="4">
        <f>'1'!J654</f>
        <v>8.4197433492254906E-2</v>
      </c>
      <c r="K654" s="4">
        <f>'1'!K654</f>
        <v>5.9082571025682998E-2</v>
      </c>
      <c r="L654" s="4" t="e">
        <f>'1'!L654</f>
        <v>#DIV/0!</v>
      </c>
      <c r="M654" s="4">
        <f>'1'!M654</f>
        <v>0.30145826461937858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7.3853213782103744E-2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12">
        <v>838</v>
      </c>
      <c r="AH654" s="30"/>
    </row>
    <row r="655" spans="1:34" s="1" customFormat="1" ht="15" hidden="1" customHeight="1" x14ac:dyDescent="0.25">
      <c r="A655" s="12">
        <v>839</v>
      </c>
      <c r="B655" s="5">
        <f>'1'!B655</f>
        <v>6.0457113636386797E-2</v>
      </c>
      <c r="C655" s="5">
        <f>'1'!C655</f>
        <v>0.23105636117523801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0.2888204514690475</v>
      </c>
      <c r="I655" s="5">
        <f>'1'!I655</f>
        <v>0.17329227088142851</v>
      </c>
      <c r="J655" s="4">
        <f>'1'!J655</f>
        <v>8.615626768037267E-2</v>
      </c>
      <c r="K655" s="4">
        <f>'1'!K655</f>
        <v>6.0457113636386797E-2</v>
      </c>
      <c r="L655" s="4" t="e">
        <f>'1'!L655</f>
        <v>#DIV/0!</v>
      </c>
      <c r="M655" s="4">
        <f>'1'!M655</f>
        <v>0.30148661986677006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7.5571392045483493E-2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12">
        <v>839</v>
      </c>
      <c r="AH655" s="30"/>
    </row>
    <row r="656" spans="1:34" s="1" customFormat="1" ht="15" hidden="1" customHeight="1" x14ac:dyDescent="0.25">
      <c r="A656" s="12">
        <v>840</v>
      </c>
      <c r="B656" s="5">
        <f>'1'!B656</f>
        <v>5.9092457523996798E-2</v>
      </c>
      <c r="C656" s="5">
        <f>'1'!C656</f>
        <v>0.230368366878032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0.28796045859753999</v>
      </c>
      <c r="I656" s="5">
        <f>'1'!I656</f>
        <v>0.17277627515852401</v>
      </c>
      <c r="J656" s="4">
        <f>'1'!J656</f>
        <v>8.4211522550496562E-2</v>
      </c>
      <c r="K656" s="4">
        <f>'1'!K656</f>
        <v>5.9092457523996798E-2</v>
      </c>
      <c r="L656" s="4" t="e">
        <f>'1'!L656</f>
        <v>#DIV/0!</v>
      </c>
      <c r="M656" s="4">
        <f>'1'!M656</f>
        <v>0.30058891216421108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7.3865571904996E-2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12">
        <v>840</v>
      </c>
      <c r="AH656" s="30"/>
    </row>
    <row r="657" spans="1:34" s="1" customFormat="1" ht="15" hidden="1" customHeight="1" x14ac:dyDescent="0.25">
      <c r="A657" s="12">
        <v>841</v>
      </c>
      <c r="B657" s="5">
        <f>'1'!B657</f>
        <v>5.8193304580876001E-2</v>
      </c>
      <c r="C657" s="5">
        <f>'1'!C657</f>
        <v>0.230309784977588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0.28788723122198501</v>
      </c>
      <c r="I657" s="5">
        <f>'1'!I657</f>
        <v>0.17273233873319099</v>
      </c>
      <c r="J657" s="4">
        <f>'1'!J657</f>
        <v>8.2930157017252093E-2</v>
      </c>
      <c r="K657" s="4">
        <f>'1'!K657</f>
        <v>5.8193304580876001E-2</v>
      </c>
      <c r="L657" s="4" t="e">
        <f>'1'!L657</f>
        <v>#DIV/0!</v>
      </c>
      <c r="M657" s="4">
        <f>'1'!M657</f>
        <v>0.30051247341541232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7.2741630726095005E-2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12">
        <v>841</v>
      </c>
      <c r="AH657" s="30"/>
    </row>
    <row r="658" spans="1:34" s="1" customFormat="1" ht="15" hidden="1" customHeight="1" x14ac:dyDescent="0.25">
      <c r="A658" s="12">
        <v>842</v>
      </c>
      <c r="B658" s="5">
        <f>'1'!B658</f>
        <v>5.7934711221875601E-2</v>
      </c>
      <c r="C658" s="5">
        <f>'1'!C658</f>
        <v>0.23023057635861699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0.28778822044827124</v>
      </c>
      <c r="I658" s="5">
        <f>'1'!I658</f>
        <v>0.17267293226896274</v>
      </c>
      <c r="J658" s="4">
        <f>'1'!J658</f>
        <v>8.2561640604239012E-2</v>
      </c>
      <c r="K658" s="4">
        <f>'1'!K658</f>
        <v>5.7934711221875601E-2</v>
      </c>
      <c r="L658" s="4" t="e">
        <f>'1'!L658</f>
        <v>#DIV/0!</v>
      </c>
      <c r="M658" s="4">
        <f>'1'!M658</f>
        <v>0.30040912054221541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7.2418389027344501E-2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12">
        <v>842</v>
      </c>
      <c r="AH658" s="30"/>
    </row>
    <row r="659" spans="1:34" s="1" customFormat="1" ht="15" hidden="1" customHeight="1" x14ac:dyDescent="0.25">
      <c r="A659" s="12">
        <v>843</v>
      </c>
      <c r="B659" s="5">
        <f>'1'!B659</f>
        <v>5.7775995554849399E-2</v>
      </c>
      <c r="C659" s="5">
        <f>'1'!C659</f>
        <v>0.22984016702502999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0.28730020878128748</v>
      </c>
      <c r="I659" s="5">
        <f>'1'!I659</f>
        <v>0.1723801252687725</v>
      </c>
      <c r="J659" s="4">
        <f>'1'!J659</f>
        <v>8.2335457965490799E-2</v>
      </c>
      <c r="K659" s="4">
        <f>'1'!K659</f>
        <v>5.7775995554849399E-2</v>
      </c>
      <c r="L659" s="4" t="e">
        <f>'1'!L659</f>
        <v>#DIV/0!</v>
      </c>
      <c r="M659" s="4">
        <f>'1'!M659</f>
        <v>0.29989970721228626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7.2219994443561752E-2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12">
        <v>843</v>
      </c>
      <c r="AH659" s="30"/>
    </row>
    <row r="660" spans="1:34" s="1" customFormat="1" ht="15" hidden="1" customHeight="1" x14ac:dyDescent="0.25">
      <c r="A660" s="12">
        <v>844</v>
      </c>
      <c r="B660" s="5">
        <f>'1'!B660</f>
        <v>5.80219708612549E-2</v>
      </c>
      <c r="C660" s="5">
        <f>'1'!C660</f>
        <v>0.22987892766606999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0.28734865958258748</v>
      </c>
      <c r="I660" s="5">
        <f>'1'!I660</f>
        <v>0.17240919574955249</v>
      </c>
      <c r="J660" s="4">
        <f>'1'!J660</f>
        <v>8.2685992634891209E-2</v>
      </c>
      <c r="K660" s="4">
        <f>'1'!K660</f>
        <v>5.80219708612549E-2</v>
      </c>
      <c r="L660" s="4" t="e">
        <f>'1'!L660</f>
        <v>#DIV/0!</v>
      </c>
      <c r="M660" s="4">
        <f>'1'!M660</f>
        <v>0.29995028281466996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7.2527463576568627E-2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12">
        <v>844</v>
      </c>
      <c r="AH660" s="30"/>
    </row>
    <row r="661" spans="1:34" s="1" customFormat="1" ht="15" hidden="1" customHeight="1" x14ac:dyDescent="0.25">
      <c r="A661" s="12">
        <v>845</v>
      </c>
      <c r="B661" s="5">
        <f>'1'!B661</f>
        <v>5.8296691663953001E-2</v>
      </c>
      <c r="C661" s="5">
        <f>'1'!C661</f>
        <v>0.230623036045385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0.28827879505673126</v>
      </c>
      <c r="I661" s="5">
        <f>'1'!I661</f>
        <v>0.17296727703403875</v>
      </c>
      <c r="J661" s="4">
        <f>'1'!J661</f>
        <v>8.3077491957154248E-2</v>
      </c>
      <c r="K661" s="4">
        <f>'1'!K661</f>
        <v>5.8296691663953001E-2</v>
      </c>
      <c r="L661" s="4" t="e">
        <f>'1'!L661</f>
        <v>#DIV/0!</v>
      </c>
      <c r="M661" s="4">
        <f>'1'!M661</f>
        <v>0.30092120921095333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7.2870864579941255E-2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12">
        <v>845</v>
      </c>
      <c r="AH661" s="30"/>
    </row>
    <row r="662" spans="1:34" s="1" customFormat="1" ht="15" hidden="1" customHeight="1" x14ac:dyDescent="0.25">
      <c r="A662" s="12">
        <v>846</v>
      </c>
      <c r="B662" s="5">
        <f>'1'!B662</f>
        <v>5.7818167379493503E-2</v>
      </c>
      <c r="C662" s="5">
        <f>'1'!C662</f>
        <v>0.230085239652841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0.28760654956605125</v>
      </c>
      <c r="I662" s="5">
        <f>'1'!I662</f>
        <v>0.17256392973963075</v>
      </c>
      <c r="J662" s="4">
        <f>'1'!J662</f>
        <v>8.2395556220171959E-2</v>
      </c>
      <c r="K662" s="4">
        <f>'1'!K662</f>
        <v>5.7818167379493503E-2</v>
      </c>
      <c r="L662" s="4" t="e">
        <f>'1'!L662</f>
        <v>#DIV/0!</v>
      </c>
      <c r="M662" s="4">
        <f>'1'!M662</f>
        <v>0.30021948251647956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7.2272709224366877E-2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12">
        <v>846</v>
      </c>
      <c r="AH662" s="30"/>
    </row>
    <row r="663" spans="1:34" s="1" customFormat="1" ht="15" hidden="1" customHeight="1" x14ac:dyDescent="0.25">
      <c r="A663" s="12">
        <v>847</v>
      </c>
      <c r="B663" s="5">
        <f>'1'!B663</f>
        <v>5.8497294130055097E-2</v>
      </c>
      <c r="C663" s="5">
        <f>'1'!C663</f>
        <v>0.22902588685828601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0.2862823585728575</v>
      </c>
      <c r="I663" s="5">
        <f>'1'!I663</f>
        <v>0.17176941514371452</v>
      </c>
      <c r="J663" s="4">
        <f>'1'!J663</f>
        <v>8.3363366666138583E-2</v>
      </c>
      <c r="K663" s="4">
        <f>'1'!K663</f>
        <v>5.8497294130055097E-2</v>
      </c>
      <c r="L663" s="4" t="e">
        <f>'1'!L663</f>
        <v>#DIV/0!</v>
      </c>
      <c r="M663" s="4">
        <f>'1'!M663</f>
        <v>0.29883721936798924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7.3121617662568875E-2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12">
        <v>847</v>
      </c>
      <c r="AH663" s="30"/>
    </row>
    <row r="664" spans="1:34" s="1" customFormat="1" ht="15" hidden="1" customHeight="1" x14ac:dyDescent="0.25">
      <c r="A664" s="12">
        <v>848</v>
      </c>
      <c r="B664" s="5">
        <f>'1'!B664</f>
        <v>5.7756453896287599E-2</v>
      </c>
      <c r="C664" s="5">
        <f>'1'!C664</f>
        <v>0.229103031823921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0.28637878977990128</v>
      </c>
      <c r="I664" s="5">
        <f>'1'!I664</f>
        <v>0.17182727386794075</v>
      </c>
      <c r="J664" s="4">
        <f>'1'!J664</f>
        <v>8.2307609524427353E-2</v>
      </c>
      <c r="K664" s="4">
        <f>'1'!K664</f>
        <v>5.7756453896287599E-2</v>
      </c>
      <c r="L664" s="4" t="e">
        <f>'1'!L664</f>
        <v>#DIV/0!</v>
      </c>
      <c r="M664" s="4">
        <f>'1'!M664</f>
        <v>0.29893787954808876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7.2195567370359495E-2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12">
        <v>848</v>
      </c>
      <c r="AH664" s="30"/>
    </row>
    <row r="665" spans="1:34" s="1" customFormat="1" ht="15" hidden="1" customHeight="1" x14ac:dyDescent="0.25">
      <c r="A665" s="12">
        <v>849</v>
      </c>
      <c r="B665" s="5">
        <f>'1'!B665</f>
        <v>5.6957019207840402E-2</v>
      </c>
      <c r="C665" s="5">
        <f>'1'!C665</f>
        <v>0.230774536436051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0.28846817054506374</v>
      </c>
      <c r="I665" s="5">
        <f>'1'!I665</f>
        <v>0.17308090232703827</v>
      </c>
      <c r="J665" s="4">
        <f>'1'!J665</f>
        <v>8.1168350554422911E-2</v>
      </c>
      <c r="K665" s="4">
        <f>'1'!K665</f>
        <v>5.6957019207840402E-2</v>
      </c>
      <c r="L665" s="4" t="e">
        <f>'1'!L665</f>
        <v>#DIV/0!</v>
      </c>
      <c r="M665" s="4">
        <f>'1'!M665</f>
        <v>0.30111888972690221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7.1196274009800498E-2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12">
        <v>849</v>
      </c>
      <c r="AH665" s="30"/>
    </row>
    <row r="666" spans="1:34" s="1" customFormat="1" ht="15" hidden="1" customHeight="1" x14ac:dyDescent="0.25">
      <c r="A666" s="12">
        <v>850</v>
      </c>
      <c r="B666" s="5">
        <f>'1'!B666</f>
        <v>5.6360286950887399E-2</v>
      </c>
      <c r="C666" s="5">
        <f>'1'!C666</f>
        <v>0.23079083686135399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0.2884885460766925</v>
      </c>
      <c r="I666" s="5">
        <f>'1'!I666</f>
        <v>0.17309312764601548</v>
      </c>
      <c r="J666" s="4">
        <f>'1'!J666</f>
        <v>8.0317958913618329E-2</v>
      </c>
      <c r="K666" s="4">
        <f>'1'!K666</f>
        <v>5.6360286950887399E-2</v>
      </c>
      <c r="L666" s="4" t="e">
        <f>'1'!L666</f>
        <v>#DIV/0!</v>
      </c>
      <c r="M666" s="4">
        <f>'1'!M666</f>
        <v>0.30114015882376666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7.0450358688609244E-2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12">
        <v>850</v>
      </c>
      <c r="AH666" s="30"/>
    </row>
    <row r="667" spans="1:34" s="1" customFormat="1" ht="15" hidden="1" customHeight="1" x14ac:dyDescent="0.25">
      <c r="A667" s="12">
        <v>851</v>
      </c>
      <c r="B667" s="5">
        <f>'1'!B667</f>
        <v>5.70305599386738E-2</v>
      </c>
      <c r="C667" s="5">
        <f>'1'!C667</f>
        <v>0.22960260707267099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0.28700325884083877</v>
      </c>
      <c r="I667" s="5">
        <f>'1'!I667</f>
        <v>0.17220195530450325</v>
      </c>
      <c r="J667" s="4">
        <f>'1'!J667</f>
        <v>8.1273152032859342E-2</v>
      </c>
      <c r="K667" s="4">
        <f>'1'!K667</f>
        <v>5.70305599386738E-2</v>
      </c>
      <c r="L667" s="4" t="e">
        <f>'1'!L667</f>
        <v>#DIV/0!</v>
      </c>
      <c r="M667" s="4">
        <f>'1'!M667</f>
        <v>0.29958973458617838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7.1288199923342246E-2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12">
        <v>851</v>
      </c>
      <c r="AH667" s="30"/>
    </row>
    <row r="668" spans="1:34" s="1" customFormat="1" ht="15" hidden="1" customHeight="1" x14ac:dyDescent="0.25">
      <c r="A668" s="12">
        <v>852</v>
      </c>
      <c r="B668" s="5">
        <f>'1'!B668</f>
        <v>5.6930064115746103E-2</v>
      </c>
      <c r="C668" s="5">
        <f>'1'!C668</f>
        <v>0.229826960282388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0.28728370035298501</v>
      </c>
      <c r="I668" s="5">
        <f>'1'!I668</f>
        <v>0.17237022021179099</v>
      </c>
      <c r="J668" s="4">
        <f>'1'!J668</f>
        <v>8.1129937372083558E-2</v>
      </c>
      <c r="K668" s="4">
        <f>'1'!K668</f>
        <v>5.6930064115746103E-2</v>
      </c>
      <c r="L668" s="4" t="e">
        <f>'1'!L668</f>
        <v>#DIV/0!</v>
      </c>
      <c r="M668" s="4">
        <f>'1'!M668</f>
        <v>0.29988247480986147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7.116258014468263E-2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12">
        <v>852</v>
      </c>
      <c r="AH668" s="30"/>
    </row>
    <row r="669" spans="1:34" s="1" customFormat="1" ht="15" hidden="1" customHeight="1" x14ac:dyDescent="0.25">
      <c r="A669" s="12">
        <v>853</v>
      </c>
      <c r="B669" s="5">
        <f>'1'!B669</f>
        <v>5.4148804448674703E-2</v>
      </c>
      <c r="C669" s="5">
        <f>'1'!C669</f>
        <v>0.229461328181253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0.28682666022656628</v>
      </c>
      <c r="I669" s="5">
        <f>'1'!I669</f>
        <v>0.17209599613593976</v>
      </c>
      <c r="J669" s="4">
        <f>'1'!J669</f>
        <v>7.7166417813309782E-2</v>
      </c>
      <c r="K669" s="4">
        <f>'1'!K669</f>
        <v>5.4148804448674703E-2</v>
      </c>
      <c r="L669" s="4" t="e">
        <f>'1'!L669</f>
        <v>#DIV/0!</v>
      </c>
      <c r="M669" s="4">
        <f>'1'!M669</f>
        <v>0.29940539127177884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6.7686005560843379E-2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12">
        <v>853</v>
      </c>
      <c r="AH669" s="30"/>
    </row>
    <row r="670" spans="1:34" s="1" customFormat="1" ht="15" hidden="1" customHeight="1" x14ac:dyDescent="0.25">
      <c r="A670" s="12">
        <v>854</v>
      </c>
      <c r="B670" s="5">
        <f>'1'!B670</f>
        <v>5.2596567974714299E-2</v>
      </c>
      <c r="C670" s="5">
        <f>'1'!C670</f>
        <v>0.23034172464316099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0.28792715580395123</v>
      </c>
      <c r="I670" s="5">
        <f>'1'!I670</f>
        <v>0.17275629348237076</v>
      </c>
      <c r="J670" s="4">
        <f>'1'!J670</f>
        <v>7.4954355524691346E-2</v>
      </c>
      <c r="K670" s="4">
        <f>'1'!K670</f>
        <v>5.2596567974714299E-2</v>
      </c>
      <c r="L670" s="4" t="e">
        <f>'1'!L670</f>
        <v>#DIV/0!</v>
      </c>
      <c r="M670" s="4">
        <f>'1'!M670</f>
        <v>0.30055414888266324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6.5745709968392879E-2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12">
        <v>854</v>
      </c>
      <c r="AH670" s="30"/>
    </row>
    <row r="671" spans="1:34" s="1" customFormat="1" ht="15" hidden="1" customHeight="1" x14ac:dyDescent="0.25">
      <c r="A671" s="12">
        <v>855</v>
      </c>
      <c r="B671" s="5">
        <f>'1'!B671</f>
        <v>5.4138745116706299E-2</v>
      </c>
      <c r="C671" s="5">
        <f>'1'!C671</f>
        <v>0.230613241081503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0.28826655135187873</v>
      </c>
      <c r="I671" s="5">
        <f>'1'!I671</f>
        <v>0.17295993081112726</v>
      </c>
      <c r="J671" s="4">
        <f>'1'!J671</f>
        <v>7.7152082453157328E-2</v>
      </c>
      <c r="K671" s="4">
        <f>'1'!K671</f>
        <v>5.4138745116706299E-2</v>
      </c>
      <c r="L671" s="4" t="e">
        <f>'1'!L671</f>
        <v>#DIV/0!</v>
      </c>
      <c r="M671" s="4">
        <f>'1'!M671</f>
        <v>0.30090842856065014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6.7673431395882874E-2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12">
        <v>855</v>
      </c>
      <c r="AH671" s="30"/>
    </row>
    <row r="672" spans="1:34" s="1" customFormat="1" ht="15" hidden="1" customHeight="1" x14ac:dyDescent="0.25">
      <c r="A672" s="12">
        <v>856</v>
      </c>
      <c r="B672" s="5">
        <f>'1'!B672</f>
        <v>5.4076906665643298E-2</v>
      </c>
      <c r="C672" s="5">
        <f>'1'!C672</f>
        <v>0.22886885293167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0.28608606616458748</v>
      </c>
      <c r="I672" s="5">
        <f>'1'!I672</f>
        <v>0.1716516396987525</v>
      </c>
      <c r="J672" s="4">
        <f>'1'!J672</f>
        <v>7.7063957668127611E-2</v>
      </c>
      <c r="K672" s="4">
        <f>'1'!K672</f>
        <v>5.4076906665643298E-2</v>
      </c>
      <c r="L672" s="4" t="e">
        <f>'1'!L672</f>
        <v>#DIV/0!</v>
      </c>
      <c r="M672" s="4">
        <f>'1'!M672</f>
        <v>0.29863231859183637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6.7596133332054123E-2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12">
        <v>856</v>
      </c>
      <c r="AH672" s="30"/>
    </row>
    <row r="673" spans="1:34" s="1" customFormat="1" ht="15" hidden="1" customHeight="1" x14ac:dyDescent="0.25">
      <c r="A673" s="12">
        <v>857</v>
      </c>
      <c r="B673" s="5">
        <f>'1'!B673</f>
        <v>5.2655297584227899E-2</v>
      </c>
      <c r="C673" s="5">
        <f>'1'!C673</f>
        <v>0.229143517002971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0.28642939625371377</v>
      </c>
      <c r="I673" s="5">
        <f>'1'!I673</f>
        <v>0.17185763775222826</v>
      </c>
      <c r="J673" s="4">
        <f>'1'!J673</f>
        <v>7.5038049959534031E-2</v>
      </c>
      <c r="K673" s="4">
        <f>'1'!K673</f>
        <v>5.2655297584227899E-2</v>
      </c>
      <c r="L673" s="4" t="e">
        <f>'1'!L673</f>
        <v>#DIV/0!</v>
      </c>
      <c r="M673" s="4">
        <f>'1'!M673</f>
        <v>0.29899070535961109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6.5819121980284875E-2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12">
        <v>857</v>
      </c>
      <c r="AH673" s="30"/>
    </row>
    <row r="674" spans="1:34" s="1" customFormat="1" ht="15" hidden="1" customHeight="1" x14ac:dyDescent="0.25">
      <c r="A674" s="12">
        <v>858</v>
      </c>
      <c r="B674" s="5">
        <f>'1'!B674</f>
        <v>5.41339664526507E-2</v>
      </c>
      <c r="C674" s="5">
        <f>'1'!C674</f>
        <v>0.2288471423432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0.28605892792900001</v>
      </c>
      <c r="I674" s="5">
        <f>'1'!I674</f>
        <v>0.17163535675739999</v>
      </c>
      <c r="J674" s="4">
        <f>'1'!J674</f>
        <v>7.7145272471092929E-2</v>
      </c>
      <c r="K674" s="4">
        <f>'1'!K674</f>
        <v>5.41339664526507E-2</v>
      </c>
      <c r="L674" s="4" t="e">
        <f>'1'!L674</f>
        <v>#DIV/0!</v>
      </c>
      <c r="M674" s="4">
        <f>'1'!M674</f>
        <v>0.29860399021386036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6.7667458065813368E-2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12">
        <v>858</v>
      </c>
      <c r="AH674" s="30"/>
    </row>
    <row r="675" spans="1:34" s="1" customFormat="1" ht="15" hidden="1" customHeight="1" x14ac:dyDescent="0.25">
      <c r="A675" s="12">
        <v>859</v>
      </c>
      <c r="B675" s="5">
        <f>'1'!B675</f>
        <v>5.6116318730176001E-2</v>
      </c>
      <c r="C675" s="5">
        <f>'1'!C675</f>
        <v>0.226582425930998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0.2832280324137475</v>
      </c>
      <c r="I675" s="5">
        <f>'1'!I675</f>
        <v>0.16993681944824851</v>
      </c>
      <c r="J675" s="4">
        <f>'1'!J675</f>
        <v>7.997028450336556E-2</v>
      </c>
      <c r="K675" s="4">
        <f>'1'!K675</f>
        <v>5.6116318730176001E-2</v>
      </c>
      <c r="L675" s="4" t="e">
        <f>'1'!L675</f>
        <v>#DIV/0!</v>
      </c>
      <c r="M675" s="4">
        <f>'1'!M675</f>
        <v>0.29564894629038341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7.0145398412719995E-2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12">
        <v>859</v>
      </c>
      <c r="AH675" s="30"/>
    </row>
    <row r="676" spans="1:34" s="1" customFormat="1" ht="15" hidden="1" customHeight="1" x14ac:dyDescent="0.25">
      <c r="A676" s="12">
        <v>860</v>
      </c>
      <c r="B676" s="5">
        <f>'1'!B676</f>
        <v>5.52967382548743E-2</v>
      </c>
      <c r="C676" s="5">
        <f>'1'!C676</f>
        <v>0.22564367951450801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0.28205459939313499</v>
      </c>
      <c r="I676" s="5">
        <f>'1'!I676</f>
        <v>0.169232759635881</v>
      </c>
      <c r="J676" s="4">
        <f>'1'!J676</f>
        <v>7.8802316160708832E-2</v>
      </c>
      <c r="K676" s="4">
        <f>'1'!K676</f>
        <v>5.52967382548743E-2</v>
      </c>
      <c r="L676" s="4" t="e">
        <f>'1'!L676</f>
        <v>#DIV/0!</v>
      </c>
      <c r="M676" s="4">
        <f>'1'!M676</f>
        <v>0.29442405257795728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6.9120922818592875E-2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12">
        <v>860</v>
      </c>
      <c r="AH676" s="30"/>
    </row>
    <row r="677" spans="1:34" s="1" customFormat="1" ht="15" hidden="1" customHeight="1" x14ac:dyDescent="0.25">
      <c r="A677" s="12">
        <v>861</v>
      </c>
      <c r="B677" s="5">
        <f>'1'!B677</f>
        <v>5.1246402238860497E-2</v>
      </c>
      <c r="C677" s="5">
        <f>'1'!C677</f>
        <v>0.22677952666235801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0.28347440832794751</v>
      </c>
      <c r="I677" s="5">
        <f>'1'!I677</f>
        <v>0.17008464499676851</v>
      </c>
      <c r="J677" s="4">
        <f>'1'!J677</f>
        <v>7.3030260351198389E-2</v>
      </c>
      <c r="K677" s="4">
        <f>'1'!K677</f>
        <v>5.1246402238860497E-2</v>
      </c>
      <c r="L677" s="4" t="e">
        <f>'1'!L677</f>
        <v>#DIV/0!</v>
      </c>
      <c r="M677" s="4">
        <f>'1'!M677</f>
        <v>0.29590612697551472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6.4058002798575625E-2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12">
        <v>861</v>
      </c>
      <c r="AH677" s="30"/>
    </row>
    <row r="678" spans="1:34" s="1" customFormat="1" ht="15" hidden="1" customHeight="1" x14ac:dyDescent="0.25">
      <c r="A678" s="12">
        <v>862</v>
      </c>
      <c r="B678" s="5">
        <f>'1'!B678</f>
        <v>5.2517907557694699E-2</v>
      </c>
      <c r="C678" s="5">
        <f>'1'!C678</f>
        <v>0.226865430414912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0.28358178801863998</v>
      </c>
      <c r="I678" s="5">
        <f>'1'!I678</f>
        <v>0.17014907281118399</v>
      </c>
      <c r="J678" s="4">
        <f>'1'!J678</f>
        <v>7.4842258080123444E-2</v>
      </c>
      <c r="K678" s="4">
        <f>'1'!K678</f>
        <v>5.2517907557694699E-2</v>
      </c>
      <c r="L678" s="4" t="e">
        <f>'1'!L678</f>
        <v>#DIV/0!</v>
      </c>
      <c r="M678" s="4">
        <f>'1'!M678</f>
        <v>0.29601821578302318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6.5647384447118373E-2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12">
        <v>862</v>
      </c>
      <c r="AH678" s="30"/>
    </row>
    <row r="679" spans="1:34" s="1" customFormat="1" ht="15" hidden="1" customHeight="1" x14ac:dyDescent="0.25">
      <c r="A679" s="12">
        <v>863</v>
      </c>
      <c r="B679" s="5">
        <f>'1'!B679</f>
        <v>5.4956047740424001E-2</v>
      </c>
      <c r="C679" s="5">
        <f>'1'!C679</f>
        <v>0.225388237632421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0.28173529704052624</v>
      </c>
      <c r="I679" s="5">
        <f>'1'!I679</f>
        <v>0.16904117822431575</v>
      </c>
      <c r="J679" s="4">
        <f>'1'!J679</f>
        <v>7.8316804673414175E-2</v>
      </c>
      <c r="K679" s="4">
        <f>'1'!K679</f>
        <v>5.4956047740424001E-2</v>
      </c>
      <c r="L679" s="4" t="e">
        <f>'1'!L679</f>
        <v>#DIV/0!</v>
      </c>
      <c r="M679" s="4">
        <f>'1'!M679</f>
        <v>0.29409074727871726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6.8695059675529996E-2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12">
        <v>863</v>
      </c>
      <c r="AH679" s="30"/>
    </row>
    <row r="680" spans="1:34" s="1" customFormat="1" ht="15" hidden="1" customHeight="1" x14ac:dyDescent="0.25">
      <c r="A680" s="12">
        <v>864</v>
      </c>
      <c r="B680" s="5">
        <f>'1'!B680</f>
        <v>5.4745948333827399E-2</v>
      </c>
      <c r="C680" s="5">
        <f>'1'!C680</f>
        <v>0.22639838306829499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0.28299797883536876</v>
      </c>
      <c r="I680" s="5">
        <f>'1'!I680</f>
        <v>0.16979878730122125</v>
      </c>
      <c r="J680" s="4">
        <f>'1'!J680</f>
        <v>7.8017396057529984E-2</v>
      </c>
      <c r="K680" s="4">
        <f>'1'!K680</f>
        <v>5.4745948333827399E-2</v>
      </c>
      <c r="L680" s="4" t="e">
        <f>'1'!L680</f>
        <v>#DIV/0!</v>
      </c>
      <c r="M680" s="4">
        <f>'1'!M680</f>
        <v>0.29540880375414375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6.8432435417284249E-2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12">
        <v>864</v>
      </c>
      <c r="AH680" s="30"/>
    </row>
    <row r="681" spans="1:34" s="1" customFormat="1" ht="15" hidden="1" customHeight="1" x14ac:dyDescent="0.25">
      <c r="A681" s="12">
        <v>865</v>
      </c>
      <c r="B681" s="5">
        <f>'1'!B681</f>
        <v>5.218391521514E-2</v>
      </c>
      <c r="C681" s="5">
        <f>'1'!C681</f>
        <v>0.22734525068401901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0.28418156335502376</v>
      </c>
      <c r="I681" s="5">
        <f>'1'!I681</f>
        <v>0.17050893801301426</v>
      </c>
      <c r="J681" s="4">
        <f>'1'!J681</f>
        <v>7.4366292028528513E-2</v>
      </c>
      <c r="K681" s="4">
        <f>'1'!K681</f>
        <v>5.218391521514E-2</v>
      </c>
      <c r="L681" s="4" t="e">
        <f>'1'!L681</f>
        <v>#DIV/0!</v>
      </c>
      <c r="M681" s="4">
        <f>'1'!M681</f>
        <v>0.29664429415775756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6.5229894018924997E-2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12">
        <v>865</v>
      </c>
      <c r="AH681" s="30"/>
    </row>
    <row r="682" spans="1:34" s="1" customFormat="1" ht="15" hidden="1" customHeight="1" x14ac:dyDescent="0.25">
      <c r="A682" s="12">
        <v>866</v>
      </c>
      <c r="B682" s="5">
        <f>'1'!B682</f>
        <v>5.0433043586788302E-2</v>
      </c>
      <c r="C682" s="5">
        <f>'1'!C682</f>
        <v>0.22645588303849901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0.28306985379812377</v>
      </c>
      <c r="I682" s="5">
        <f>'1'!I682</f>
        <v>0.16984191227887424</v>
      </c>
      <c r="J682" s="4">
        <f>'1'!J682</f>
        <v>7.1871158608936198E-2</v>
      </c>
      <c r="K682" s="4">
        <f>'1'!K682</f>
        <v>5.0433043586788302E-2</v>
      </c>
      <c r="L682" s="4" t="e">
        <f>'1'!L682</f>
        <v>#DIV/0!</v>
      </c>
      <c r="M682" s="4">
        <f>'1'!M682</f>
        <v>0.29548383078032503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6.3041304483485383E-2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12">
        <v>866</v>
      </c>
      <c r="AH682" s="30"/>
    </row>
    <row r="683" spans="1:34" s="1" customFormat="1" ht="15" hidden="1" customHeight="1" x14ac:dyDescent="0.25">
      <c r="A683" s="12">
        <v>867</v>
      </c>
      <c r="B683" s="5">
        <f>'1'!B683</f>
        <v>4.9426318022490798E-2</v>
      </c>
      <c r="C683" s="5">
        <f>'1'!C683</f>
        <v>0.22453219399558799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0.28066524249448499</v>
      </c>
      <c r="I683" s="5">
        <f>'1'!I683</f>
        <v>0.16839914549669099</v>
      </c>
      <c r="J683" s="4">
        <f>'1'!J683</f>
        <v>7.0436493406095826E-2</v>
      </c>
      <c r="K683" s="4">
        <f>'1'!K683</f>
        <v>4.9426318022490798E-2</v>
      </c>
      <c r="L683" s="4" t="e">
        <f>'1'!L683</f>
        <v>#DIV/0!</v>
      </c>
      <c r="M683" s="4">
        <f>'1'!M683</f>
        <v>0.29297376568507266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6.1782897528113501E-2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12">
        <v>867</v>
      </c>
      <c r="AH683" s="30"/>
    </row>
    <row r="684" spans="1:34" s="1" customFormat="1" ht="15" hidden="1" customHeight="1" x14ac:dyDescent="0.25">
      <c r="A684" s="12">
        <v>868</v>
      </c>
      <c r="B684" s="5">
        <f>'1'!B684</f>
        <v>4.6060781845469599E-2</v>
      </c>
      <c r="C684" s="5">
        <f>'1'!C684</f>
        <v>0.22451680690783499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0.28064600863479372</v>
      </c>
      <c r="I684" s="5">
        <f>'1'!I684</f>
        <v>0.16838760518087625</v>
      </c>
      <c r="J684" s="4">
        <f>'1'!J684</f>
        <v>6.5640332651558914E-2</v>
      </c>
      <c r="K684" s="4">
        <f>'1'!K684</f>
        <v>4.6060781845469599E-2</v>
      </c>
      <c r="L684" s="4" t="e">
        <f>'1'!L684</f>
        <v>#DIV/0!</v>
      </c>
      <c r="M684" s="4">
        <f>'1'!M684</f>
        <v>0.29295368832796098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5.7575977306837001E-2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12">
        <v>868</v>
      </c>
      <c r="AH684" s="30"/>
    </row>
    <row r="685" spans="1:34" s="1" customFormat="1" ht="15" hidden="1" customHeight="1" x14ac:dyDescent="0.25">
      <c r="A685" s="12">
        <v>869</v>
      </c>
      <c r="B685" s="5">
        <f>'1'!B685</f>
        <v>4.3804182678100101E-2</v>
      </c>
      <c r="C685" s="5">
        <f>'1'!C685</f>
        <v>0.22525784622512701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0.28157230778140874</v>
      </c>
      <c r="I685" s="5">
        <f>'1'!I685</f>
        <v>0.16894338466884526</v>
      </c>
      <c r="J685" s="4">
        <f>'1'!J685</f>
        <v>6.2424496661099421E-2</v>
      </c>
      <c r="K685" s="4">
        <f>'1'!K685</f>
        <v>4.3804182678100101E-2</v>
      </c>
      <c r="L685" s="4" t="e">
        <f>'1'!L685</f>
        <v>#DIV/0!</v>
      </c>
      <c r="M685" s="4">
        <f>'1'!M685</f>
        <v>0.29392061015526921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5.4755228347625126E-2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12">
        <v>869</v>
      </c>
      <c r="AH685" s="30"/>
    </row>
    <row r="686" spans="1:34" s="1" customFormat="1" ht="15" hidden="1" customHeight="1" x14ac:dyDescent="0.25">
      <c r="A686" s="12">
        <v>870</v>
      </c>
      <c r="B686" s="5">
        <f>'1'!B686</f>
        <v>4.2133988971251701E-2</v>
      </c>
      <c r="C686" s="5">
        <f>'1'!C686</f>
        <v>0.224538145358087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0.28067268169760873</v>
      </c>
      <c r="I686" s="5">
        <f>'1'!I686</f>
        <v>0.16840360901856524</v>
      </c>
      <c r="J686" s="4">
        <f>'1'!J686</f>
        <v>6.0044335792838945E-2</v>
      </c>
      <c r="K686" s="4">
        <f>'1'!K686</f>
        <v>4.2133988971251701E-2</v>
      </c>
      <c r="L686" s="4" t="e">
        <f>'1'!L686</f>
        <v>#DIV/0!</v>
      </c>
      <c r="M686" s="4">
        <f>'1'!M686</f>
        <v>0.29298153113309716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5.2667486214064627E-2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12">
        <v>870</v>
      </c>
      <c r="AH686" s="30"/>
    </row>
    <row r="687" spans="1:34" s="1" customFormat="1" ht="15" hidden="1" customHeight="1" x14ac:dyDescent="0.25">
      <c r="A687" s="12">
        <v>871</v>
      </c>
      <c r="B687" s="5">
        <f>'1'!B687</f>
        <v>4.3595210077433402E-2</v>
      </c>
      <c r="C687" s="5">
        <f>'1'!C687</f>
        <v>0.22462972314658899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0.28078715393323622</v>
      </c>
      <c r="I687" s="5">
        <f>'1'!I687</f>
        <v>0.16847229235994174</v>
      </c>
      <c r="J687" s="4">
        <f>'1'!J687</f>
        <v>6.2126693834633227E-2</v>
      </c>
      <c r="K687" s="4">
        <f>'1'!K687</f>
        <v>4.3595210077433402E-2</v>
      </c>
      <c r="L687" s="4" t="e">
        <f>'1'!L687</f>
        <v>#DIV/0!</v>
      </c>
      <c r="M687" s="4">
        <f>'1'!M687</f>
        <v>0.29310102352780942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5.4494012596791749E-2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12">
        <v>871</v>
      </c>
      <c r="AH687" s="30"/>
    </row>
    <row r="688" spans="1:34" s="1" customFormat="1" ht="15" hidden="1" customHeight="1" x14ac:dyDescent="0.25">
      <c r="A688" s="12">
        <v>872</v>
      </c>
      <c r="B688" s="5">
        <f>'1'!B688</f>
        <v>4.0926002351283602E-2</v>
      </c>
      <c r="C688" s="5">
        <f>'1'!C688</f>
        <v>0.22281926086279299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0.27852407607849122</v>
      </c>
      <c r="I688" s="5">
        <f>'1'!I688</f>
        <v>0.16711444564709474</v>
      </c>
      <c r="J688" s="4">
        <f>'1'!J688</f>
        <v>5.8322857337710698E-2</v>
      </c>
      <c r="K688" s="4">
        <f>'1'!K688</f>
        <v>4.0926002351283602E-2</v>
      </c>
      <c r="L688" s="4" t="e">
        <f>'1'!L688</f>
        <v>#DIV/0!</v>
      </c>
      <c r="M688" s="4">
        <f>'1'!M688</f>
        <v>0.29073869880512432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5.1157502939104503E-2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12">
        <v>872</v>
      </c>
      <c r="AH688" s="30"/>
    </row>
    <row r="689" spans="1:34" s="1" customFormat="1" ht="15" hidden="1" customHeight="1" x14ac:dyDescent="0.25">
      <c r="A689" s="12">
        <v>873</v>
      </c>
      <c r="B689" s="5">
        <f>'1'!B689</f>
        <v>4.1232342894627801E-2</v>
      </c>
      <c r="C689" s="5">
        <f>'1'!C689</f>
        <v>0.225182514294367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0.28147814286795875</v>
      </c>
      <c r="I689" s="5">
        <f>'1'!I689</f>
        <v>0.16888688572077526</v>
      </c>
      <c r="J689" s="4">
        <f>'1'!J689</f>
        <v>5.8759417343079996E-2</v>
      </c>
      <c r="K689" s="4">
        <f>'1'!K689</f>
        <v>4.1232342894627801E-2</v>
      </c>
      <c r="L689" s="4" t="e">
        <f>'1'!L689</f>
        <v>#DIV/0!</v>
      </c>
      <c r="M689" s="4">
        <f>'1'!M689</f>
        <v>0.29382231565665701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5.1540428618284749E-2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12">
        <v>873</v>
      </c>
      <c r="AH689" s="30"/>
    </row>
    <row r="690" spans="1:34" s="1" customFormat="1" ht="15" hidden="1" customHeight="1" x14ac:dyDescent="0.25">
      <c r="A690" s="12">
        <v>874</v>
      </c>
      <c r="B690" s="5">
        <f>'1'!B690</f>
        <v>4.9239280240322897E-2</v>
      </c>
      <c r="C690" s="5">
        <f>'1'!C690</f>
        <v>0.22424097411767599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0.28030121764709498</v>
      </c>
      <c r="I690" s="5">
        <f>'1'!I690</f>
        <v>0.168180730588257</v>
      </c>
      <c r="J690" s="4">
        <f>'1'!J690</f>
        <v>7.016994946680491E-2</v>
      </c>
      <c r="K690" s="4">
        <f>'1'!K690</f>
        <v>4.9239280240322897E-2</v>
      </c>
      <c r="L690" s="4" t="e">
        <f>'1'!L690</f>
        <v>#DIV/0!</v>
      </c>
      <c r="M690" s="4">
        <f>'1'!M690</f>
        <v>0.29259377659417241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6.1549100300403621E-2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12">
        <v>874</v>
      </c>
      <c r="AH690" s="30"/>
    </row>
    <row r="691" spans="1:34" s="1" customFormat="1" ht="15" hidden="1" customHeight="1" x14ac:dyDescent="0.25">
      <c r="A691" s="12">
        <v>875</v>
      </c>
      <c r="B691" s="5">
        <f>'1'!B691</f>
        <v>4.7898329725118101E-2</v>
      </c>
      <c r="C691" s="5">
        <f>'1'!C691</f>
        <v>0.21797606708714701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0.27247008385893379</v>
      </c>
      <c r="I691" s="5">
        <f>'1'!I691</f>
        <v>0.16348205031536026</v>
      </c>
      <c r="J691" s="4">
        <f>'1'!J691</f>
        <v>6.8258986726688523E-2</v>
      </c>
      <c r="K691" s="4">
        <f>'1'!K691</f>
        <v>4.7898329725118101E-2</v>
      </c>
      <c r="L691" s="4" t="e">
        <f>'1'!L691</f>
        <v>#DIV/0!</v>
      </c>
      <c r="M691" s="4">
        <f>'1'!M691</f>
        <v>0.28441920985726593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5.9872912156397624E-2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12">
        <v>875</v>
      </c>
      <c r="AH691" s="30"/>
    </row>
    <row r="692" spans="1:34" s="1" customFormat="1" ht="15" hidden="1" customHeight="1" x14ac:dyDescent="0.25">
      <c r="A692" s="12">
        <v>876</v>
      </c>
      <c r="B692" s="5">
        <f>'1'!B692</f>
        <v>4.9678535576333699E-2</v>
      </c>
      <c r="C692" s="5">
        <f>'1'!C692</f>
        <v>0.21871761391976899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0.27339701739971123</v>
      </c>
      <c r="I692" s="5">
        <f>'1'!I692</f>
        <v>0.16403821043982675</v>
      </c>
      <c r="J692" s="4">
        <f>'1'!J692</f>
        <v>7.0795923782035891E-2</v>
      </c>
      <c r="K692" s="4">
        <f>'1'!K692</f>
        <v>4.9678535576333699E-2</v>
      </c>
      <c r="L692" s="4" t="e">
        <f>'1'!L692</f>
        <v>#DIV/0!</v>
      </c>
      <c r="M692" s="4">
        <f>'1'!M692</f>
        <v>0.28538679389997729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6.2098169470417124E-2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12">
        <v>876</v>
      </c>
      <c r="AH692" s="30"/>
    </row>
    <row r="693" spans="1:34" s="1" customFormat="1" ht="15" hidden="1" customHeight="1" x14ac:dyDescent="0.25">
      <c r="A693" s="12">
        <v>877</v>
      </c>
      <c r="B693" s="5">
        <f>'1'!B693</f>
        <v>5.0116434154296799E-2</v>
      </c>
      <c r="C693" s="5">
        <f>'1'!C693</f>
        <v>0.22417494083637499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0.28021867604546874</v>
      </c>
      <c r="I693" s="5">
        <f>'1'!I693</f>
        <v>0.16813120562728123</v>
      </c>
      <c r="J693" s="4">
        <f>'1'!J693</f>
        <v>7.1419964607516789E-2</v>
      </c>
      <c r="K693" s="4">
        <f>'1'!K693</f>
        <v>5.0116434154296799E-2</v>
      </c>
      <c r="L693" s="4" t="e">
        <f>'1'!L693</f>
        <v>#DIV/0!</v>
      </c>
      <c r="M693" s="4">
        <f>'1'!M693</f>
        <v>0.29250761514561113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6.2645542692870995E-2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12">
        <v>877</v>
      </c>
      <c r="AH693" s="30"/>
    </row>
    <row r="694" spans="1:34" s="1" customFormat="1" ht="15" hidden="1" customHeight="1" x14ac:dyDescent="0.25">
      <c r="A694" s="12">
        <v>878</v>
      </c>
      <c r="B694" s="5">
        <f>'1'!B694</f>
        <v>4.6971504969138801E-2</v>
      </c>
      <c r="C694" s="5">
        <f>'1'!C694</f>
        <v>0.22209789162152299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0.27762236452690375</v>
      </c>
      <c r="I694" s="5">
        <f>'1'!I694</f>
        <v>0.16657341871614223</v>
      </c>
      <c r="J694" s="4">
        <f>'1'!J694</f>
        <v>6.6938186626154292E-2</v>
      </c>
      <c r="K694" s="4">
        <f>'1'!K694</f>
        <v>4.6971504969138801E-2</v>
      </c>
      <c r="L694" s="4" t="e">
        <f>'1'!L694</f>
        <v>#DIV/0!</v>
      </c>
      <c r="M694" s="4">
        <f>'1'!M694</f>
        <v>0.28979744285735404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5.87143812114235E-2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12">
        <v>878</v>
      </c>
      <c r="AH694" s="30"/>
    </row>
    <row r="695" spans="1:34" s="1" customFormat="1" ht="15" hidden="1" customHeight="1" x14ac:dyDescent="0.25">
      <c r="A695" s="12">
        <v>879</v>
      </c>
      <c r="B695" s="5">
        <f>'1'!B695</f>
        <v>3.92433951331808E-2</v>
      </c>
      <c r="C695" s="5">
        <f>'1'!C695</f>
        <v>0.22234570362666201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0.27793212953332752</v>
      </c>
      <c r="I695" s="5">
        <f>'1'!I695</f>
        <v>0.16675927771999649</v>
      </c>
      <c r="J695" s="4">
        <f>'1'!J695</f>
        <v>5.5925006213760543E-2</v>
      </c>
      <c r="K695" s="4">
        <f>'1'!K695</f>
        <v>3.92433951331808E-2</v>
      </c>
      <c r="L695" s="4" t="e">
        <f>'1'!L695</f>
        <v>#DIV/0!</v>
      </c>
      <c r="M695" s="4">
        <f>'1'!M695</f>
        <v>0.29012079255182577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4.9054243916476004E-2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12">
        <v>879</v>
      </c>
      <c r="AH695" s="30"/>
    </row>
    <row r="696" spans="1:34" s="1" customFormat="1" ht="15" hidden="1" customHeight="1" x14ac:dyDescent="0.25">
      <c r="A696" s="12">
        <v>880</v>
      </c>
      <c r="B696" s="5">
        <f>'1'!B696</f>
        <v>3.0118458242647202E-2</v>
      </c>
      <c r="C696" s="5">
        <f>'1'!C696</f>
        <v>0.22185147811367101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0.27731434764208873</v>
      </c>
      <c r="I696" s="5">
        <f>'1'!I696</f>
        <v>0.16638860858525326</v>
      </c>
      <c r="J696" s="4">
        <f>'1'!J696</f>
        <v>4.2921234481691703E-2</v>
      </c>
      <c r="K696" s="4">
        <f>'1'!K696</f>
        <v>3.0118458242647202E-2</v>
      </c>
      <c r="L696" s="4" t="e">
        <f>'1'!L696</f>
        <v>#DIV/0!</v>
      </c>
      <c r="M696" s="4">
        <f>'1'!M696</f>
        <v>0.28947591794804645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3.7648072803309E-2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12">
        <v>880</v>
      </c>
      <c r="AH696" s="30"/>
    </row>
    <row r="697" spans="1:34" s="1" customFormat="1" ht="15" hidden="1" customHeight="1" x14ac:dyDescent="0.25">
      <c r="A697" s="12">
        <v>881</v>
      </c>
      <c r="B697" s="5">
        <f>'1'!B697</f>
        <v>3.2194561783838699E-2</v>
      </c>
      <c r="C697" s="5">
        <f>'1'!C697</f>
        <v>0.22626347916408401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0.28282934895510503</v>
      </c>
      <c r="I697" s="5">
        <f>'1'!I697</f>
        <v>0.169697609373063</v>
      </c>
      <c r="J697" s="4">
        <f>'1'!J697</f>
        <v>4.5879849633299101E-2</v>
      </c>
      <c r="K697" s="4">
        <f>'1'!K697</f>
        <v>3.2194561783838699E-2</v>
      </c>
      <c r="L697" s="4" t="e">
        <f>'1'!L697</f>
        <v>#DIV/0!</v>
      </c>
      <c r="M697" s="4">
        <f>'1'!M697</f>
        <v>0.2952327786411344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4.0243202229798374E-2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12">
        <v>881</v>
      </c>
      <c r="AH697" s="30"/>
    </row>
    <row r="698" spans="1:34" s="1" customFormat="1" ht="15" hidden="1" customHeight="1" x14ac:dyDescent="0.25">
      <c r="A698" s="12">
        <v>882</v>
      </c>
      <c r="B698" s="5">
        <f>'1'!B698</f>
        <v>4.55693716028681E-2</v>
      </c>
      <c r="C698" s="5">
        <f>'1'!C698</f>
        <v>0.223054488961731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0.27881811120216377</v>
      </c>
      <c r="I698" s="5">
        <f>'1'!I698</f>
        <v>0.16729086672129825</v>
      </c>
      <c r="J698" s="4">
        <f>'1'!J698</f>
        <v>6.4940033383931131E-2</v>
      </c>
      <c r="K698" s="4">
        <f>'1'!K698</f>
        <v>4.55693716028681E-2</v>
      </c>
      <c r="L698" s="4" t="e">
        <f>'1'!L698</f>
        <v>#DIV/0!</v>
      </c>
      <c r="M698" s="4">
        <f>'1'!M698</f>
        <v>0.29104562878569612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5.6961714503585129E-2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12">
        <v>882</v>
      </c>
      <c r="AH698" s="30"/>
    </row>
    <row r="699" spans="1:34" s="1" customFormat="1" ht="15" hidden="1" customHeight="1" x14ac:dyDescent="0.25">
      <c r="A699" s="12">
        <v>883</v>
      </c>
      <c r="B699" s="5">
        <f>'1'!B699</f>
        <v>4.4881167679880297E-2</v>
      </c>
      <c r="C699" s="5">
        <f>'1'!C699</f>
        <v>0.22261126299339101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0.27826407874173875</v>
      </c>
      <c r="I699" s="5">
        <f>'1'!I699</f>
        <v>0.16695844724504327</v>
      </c>
      <c r="J699" s="4">
        <f>'1'!J699</f>
        <v>6.3959287234450157E-2</v>
      </c>
      <c r="K699" s="4">
        <f>'1'!K699</f>
        <v>4.4881167679880297E-2</v>
      </c>
      <c r="L699" s="4" t="e">
        <f>'1'!L699</f>
        <v>#DIV/0!</v>
      </c>
      <c r="M699" s="4">
        <f>'1'!M699</f>
        <v>0.2904672993324306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5.610145959985037E-2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12">
        <v>883</v>
      </c>
      <c r="AH699" s="30"/>
    </row>
    <row r="700" spans="1:34" s="1" customFormat="1" ht="15" hidden="1" customHeight="1" x14ac:dyDescent="0.25">
      <c r="A700" s="12">
        <v>884</v>
      </c>
      <c r="B700" s="5">
        <f>'1'!B700</f>
        <v>3.7223497858732399E-2</v>
      </c>
      <c r="C700" s="5">
        <f>'1'!C700</f>
        <v>0.23024510698339101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0.28780638372923878</v>
      </c>
      <c r="I700" s="5">
        <f>'1'!I700</f>
        <v>0.17268383023754325</v>
      </c>
      <c r="J700" s="4">
        <f>'1'!J700</f>
        <v>5.3046489529836489E-2</v>
      </c>
      <c r="K700" s="4">
        <f>'1'!K700</f>
        <v>3.7223497858732399E-2</v>
      </c>
      <c r="L700" s="4" t="e">
        <f>'1'!L700</f>
        <v>#DIV/0!</v>
      </c>
      <c r="M700" s="4">
        <f>'1'!M700</f>
        <v>0.30042808037056806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4.6529372323415502E-2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12">
        <v>884</v>
      </c>
      <c r="AH700" s="30"/>
    </row>
    <row r="701" spans="1:34" s="1" customFormat="1" ht="15" hidden="1" customHeight="1" x14ac:dyDescent="0.25">
      <c r="A701" s="12">
        <v>885</v>
      </c>
      <c r="B701" s="5">
        <f>'1'!B701</f>
        <v>4.3742005204626302E-2</v>
      </c>
      <c r="C701" s="5">
        <f>'1'!C701</f>
        <v>0.22631380485140501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0.28289225606425628</v>
      </c>
      <c r="I701" s="5">
        <f>'1'!I701</f>
        <v>0.16973535363855374</v>
      </c>
      <c r="J701" s="4">
        <f>'1'!J701</f>
        <v>6.2335888741764781E-2</v>
      </c>
      <c r="K701" s="4">
        <f>'1'!K701</f>
        <v>4.3742005204626302E-2</v>
      </c>
      <c r="L701" s="4" t="e">
        <f>'1'!L701</f>
        <v>#DIV/0!</v>
      </c>
      <c r="M701" s="4">
        <f>'1'!M701</f>
        <v>0.29529844453012227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5.4677506505782875E-2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12">
        <v>885</v>
      </c>
      <c r="AH701" s="30"/>
    </row>
    <row r="702" spans="1:34" s="1" customFormat="1" ht="15" hidden="1" customHeight="1" x14ac:dyDescent="0.25">
      <c r="A702" s="12">
        <v>886</v>
      </c>
      <c r="B702" s="5">
        <f>'1'!B702</f>
        <v>4.12001484884068E-2</v>
      </c>
      <c r="C702" s="5">
        <f>'1'!C702</f>
        <v>0.217143259766505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0.27142907470813127</v>
      </c>
      <c r="I702" s="5">
        <f>'1'!I702</f>
        <v>0.16285744482487874</v>
      </c>
      <c r="J702" s="4">
        <f>'1'!J702</f>
        <v>5.8713537715136301E-2</v>
      </c>
      <c r="K702" s="4">
        <f>'1'!K702</f>
        <v>4.12001484884068E-2</v>
      </c>
      <c r="L702" s="4" t="e">
        <f>'1'!L702</f>
        <v>#DIV/0!</v>
      </c>
      <c r="M702" s="4">
        <f>'1'!M702</f>
        <v>0.28333254743938846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5.1500185610508502E-2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12">
        <v>886</v>
      </c>
      <c r="AH702" s="30"/>
    </row>
    <row r="703" spans="1:34" s="1" customFormat="1" ht="15" hidden="1" customHeight="1" x14ac:dyDescent="0.25">
      <c r="A703" s="12">
        <v>887</v>
      </c>
      <c r="B703" s="5">
        <f>'1'!B703</f>
        <v>4.4265424308003502E-2</v>
      </c>
      <c r="C703" s="5">
        <f>'1'!C703</f>
        <v>0.216823752625278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0.2710296907815975</v>
      </c>
      <c r="I703" s="5">
        <f>'1'!I703</f>
        <v>0.16261781446895851</v>
      </c>
      <c r="J703" s="4">
        <f>'1'!J703</f>
        <v>6.3081803220097488E-2</v>
      </c>
      <c r="K703" s="4">
        <f>'1'!K703</f>
        <v>4.4265424308003502E-2</v>
      </c>
      <c r="L703" s="4" t="e">
        <f>'1'!L703</f>
        <v>#DIV/0!</v>
      </c>
      <c r="M703" s="4">
        <f>'1'!M703</f>
        <v>0.28291564860335611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5.533178038500438E-2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12">
        <v>887</v>
      </c>
      <c r="AH703" s="30"/>
    </row>
    <row r="704" spans="1:34" s="1" customFormat="1" ht="15" hidden="1" customHeight="1" x14ac:dyDescent="0.25">
      <c r="A704" s="12">
        <v>888</v>
      </c>
      <c r="B704" s="5">
        <f>'1'!B704</f>
        <v>3.6380624320392803E-2</v>
      </c>
      <c r="C704" s="5">
        <f>'1'!C704</f>
        <v>0.21386804285884001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0.26733505357355003</v>
      </c>
      <c r="I704" s="5">
        <f>'1'!I704</f>
        <v>0.16040103214413001</v>
      </c>
      <c r="J704" s="4">
        <f>'1'!J704</f>
        <v>5.1845326691884158E-2</v>
      </c>
      <c r="K704" s="4">
        <f>'1'!K704</f>
        <v>3.6380624320392803E-2</v>
      </c>
      <c r="L704" s="4" t="e">
        <f>'1'!L704</f>
        <v>#DIV/0!</v>
      </c>
      <c r="M704" s="4">
        <f>'1'!M704</f>
        <v>0.27905898375215665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4.5475780400491002E-2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12">
        <v>888</v>
      </c>
      <c r="AH704" s="30"/>
    </row>
    <row r="705" spans="1:34" s="1" customFormat="1" ht="15" hidden="1" customHeight="1" x14ac:dyDescent="0.25">
      <c r="A705" s="12">
        <v>889</v>
      </c>
      <c r="B705" s="5">
        <f>'1'!B705</f>
        <v>3.0621265921880799E-2</v>
      </c>
      <c r="C705" s="5">
        <f>'1'!C705</f>
        <v>0.21437557471752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0.2679694683969</v>
      </c>
      <c r="I705" s="5">
        <f>'1'!I705</f>
        <v>0.16078168103814</v>
      </c>
      <c r="J705" s="4">
        <f>'1'!J705</f>
        <v>4.3637776016643912E-2</v>
      </c>
      <c r="K705" s="4">
        <f>'1'!K705</f>
        <v>3.0621265921880799E-2</v>
      </c>
      <c r="L705" s="4" t="e">
        <f>'1'!L705</f>
        <v>#DIV/0!</v>
      </c>
      <c r="M705" s="4">
        <f>'1'!M705</f>
        <v>0.27972122072226147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3.8276582402350996E-2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12">
        <v>889</v>
      </c>
      <c r="AH705" s="30"/>
    </row>
    <row r="706" spans="1:34" s="1" customFormat="1" ht="15" hidden="1" customHeight="1" x14ac:dyDescent="0.25">
      <c r="A706" s="12">
        <v>890</v>
      </c>
      <c r="B706" s="5">
        <f>'1'!B706</f>
        <v>3.7529792613743701E-2</v>
      </c>
      <c r="C706" s="5">
        <f>'1'!C706</f>
        <v>0.21180498497372699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0.26475623121715874</v>
      </c>
      <c r="I706" s="5">
        <f>'1'!I706</f>
        <v>0.15885373873029524</v>
      </c>
      <c r="J706" s="4">
        <f>'1'!J706</f>
        <v>5.3482984283134888E-2</v>
      </c>
      <c r="K706" s="4">
        <f>'1'!K706</f>
        <v>3.7529792613743701E-2</v>
      </c>
      <c r="L706" s="4" t="e">
        <f>'1'!L706</f>
        <v>#DIV/0!</v>
      </c>
      <c r="M706" s="4">
        <f>'1'!M706</f>
        <v>0.27636706761010121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4.6912240767179626E-2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12">
        <v>890</v>
      </c>
      <c r="AH706" s="30"/>
    </row>
    <row r="707" spans="1:34" s="1" customFormat="1" ht="15" hidden="1" customHeight="1" x14ac:dyDescent="0.25">
      <c r="A707" s="12">
        <v>891</v>
      </c>
      <c r="B707" s="5">
        <f>'1'!B707</f>
        <v>4.2452804712816997E-2</v>
      </c>
      <c r="C707" s="5">
        <f>'1'!C707</f>
        <v>0.21443236118720699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0.26804045148400873</v>
      </c>
      <c r="I707" s="5">
        <f>'1'!I707</f>
        <v>0.16082427089040524</v>
      </c>
      <c r="J707" s="4">
        <f>'1'!J707</f>
        <v>6.0498673962805498E-2</v>
      </c>
      <c r="K707" s="4">
        <f>'1'!K707</f>
        <v>4.2452804712816997E-2</v>
      </c>
      <c r="L707" s="4" t="e">
        <f>'1'!L707</f>
        <v>#DIV/0!</v>
      </c>
      <c r="M707" s="4">
        <f>'1'!M707</f>
        <v>0.27979531675975211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5.3066005891021242E-2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12">
        <v>891</v>
      </c>
      <c r="AH707" s="30"/>
    </row>
    <row r="708" spans="1:34" s="1" customFormat="1" ht="15" hidden="1" customHeight="1" x14ac:dyDescent="0.25">
      <c r="A708" s="12">
        <v>892</v>
      </c>
      <c r="B708" s="5">
        <f>'1'!B708</f>
        <v>4.5167402473967798E-2</v>
      </c>
      <c r="C708" s="5">
        <f>'1'!C708</f>
        <v>0.210766614664256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0.26345826833031999</v>
      </c>
      <c r="I708" s="5">
        <f>'1'!I708</f>
        <v>0.15807496099819202</v>
      </c>
      <c r="J708" s="4">
        <f>'1'!J708</f>
        <v>6.4367194923976329E-2</v>
      </c>
      <c r="K708" s="4">
        <f>'1'!K708</f>
        <v>4.5167402473967798E-2</v>
      </c>
      <c r="L708" s="4" t="e">
        <f>'1'!L708</f>
        <v>#DIV/0!</v>
      </c>
      <c r="M708" s="4">
        <f>'1'!M708</f>
        <v>0.2750121827968024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5.6459253092459749E-2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12">
        <v>892</v>
      </c>
      <c r="AH708" s="30"/>
    </row>
    <row r="709" spans="1:34" s="1" customFormat="1" ht="15" hidden="1" customHeight="1" x14ac:dyDescent="0.25">
      <c r="A709" s="12">
        <v>893</v>
      </c>
      <c r="B709" s="5">
        <f>'1'!B709</f>
        <v>4.1027008672158298E-2</v>
      </c>
      <c r="C709" s="5">
        <f>'1'!C709</f>
        <v>0.212306843954603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0.26538355494325377</v>
      </c>
      <c r="I709" s="5">
        <f>'1'!I709</f>
        <v>0.15923013296595226</v>
      </c>
      <c r="J709" s="4">
        <f>'1'!J709</f>
        <v>5.8466799499273837E-2</v>
      </c>
      <c r="K709" s="4">
        <f>'1'!K709</f>
        <v>4.1027008672158298E-2</v>
      </c>
      <c r="L709" s="4" t="e">
        <f>'1'!L709</f>
        <v>#DIV/0!</v>
      </c>
      <c r="M709" s="4">
        <f>'1'!M709</f>
        <v>0.27702190250416991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5.1283760840197874E-2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12">
        <v>893</v>
      </c>
      <c r="AH709" s="30"/>
    </row>
    <row r="710" spans="1:34" s="1" customFormat="1" ht="15" hidden="1" customHeight="1" x14ac:dyDescent="0.25">
      <c r="A710" s="12">
        <v>894</v>
      </c>
      <c r="B710" s="5">
        <f>'1'!B710</f>
        <v>5.1707361215159398E-2</v>
      </c>
      <c r="C710" s="5">
        <f>'1'!C710</f>
        <v>0.22625836911539701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0.28282296139424629</v>
      </c>
      <c r="I710" s="5">
        <f>'1'!I710</f>
        <v>0.16969377683654777</v>
      </c>
      <c r="J710" s="4">
        <f>'1'!J710</f>
        <v>7.3687164105991201E-2</v>
      </c>
      <c r="K710" s="4">
        <f>'1'!K710</f>
        <v>5.1707361215159398E-2</v>
      </c>
      <c r="L710" s="4" t="e">
        <f>'1'!L710</f>
        <v>#DIV/0!</v>
      </c>
      <c r="M710" s="4">
        <f>'1'!M710</f>
        <v>0.29522611095495532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6.4634201518949247E-2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12">
        <v>894</v>
      </c>
      <c r="AH710" s="30"/>
    </row>
    <row r="711" spans="1:34" s="1" customFormat="1" ht="15" hidden="1" customHeight="1" x14ac:dyDescent="0.25">
      <c r="A711" s="12">
        <v>895</v>
      </c>
      <c r="B711" s="5">
        <f>'1'!B711</f>
        <v>4.9897903329678403E-2</v>
      </c>
      <c r="C711" s="5">
        <f>'1'!C711</f>
        <v>0.22682498085014399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0.28353122606268</v>
      </c>
      <c r="I711" s="5">
        <f>'1'!I711</f>
        <v>0.17011873563760799</v>
      </c>
      <c r="J711" s="4">
        <f>'1'!J711</f>
        <v>7.110854054027678E-2</v>
      </c>
      <c r="K711" s="4">
        <f>'1'!K711</f>
        <v>4.9897903329678403E-2</v>
      </c>
      <c r="L711" s="4" t="e">
        <f>'1'!L711</f>
        <v>#DIV/0!</v>
      </c>
      <c r="M711" s="4">
        <f>'1'!M711</f>
        <v>0.29596543644167561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6.2372379162098007E-2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12">
        <v>895</v>
      </c>
      <c r="AH711" s="30"/>
    </row>
    <row r="712" spans="1:34" s="1" customFormat="1" ht="15" hidden="1" customHeight="1" x14ac:dyDescent="0.25">
      <c r="A712" s="12">
        <v>896</v>
      </c>
      <c r="B712" s="5">
        <f>'1'!B712</f>
        <v>3.4438454102946103E-2</v>
      </c>
      <c r="C712" s="5">
        <f>'1'!C712</f>
        <v>0.21894888561610401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0.27368610702013002</v>
      </c>
      <c r="I712" s="5">
        <f>'1'!I712</f>
        <v>0.164211664212078</v>
      </c>
      <c r="J712" s="4">
        <f>'1'!J712</f>
        <v>4.9077577339151648E-2</v>
      </c>
      <c r="K712" s="4">
        <f>'1'!K712</f>
        <v>3.4438454102946103E-2</v>
      </c>
      <c r="L712" s="4" t="e">
        <f>'1'!L712</f>
        <v>#DIV/0!</v>
      </c>
      <c r="M712" s="4">
        <f>'1'!M712</f>
        <v>0.28568856149314914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4.3048067628682629E-2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12">
        <v>896</v>
      </c>
      <c r="AH712" s="30"/>
    </row>
    <row r="713" spans="1:34" s="1" customFormat="1" ht="15" hidden="1" customHeight="1" x14ac:dyDescent="0.25">
      <c r="A713" s="12">
        <v>897</v>
      </c>
      <c r="B713" s="5">
        <f>'1'!B713</f>
        <v>2.3648206659208901E-2</v>
      </c>
      <c r="C713" s="5">
        <f>'1'!C713</f>
        <v>0.22169043715700801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0.27711304644626</v>
      </c>
      <c r="I713" s="5">
        <f>'1'!I713</f>
        <v>0.16626782786775601</v>
      </c>
      <c r="J713" s="4">
        <f>'1'!J713</f>
        <v>3.3700603626986854E-2</v>
      </c>
      <c r="K713" s="4">
        <f>'1'!K713</f>
        <v>2.3648206659208901E-2</v>
      </c>
      <c r="L713" s="4" t="e">
        <f>'1'!L713</f>
        <v>#DIV/0!</v>
      </c>
      <c r="M713" s="4">
        <f>'1'!M713</f>
        <v>0.28926578872486691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2.9560258324011126E-2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12">
        <v>897</v>
      </c>
      <c r="AH713" s="30"/>
    </row>
    <row r="714" spans="1:34" s="1" customFormat="1" ht="15" hidden="1" customHeight="1" x14ac:dyDescent="0.25">
      <c r="A714" s="12">
        <v>898</v>
      </c>
      <c r="B714" s="5">
        <f>'1'!B714</f>
        <v>4.9375424036159299E-2</v>
      </c>
      <c r="C714" s="5">
        <f>'1'!C714</f>
        <v>0.224308267396512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0.28038533424563999</v>
      </c>
      <c r="I714" s="5">
        <f>'1'!I714</f>
        <v>0.168231200547384</v>
      </c>
      <c r="J714" s="4">
        <f>'1'!J714</f>
        <v>7.0363965366863429E-2</v>
      </c>
      <c r="K714" s="4">
        <f>'1'!K714</f>
        <v>4.9375424036159299E-2</v>
      </c>
      <c r="L714" s="4" t="e">
        <f>'1'!L714</f>
        <v>#DIV/0!</v>
      </c>
      <c r="M714" s="4">
        <f>'1'!M714</f>
        <v>0.29268158211085599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6.1719280045199124E-2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12">
        <v>898</v>
      </c>
      <c r="AH714" s="30"/>
    </row>
    <row r="715" spans="1:34" s="1" customFormat="1" ht="15" hidden="1" customHeight="1" x14ac:dyDescent="0.25">
      <c r="A715" s="12">
        <v>899</v>
      </c>
      <c r="B715" s="5">
        <f>'1'!B715</f>
        <v>5.77184810127995E-2</v>
      </c>
      <c r="C715" s="5">
        <f>'1'!C715</f>
        <v>0.2295921419219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0.28699017740237498</v>
      </c>
      <c r="I715" s="5">
        <f>'1'!I715</f>
        <v>0.17219410644142499</v>
      </c>
      <c r="J715" s="4">
        <f>'1'!J715</f>
        <v>8.22534950998772E-2</v>
      </c>
      <c r="K715" s="4">
        <f>'1'!K715</f>
        <v>5.77184810127995E-2</v>
      </c>
      <c r="L715" s="4" t="e">
        <f>'1'!L715</f>
        <v>#DIV/0!</v>
      </c>
      <c r="M715" s="4">
        <f>'1'!M715</f>
        <v>0.29957607946360876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7.2148101265999381E-2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12">
        <v>899</v>
      </c>
      <c r="AH715" s="30"/>
    </row>
    <row r="716" spans="1:34" s="1" customFormat="1" ht="15" hidden="1" customHeight="1" x14ac:dyDescent="0.25">
      <c r="A716" s="12">
        <v>900</v>
      </c>
      <c r="B716" s="5">
        <f>'1'!B716</f>
        <v>7.0236378638005706E-2</v>
      </c>
      <c r="C716" s="5">
        <f>'1'!C716</f>
        <v>0.25155547207205597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0.31444434009006994</v>
      </c>
      <c r="I716" s="5">
        <f>'1'!I716</f>
        <v>0.18866660405404198</v>
      </c>
      <c r="J716" s="4">
        <f>'1'!J716</f>
        <v>0.10009250979514149</v>
      </c>
      <c r="K716" s="4">
        <f>'1'!K716</f>
        <v>7.0236378638005706E-2</v>
      </c>
      <c r="L716" s="4" t="e">
        <f>'1'!L716</f>
        <v>#DIV/0!</v>
      </c>
      <c r="M716" s="4">
        <f>'1'!M716</f>
        <v>0.32823423946538616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8.7795473297507129E-2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12">
        <v>900</v>
      </c>
      <c r="AH716" s="30"/>
    </row>
    <row r="717" spans="1:34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  <c r="AH717" s="62"/>
    </row>
    <row r="718" spans="1:34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  <c r="AH718" s="62"/>
    </row>
    <row r="719" spans="1:34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  <c r="AH719" s="62"/>
    </row>
    <row r="720" spans="1:34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  <c r="AH720" s="62"/>
    </row>
    <row r="721" spans="1:34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  <c r="AH721" s="62"/>
    </row>
    <row r="722" spans="1:34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  <c r="AH722" s="62"/>
    </row>
    <row r="723" spans="1:34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  <c r="AH723" s="62"/>
    </row>
    <row r="724" spans="1:34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  <c r="AH724" s="62"/>
    </row>
    <row r="725" spans="1:34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  <c r="AH725" s="62"/>
    </row>
    <row r="726" spans="1:34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  <c r="AH726" s="62"/>
    </row>
    <row r="727" spans="1:34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4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4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09" priority="81" operator="containsText" text="TRUE">
      <formula>NOT(ISERROR(SEARCH("TRUE",AD7)))</formula>
    </cfRule>
    <cfRule type="containsText" dxfId="408" priority="82" operator="containsText" text="FALSE">
      <formula>NOT(ISERROR(SEARCH("FALSE",AD7)))</formula>
    </cfRule>
  </conditionalFormatting>
  <conditionalFormatting sqref="AD6:AD316">
    <cfRule type="containsText" dxfId="407" priority="79" operator="containsText" text="TRUE">
      <formula>NOT(ISERROR(SEARCH("TRUE",AD6)))</formula>
    </cfRule>
    <cfRule type="containsText" dxfId="406" priority="80" operator="containsText" text="FALSE">
      <formula>NOT(ISERROR(SEARCH("FALSE",AD6)))</formula>
    </cfRule>
  </conditionalFormatting>
  <conditionalFormatting sqref="T6:U36">
    <cfRule type="cellIs" dxfId="405" priority="78" operator="greaterThan">
      <formula>0</formula>
    </cfRule>
  </conditionalFormatting>
  <conditionalFormatting sqref="AC37:AC316">
    <cfRule type="containsText" dxfId="404" priority="76" operator="containsText" text="FAIL">
      <formula>NOT(ISERROR(SEARCH("FAIL",AC37)))</formula>
    </cfRule>
    <cfRule type="containsText" dxfId="403" priority="77" operator="containsText" text="W/IN 98%">
      <formula>NOT(ISERROR(SEARCH("W/IN 98%",AC37)))</formula>
    </cfRule>
  </conditionalFormatting>
  <conditionalFormatting sqref="AE7:AE716">
    <cfRule type="containsText" dxfId="402" priority="74" operator="containsText" text="TRUE">
      <formula>NOT(ISERROR(SEARCH("TRUE",AE7)))</formula>
    </cfRule>
    <cfRule type="containsText" dxfId="401" priority="75" operator="containsText" text="FALSE">
      <formula>NOT(ISERROR(SEARCH("FALSE",AE7)))</formula>
    </cfRule>
  </conditionalFormatting>
  <conditionalFormatting sqref="AE6:AE716">
    <cfRule type="containsText" dxfId="400" priority="72" operator="containsText" text="TRUE">
      <formula>NOT(ISERROR(SEARCH("TRUE",AE6)))</formula>
    </cfRule>
    <cfRule type="containsText" dxfId="399" priority="73" operator="containsText" text="FALSE">
      <formula>NOT(ISERROR(SEARCH("FALSE",AE6)))</formula>
    </cfRule>
  </conditionalFormatting>
  <conditionalFormatting sqref="AF37:AF720">
    <cfRule type="containsText" dxfId="398" priority="70" operator="containsText" text="TRUE">
      <formula>NOT(ISERROR(SEARCH("TRUE",AF37)))</formula>
    </cfRule>
    <cfRule type="containsText" dxfId="397" priority="71" operator="containsText" text="FALSE">
      <formula>NOT(ISERROR(SEARCH("FALSE",AF37)))</formula>
    </cfRule>
  </conditionalFormatting>
  <conditionalFormatting sqref="AF37:AF720">
    <cfRule type="containsText" dxfId="396" priority="68" operator="containsText" text="TRUE">
      <formula>NOT(ISERROR(SEARCH("TRUE",AF37)))</formula>
    </cfRule>
    <cfRule type="containsText" dxfId="395" priority="69" operator="containsText" text="FALSE">
      <formula>NOT(ISERROR(SEARCH("FALSE",AF37)))</formula>
    </cfRule>
  </conditionalFormatting>
  <conditionalFormatting sqref="D37:D725">
    <cfRule type="cellIs" dxfId="394" priority="67" operator="greaterThan">
      <formula>0</formula>
    </cfRule>
  </conditionalFormatting>
  <conditionalFormatting sqref="E137:G137 F37:G136 E138:E725 F138:F716 G138:G720">
    <cfRule type="cellIs" dxfId="393" priority="66" operator="greaterThan">
      <formula>0</formula>
    </cfRule>
  </conditionalFormatting>
  <conditionalFormatting sqref="P37:P716">
    <cfRule type="cellIs" dxfId="392" priority="65" operator="greaterThan">
      <formula>0</formula>
    </cfRule>
  </conditionalFormatting>
  <conditionalFormatting sqref="Q37:R37 Q38:Q720 R38:R725">
    <cfRule type="cellIs" dxfId="391" priority="64" operator="greaterThan">
      <formula>0</formula>
    </cfRule>
  </conditionalFormatting>
  <conditionalFormatting sqref="S37:S720">
    <cfRule type="cellIs" dxfId="390" priority="63" operator="greaterThan">
      <formula>0</formula>
    </cfRule>
  </conditionalFormatting>
  <conditionalFormatting sqref="T37:U37 T38:T720 U38:U725">
    <cfRule type="cellIs" dxfId="389" priority="62" operator="greaterThan">
      <formula>0</formula>
    </cfRule>
  </conditionalFormatting>
  <conditionalFormatting sqref="E37:E136">
    <cfRule type="cellIs" dxfId="388" priority="61" operator="greaterThan">
      <formula>0</formula>
    </cfRule>
  </conditionalFormatting>
  <conditionalFormatting sqref="B37:B61">
    <cfRule type="top10" dxfId="387" priority="59" percent="1" bottom="1" rank="5"/>
    <cfRule type="top10" dxfId="386" priority="60" percent="1" rank="5"/>
  </conditionalFormatting>
  <conditionalFormatting sqref="B62:B136">
    <cfRule type="top10" dxfId="385" priority="57" percent="1" bottom="1" rank="5"/>
    <cfRule type="top10" dxfId="384" priority="58" percent="1" rank="5"/>
  </conditionalFormatting>
  <conditionalFormatting sqref="B137:B316">
    <cfRule type="top10" dxfId="383" priority="55" percent="1" bottom="1" rank="5"/>
    <cfRule type="top10" dxfId="382" priority="56" percent="1" rank="5"/>
  </conditionalFormatting>
  <conditionalFormatting sqref="C37:C61">
    <cfRule type="top10" dxfId="381" priority="53" percent="1" bottom="1" rank="5"/>
    <cfRule type="top10" dxfId="380" priority="54" percent="1" rank="5"/>
  </conditionalFormatting>
  <conditionalFormatting sqref="C62:C136">
    <cfRule type="top10" dxfId="379" priority="51" percent="1" bottom="1" rank="5"/>
    <cfRule type="top10" dxfId="378" priority="52" percent="1" rank="5"/>
  </conditionalFormatting>
  <conditionalFormatting sqref="C137:C316">
    <cfRule type="top10" dxfId="377" priority="49" percent="1" bottom="1" rank="5"/>
    <cfRule type="top10" dxfId="376" priority="50" percent="1" rank="5"/>
  </conditionalFormatting>
  <conditionalFormatting sqref="H37:H61">
    <cfRule type="top10" dxfId="375" priority="47" percent="1" bottom="1" rank="5"/>
    <cfRule type="top10" dxfId="374" priority="48" percent="1" rank="5"/>
  </conditionalFormatting>
  <conditionalFormatting sqref="H62:H136">
    <cfRule type="top10" dxfId="373" priority="45" percent="1" bottom="1" rank="5"/>
    <cfRule type="top10" dxfId="372" priority="46" percent="1" rank="5"/>
  </conditionalFormatting>
  <conditionalFormatting sqref="H137:H316">
    <cfRule type="top10" dxfId="371" priority="43" percent="1" bottom="1" rank="5"/>
    <cfRule type="top10" dxfId="370" priority="44" percent="1" rank="5"/>
  </conditionalFormatting>
  <conditionalFormatting sqref="I37:I61">
    <cfRule type="top10" dxfId="369" priority="41" percent="1" bottom="1" rank="5"/>
    <cfRule type="top10" dxfId="368" priority="42" percent="1" rank="5"/>
  </conditionalFormatting>
  <conditionalFormatting sqref="I62:I136">
    <cfRule type="top10" dxfId="367" priority="39" percent="1" bottom="1" rank="5"/>
    <cfRule type="top10" dxfId="366" priority="40" percent="1" rank="5"/>
  </conditionalFormatting>
  <conditionalFormatting sqref="I137:I316">
    <cfRule type="top10" dxfId="365" priority="37" percent="1" bottom="1" rank="5"/>
    <cfRule type="top10" dxfId="364" priority="38" percent="1" rank="5"/>
  </conditionalFormatting>
  <conditionalFormatting sqref="V37:V61">
    <cfRule type="top10" dxfId="363" priority="35" percent="1" bottom="1" rank="5"/>
    <cfRule type="top10" dxfId="362" priority="36" percent="1" rank="5"/>
  </conditionalFormatting>
  <conditionalFormatting sqref="V62:V136">
    <cfRule type="top10" dxfId="361" priority="33" percent="1" bottom="1" rank="5"/>
    <cfRule type="top10" dxfId="360" priority="34" percent="1" rank="5"/>
  </conditionalFormatting>
  <conditionalFormatting sqref="V137:V316">
    <cfRule type="top10" dxfId="359" priority="31" percent="1" bottom="1" rank="5"/>
    <cfRule type="top10" dxfId="358" priority="32" percent="1" rank="5"/>
  </conditionalFormatting>
  <conditionalFormatting sqref="W37:W61">
    <cfRule type="top10" dxfId="357" priority="29" percent="1" bottom="1" rank="5"/>
    <cfRule type="top10" dxfId="356" priority="30" percent="1" rank="5"/>
  </conditionalFormatting>
  <conditionalFormatting sqref="W62:W136">
    <cfRule type="top10" dxfId="355" priority="27" percent="1" bottom="1" rank="5"/>
    <cfRule type="top10" dxfId="354" priority="28" percent="1" rank="5"/>
  </conditionalFormatting>
  <conditionalFormatting sqref="W137:W316">
    <cfRule type="top10" dxfId="353" priority="25" percent="1" bottom="1" rank="5"/>
    <cfRule type="top10" dxfId="352" priority="26" percent="1" rank="5"/>
  </conditionalFormatting>
  <conditionalFormatting sqref="X37:X61">
    <cfRule type="top10" dxfId="351" priority="23" percent="1" bottom="1" rank="5"/>
    <cfRule type="top10" dxfId="350" priority="24" percent="1" rank="5"/>
  </conditionalFormatting>
  <conditionalFormatting sqref="X62:X136">
    <cfRule type="top10" dxfId="349" priority="21" percent="1" bottom="1" rank="5"/>
    <cfRule type="top10" dxfId="348" priority="22" percent="1" rank="5"/>
  </conditionalFormatting>
  <conditionalFormatting sqref="X137:X316">
    <cfRule type="top10" dxfId="347" priority="19" percent="1" bottom="1" rank="5"/>
    <cfRule type="top10" dxfId="346" priority="20" percent="1" rank="5"/>
  </conditionalFormatting>
  <conditionalFormatting sqref="Y37:Y61">
    <cfRule type="top10" dxfId="345" priority="17" percent="1" bottom="1" rank="5"/>
    <cfRule type="top10" dxfId="344" priority="18" percent="1" rank="5"/>
  </conditionalFormatting>
  <conditionalFormatting sqref="Y62:Y136">
    <cfRule type="top10" dxfId="343" priority="15" percent="1" bottom="1" rank="5"/>
    <cfRule type="top10" dxfId="342" priority="16" percent="1" rank="5"/>
  </conditionalFormatting>
  <conditionalFormatting sqref="Y137:Y316">
    <cfRule type="top10" dxfId="341" priority="13" percent="1" bottom="1" rank="5"/>
    <cfRule type="top10" dxfId="340" priority="14" percent="1" rank="5"/>
  </conditionalFormatting>
  <conditionalFormatting sqref="Z37:Z61">
    <cfRule type="top10" dxfId="339" priority="11" percent="1" bottom="1" rank="5"/>
    <cfRule type="top10" dxfId="338" priority="12" percent="1" rank="5"/>
  </conditionalFormatting>
  <conditionalFormatting sqref="Z62:Z136">
    <cfRule type="top10" dxfId="337" priority="9" percent="1" bottom="1" rank="5"/>
    <cfRule type="top10" dxfId="336" priority="10" percent="1" rank="5"/>
  </conditionalFormatting>
  <conditionalFormatting sqref="Z137:Z316">
    <cfRule type="top10" dxfId="335" priority="7" percent="1" bottom="1" rank="5"/>
    <cfRule type="top10" dxfId="334" priority="8" percent="1" rank="5"/>
  </conditionalFormatting>
  <conditionalFormatting sqref="AA37:AA61">
    <cfRule type="top10" dxfId="333" priority="5" percent="1" bottom="1" rank="5"/>
    <cfRule type="top10" dxfId="332" priority="6" percent="1" rank="5"/>
  </conditionalFormatting>
  <conditionalFormatting sqref="AA62:AA136">
    <cfRule type="top10" dxfId="331" priority="3" percent="1" bottom="1" rank="5"/>
    <cfRule type="top10" dxfId="330" priority="4" percent="1" rank="5"/>
  </conditionalFormatting>
  <conditionalFormatting sqref="AA137:AA316">
    <cfRule type="top10" dxfId="329" priority="1" percent="1" bottom="1" rank="5"/>
    <cfRule type="top10" dxfId="328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P729"/>
  <sheetViews>
    <sheetView topLeftCell="A73" zoomScaleNormal="100" workbookViewId="0">
      <selection activeCell="C75" sqref="C7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Rosmarinic Acid</v>
      </c>
      <c r="C2" s="31" t="str">
        <f>'1'!C2</f>
        <v>Quercetin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0.51147670000000001</v>
      </c>
      <c r="C3" s="7">
        <f>'1'!C3</f>
        <v>0.61741570000000001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x14ac:dyDescent="0.25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2.9852019573722501E-2</v>
      </c>
      <c r="C6" s="4">
        <f>'1'!C6</f>
        <v>1.6969192385606201E-2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3.4980835225126898E-2</v>
      </c>
      <c r="C7" s="4">
        <f>'1'!C7</f>
        <v>1.18102529639362E-2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3.89627365287811E-2</v>
      </c>
      <c r="C8" s="4">
        <f>'1'!C8</f>
        <v>1.0044611235923999E-2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3.4835381602873999E-2</v>
      </c>
      <c r="C9" s="4">
        <f>'1'!C9</f>
        <v>9.4379409449213206E-3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3.09204208848518E-2</v>
      </c>
      <c r="C10" s="4">
        <f>'1'!C10</f>
        <v>6.9802771117332E-3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3.2687791463574097E-2</v>
      </c>
      <c r="C11" s="4">
        <f>'1'!C11</f>
        <v>4.1337979220805003E-3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3.6193389859558903E-2</v>
      </c>
      <c r="C12" s="4">
        <f>'1'!C12</f>
        <v>1.92723416999217E-3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3.5944784052309303E-2</v>
      </c>
      <c r="C13" s="4">
        <f>'1'!C13</f>
        <v>2.3074361078418101E-3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3.5801292073824598E-2</v>
      </c>
      <c r="C14" s="4">
        <f>'1'!C14</f>
        <v>1.1060287496850001E-3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3.4998620950884497E-2</v>
      </c>
      <c r="C15" s="4">
        <f>'1'!C15</f>
        <v>2.72200011858702E-3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3.7479057279509398E-2</v>
      </c>
      <c r="C16" s="4">
        <f>'1'!C16</f>
        <v>6.3151821521953604E-3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3.8880377449037301E-2</v>
      </c>
      <c r="C17" s="4">
        <f>'1'!C17</f>
        <v>9.5192014994297403E-3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3.9219270130856403E-2</v>
      </c>
      <c r="C18" s="4">
        <f>'1'!C18</f>
        <v>1.17357606402305E-2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4.3870197363925403E-2</v>
      </c>
      <c r="C19" s="4">
        <f>'1'!C19</f>
        <v>1.6231967551728701E-2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5.1531438345672302E-2</v>
      </c>
      <c r="C20" s="4">
        <f>'1'!C20</f>
        <v>2.4321359379208402E-2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5.8121294276726902E-2</v>
      </c>
      <c r="C21" s="4">
        <f>'1'!C21</f>
        <v>3.17661609453E-2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6.4690425748139893E-2</v>
      </c>
      <c r="C22" s="4">
        <f>'1'!C22</f>
        <v>3.7039769189803402E-2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7.3550765745122093E-2</v>
      </c>
      <c r="C23" s="4">
        <f>'1'!C23</f>
        <v>4.7267726402537798E-2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8.4677545551589295E-2</v>
      </c>
      <c r="C24" s="4">
        <f>'1'!C24</f>
        <v>5.8685325883776902E-2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9.7838401880117096E-2</v>
      </c>
      <c r="C25" s="4">
        <f>'1'!C25</f>
        <v>7.0355573446262101E-2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0.113455330883803</v>
      </c>
      <c r="C26" s="4">
        <f>'1'!C26</f>
        <v>8.4859271869332106E-2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0.128813680237543</v>
      </c>
      <c r="C27" s="4">
        <f>'1'!C27</f>
        <v>9.90343390697941E-2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0.14706747424495401</v>
      </c>
      <c r="C28" s="4">
        <f>'1'!C28</f>
        <v>0.115029937751207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0.164195227452479</v>
      </c>
      <c r="C29" s="4">
        <f>'1'!C29</f>
        <v>0.13085684318555399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0.18168498733960201</v>
      </c>
      <c r="C30" s="4">
        <f>'1'!C30</f>
        <v>0.145980980860097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0.19781541403124001</v>
      </c>
      <c r="C31" s="4">
        <f>'1'!C31</f>
        <v>0.160961438805444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0.21135471082016699</v>
      </c>
      <c r="C32" s="4">
        <f>'1'!C32</f>
        <v>0.17605055955481799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0.22183697901605501</v>
      </c>
      <c r="C33" s="4">
        <f>'1'!C33</f>
        <v>0.189680782904453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0.22993166195311501</v>
      </c>
      <c r="C34" s="4">
        <f>'1'!C34</f>
        <v>0.20096668797689299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0.23349158345725199</v>
      </c>
      <c r="C35" s="4">
        <f>'1'!C35</f>
        <v>0.21001578926116499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0.23548865399188301</v>
      </c>
      <c r="C36" s="4">
        <f>'1'!C36</f>
        <v>0.21826054048815499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0.23324721254889799</v>
      </c>
      <c r="C37" s="4">
        <f>'1'!C37</f>
        <v>0.22482203945031301</v>
      </c>
      <c r="D37" s="3">
        <f>'1'!D37</f>
        <v>0.23324721254889799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0.28102754931289126</v>
      </c>
      <c r="I37" s="4">
        <f>'1'!I37</f>
        <v>0.16861652958773476</v>
      </c>
      <c r="J37" s="4">
        <f>'1'!J37</f>
        <v>0.3323961081061072</v>
      </c>
      <c r="K37" s="4">
        <f>'1'!K37</f>
        <v>0.23324721254889799</v>
      </c>
      <c r="L37" s="4" t="e">
        <f>'1'!L37</f>
        <v>#DIV/0!</v>
      </c>
      <c r="M37" s="4">
        <f>'1'!M37</f>
        <v>0.29335196140314046</v>
      </c>
      <c r="N37" s="4">
        <f>'1'!N37</f>
        <v>0.22482203945031301</v>
      </c>
      <c r="O37" s="4" t="e">
        <f>'1'!O37</f>
        <v>#DIV/0!</v>
      </c>
      <c r="P37" s="3">
        <f>'1'!P37</f>
        <v>0.3323961081061072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0.3666899517539256</v>
      </c>
      <c r="W37" s="4">
        <f>'1'!W37</f>
        <v>0.22001397105235534</v>
      </c>
      <c r="X37" s="4">
        <f>'1'!X37</f>
        <v>0.28102754931289126</v>
      </c>
      <c r="Y37" s="4">
        <f>'1'!Y37</f>
        <v>0.16861652958773476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291</v>
      </c>
      <c r="AC37" s="6" t="str">
        <f>'1'!AC37</f>
        <v>FAIL</v>
      </c>
      <c r="AD37" s="4" t="b">
        <f>'1'!AD37</f>
        <v>1</v>
      </c>
      <c r="AE37" s="4" t="b">
        <f>'1'!AE37</f>
        <v>1</v>
      </c>
      <c r="AF37" s="4" t="b">
        <f>'1'!AF37</f>
        <v>1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0.22431397142488099</v>
      </c>
      <c r="C38" s="4">
        <f>'1'!C38</f>
        <v>0.22980032283499999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0.28725040354374998</v>
      </c>
      <c r="I38" s="4">
        <f>'1'!I38</f>
        <v>0.17235024212625</v>
      </c>
      <c r="J38" s="4">
        <f>'1'!J38</f>
        <v>0.31966551831706874</v>
      </c>
      <c r="K38" s="4">
        <f>'1'!K38</f>
        <v>0.22431397142488099</v>
      </c>
      <c r="L38" s="4" t="e">
        <f>'1'!L38</f>
        <v>#DIV/0!</v>
      </c>
      <c r="M38" s="4">
        <f>'1'!M38</f>
        <v>0.2998477177751101</v>
      </c>
      <c r="N38" s="4">
        <f>'1'!N38</f>
        <v>0.22980032283499999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0.37480964721888765</v>
      </c>
      <c r="W38" s="4">
        <f>'1'!W38</f>
        <v>0.22488578833133258</v>
      </c>
      <c r="X38" s="4">
        <f>'1'!X38</f>
        <v>0.28725040354374998</v>
      </c>
      <c r="Y38" s="4">
        <f>'1'!Y38</f>
        <v>0.17235024212625</v>
      </c>
      <c r="Z38" s="4" t="e">
        <f>'1'!Z38</f>
        <v>#DIV/0!</v>
      </c>
      <c r="AA38" s="4" t="e">
        <f>'1'!AA38</f>
        <v>#DIV/0!</v>
      </c>
      <c r="AB38" s="11">
        <f t="shared" si="0"/>
        <v>291</v>
      </c>
      <c r="AC38" s="6" t="str">
        <f>'1'!AC38</f>
        <v>FAIL</v>
      </c>
      <c r="AD38" s="4" t="b">
        <f>'1'!AD38</f>
        <v>1</v>
      </c>
      <c r="AE38" s="4" t="b">
        <f>'1'!AE38</f>
        <v>1</v>
      </c>
      <c r="AF38" s="4" t="b">
        <f>'1'!AF38</f>
        <v>1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0.21080519378133999</v>
      </c>
      <c r="C39" s="4">
        <f>'1'!C39</f>
        <v>0.23244645039313599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0.29055806299142001</v>
      </c>
      <c r="I39" s="4">
        <f>'1'!I39</f>
        <v>0.17433483779485198</v>
      </c>
      <c r="J39" s="4">
        <f>'1'!J39</f>
        <v>0.30041441960118387</v>
      </c>
      <c r="K39" s="4">
        <f>'1'!K39</f>
        <v>0.21080519378133999</v>
      </c>
      <c r="L39" s="4" t="e">
        <f>'1'!L39</f>
        <v>#DIV/0!</v>
      </c>
      <c r="M39" s="4">
        <f>'1'!M39</f>
        <v>0.30330043402659512</v>
      </c>
      <c r="N39" s="4">
        <f>'1'!N39</f>
        <v>0.23244645039313599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0.37912554253324393</v>
      </c>
      <c r="W39" s="4">
        <f>'1'!W39</f>
        <v>0.22747532551994634</v>
      </c>
      <c r="X39" s="4">
        <f>'1'!X39</f>
        <v>0.29055806299142001</v>
      </c>
      <c r="Y39" s="4">
        <f>'1'!Y39</f>
        <v>0.17433483779485198</v>
      </c>
      <c r="Z39" s="4" t="e">
        <f>'1'!Z39</f>
        <v>#DIV/0!</v>
      </c>
      <c r="AA39" s="4" t="e">
        <f>'1'!AA39</f>
        <v>#DIV/0!</v>
      </c>
      <c r="AB39" s="11">
        <f t="shared" si="0"/>
        <v>291</v>
      </c>
      <c r="AC39" s="6" t="str">
        <f>'1'!AC39</f>
        <v>FAIL</v>
      </c>
      <c r="AD39" s="4" t="b">
        <f>'1'!AD39</f>
        <v>1</v>
      </c>
      <c r="AE39" s="4" t="b">
        <f>'1'!AE39</f>
        <v>1</v>
      </c>
      <c r="AF39" s="4" t="b">
        <f>'1'!AF39</f>
        <v>1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0.19722277288359699</v>
      </c>
      <c r="C40" s="4">
        <f>'1'!C40</f>
        <v>0.23458834186257899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0.29323542732822372</v>
      </c>
      <c r="I40" s="4">
        <f>'1'!I40</f>
        <v>0.17594125639693425</v>
      </c>
      <c r="J40" s="4">
        <f>'1'!J40</f>
        <v>0.28105837330278555</v>
      </c>
      <c r="K40" s="4">
        <f>'1'!K40</f>
        <v>0.19722277288359699</v>
      </c>
      <c r="L40" s="4" t="e">
        <f>'1'!L40</f>
        <v>#DIV/0!</v>
      </c>
      <c r="M40" s="4">
        <f>'1'!M40</f>
        <v>0.30609521368970116</v>
      </c>
      <c r="N40" s="4">
        <f>'1'!N40</f>
        <v>0.23458834186257899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0.38261901711212642</v>
      </c>
      <c r="W40" s="4">
        <f>'1'!W40</f>
        <v>0.22957141026727587</v>
      </c>
      <c r="X40" s="4">
        <f>'1'!X40</f>
        <v>0.29323542732822372</v>
      </c>
      <c r="Y40" s="4">
        <f>'1'!Y40</f>
        <v>0.17594125639693425</v>
      </c>
      <c r="Z40" s="4" t="e">
        <f>'1'!Z40</f>
        <v>#DIV/0!</v>
      </c>
      <c r="AA40" s="4" t="e">
        <f>'1'!AA40</f>
        <v>#DIV/0!</v>
      </c>
      <c r="AB40" s="11">
        <f t="shared" si="0"/>
        <v>291</v>
      </c>
      <c r="AC40" s="6" t="str">
        <f>'1'!AC40</f>
        <v>FAIL</v>
      </c>
      <c r="AD40" s="4" t="b">
        <f>'1'!AD40</f>
        <v>1</v>
      </c>
      <c r="AE40" s="4" t="b">
        <f>'1'!AE40</f>
        <v>1</v>
      </c>
      <c r="AF40" s="4" t="b">
        <f>'1'!AF40</f>
        <v>1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0.181297377666122</v>
      </c>
      <c r="C41" s="4">
        <f>'1'!C41</f>
        <v>0.235928560849093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0.29491070106136624</v>
      </c>
      <c r="I41" s="4">
        <f>'1'!I41</f>
        <v>0.17694642063681976</v>
      </c>
      <c r="J41" s="4">
        <f>'1'!J41</f>
        <v>0.2583633994486797</v>
      </c>
      <c r="K41" s="4">
        <f>'1'!K41</f>
        <v>0.181297377666122</v>
      </c>
      <c r="L41" s="4" t="e">
        <f>'1'!L41</f>
        <v>#DIV/0!</v>
      </c>
      <c r="M41" s="4">
        <f>'1'!M41</f>
        <v>0.3078439562478813</v>
      </c>
      <c r="N41" s="4">
        <f>'1'!N41</f>
        <v>0.235928560849093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0.38480494530985165</v>
      </c>
      <c r="W41" s="4">
        <f>'1'!W41</f>
        <v>0.23088296718591098</v>
      </c>
      <c r="X41" s="4">
        <f>'1'!X41</f>
        <v>0.29491070106136624</v>
      </c>
      <c r="Y41" s="4">
        <f>'1'!Y41</f>
        <v>0.17694642063681976</v>
      </c>
      <c r="Z41" s="4" t="e">
        <f>'1'!Z41</f>
        <v>#DIV/0!</v>
      </c>
      <c r="AA41" s="4" t="e">
        <f>'1'!AA41</f>
        <v>#DIV/0!</v>
      </c>
      <c r="AB41" s="11">
        <f t="shared" si="0"/>
        <v>291</v>
      </c>
      <c r="AC41" s="6" t="str">
        <f>'1'!AC41</f>
        <v>FAIL</v>
      </c>
      <c r="AD41" s="4" t="b">
        <f>'1'!AD41</f>
        <v>1</v>
      </c>
      <c r="AE41" s="4" t="b">
        <f>'1'!AE41</f>
        <v>1</v>
      </c>
      <c r="AF41" s="4" t="b">
        <f>'1'!AF41</f>
        <v>1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0.16579659696939</v>
      </c>
      <c r="C42" s="4">
        <f>'1'!C42</f>
        <v>0.23729459062761199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0.296618238284515</v>
      </c>
      <c r="I42" s="4">
        <f>'1'!I42</f>
        <v>0.17797094297070898</v>
      </c>
      <c r="J42" s="4">
        <f>'1'!J42</f>
        <v>0.23627353556608416</v>
      </c>
      <c r="K42" s="4">
        <f>'1'!K42</f>
        <v>0.16579659696939</v>
      </c>
      <c r="L42" s="4" t="e">
        <f>'1'!L42</f>
        <v>#DIV/0!</v>
      </c>
      <c r="M42" s="4">
        <f>'1'!M42</f>
        <v>0.30962637720555702</v>
      </c>
      <c r="N42" s="4">
        <f>'1'!N42</f>
        <v>0.23729459062761199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0.38703297150694627</v>
      </c>
      <c r="W42" s="4">
        <f>'1'!W42</f>
        <v>0.23221978290416778</v>
      </c>
      <c r="X42" s="4">
        <f>'1'!X42</f>
        <v>0.296618238284515</v>
      </c>
      <c r="Y42" s="4">
        <f>'1'!Y42</f>
        <v>0.17797094297070898</v>
      </c>
      <c r="Z42" s="4" t="e">
        <f>'1'!Z42</f>
        <v>#DIV/0!</v>
      </c>
      <c r="AA42" s="4" t="e">
        <f>'1'!AA42</f>
        <v>#DIV/0!</v>
      </c>
      <c r="AB42" s="11">
        <f t="shared" si="0"/>
        <v>291</v>
      </c>
      <c r="AC42" s="6" t="str">
        <f>'1'!AC42</f>
        <v>FAIL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0.150528293113073</v>
      </c>
      <c r="C43" s="4">
        <f>'1'!C43</f>
        <v>0.23714123766518599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0.29642654708148247</v>
      </c>
      <c r="I43" s="4">
        <f>'1'!I43</f>
        <v>0.17785592824888949</v>
      </c>
      <c r="J43" s="4">
        <f>'1'!J43</f>
        <v>0.21451496994911121</v>
      </c>
      <c r="K43" s="4">
        <f>'1'!K43</f>
        <v>0.150528293113073</v>
      </c>
      <c r="L43" s="4" t="e">
        <f>'1'!L43</f>
        <v>#DIV/0!</v>
      </c>
      <c r="M43" s="4">
        <f>'1'!M43</f>
        <v>0.30942627941966094</v>
      </c>
      <c r="N43" s="4">
        <f>'1'!N43</f>
        <v>0.23714123766518599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0.38678284927457618</v>
      </c>
      <c r="W43" s="4">
        <f>'1'!W43</f>
        <v>0.23206970956474571</v>
      </c>
      <c r="X43" s="4">
        <f>'1'!X43</f>
        <v>0.29642654708148247</v>
      </c>
      <c r="Y43" s="4">
        <f>'1'!Y43</f>
        <v>0.17785592824888949</v>
      </c>
      <c r="Z43" s="4" t="e">
        <f>'1'!Z43</f>
        <v>#DIV/0!</v>
      </c>
      <c r="AA43" s="4" t="e">
        <f>'1'!AA43</f>
        <v>#DIV/0!</v>
      </c>
      <c r="AB43" s="11">
        <f t="shared" si="0"/>
        <v>291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0.133958034702577</v>
      </c>
      <c r="C44" s="4">
        <f>'1'!C44</f>
        <v>0.23688763691850301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0.29610954614812879</v>
      </c>
      <c r="I44" s="4">
        <f>'1'!I44</f>
        <v>0.17766572768887726</v>
      </c>
      <c r="J44" s="4">
        <f>'1'!J44</f>
        <v>0.19090101398465703</v>
      </c>
      <c r="K44" s="4">
        <f>'1'!K44</f>
        <v>0.133958034702577</v>
      </c>
      <c r="L44" s="4" t="e">
        <f>'1'!L44</f>
        <v>#DIV/0!</v>
      </c>
      <c r="M44" s="4">
        <f>'1'!M44</f>
        <v>0.30909537646799906</v>
      </c>
      <c r="N44" s="4">
        <f>'1'!N44</f>
        <v>0.23688763691850301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0.38636922058499884</v>
      </c>
      <c r="W44" s="4">
        <f>'1'!W44</f>
        <v>0.23182153235099928</v>
      </c>
      <c r="X44" s="4">
        <f>'1'!X44</f>
        <v>0.29610954614812879</v>
      </c>
      <c r="Y44" s="4">
        <f>'1'!Y44</f>
        <v>0.17766572768887726</v>
      </c>
      <c r="Z44" s="4" t="e">
        <f>'1'!Z44</f>
        <v>#DIV/0!</v>
      </c>
      <c r="AA44" s="4" t="e">
        <f>'1'!AA44</f>
        <v>#DIV/0!</v>
      </c>
      <c r="AB44" s="11">
        <f t="shared" si="0"/>
        <v>291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0.1170202280016</v>
      </c>
      <c r="C45" s="4">
        <f>'1'!C45</f>
        <v>0.236568271424583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0.29571033928072876</v>
      </c>
      <c r="I45" s="4">
        <f>'1'!I45</f>
        <v>0.17742620356843725</v>
      </c>
      <c r="J45" s="4">
        <f>'1'!J45</f>
        <v>0.16676327203381586</v>
      </c>
      <c r="K45" s="4">
        <f>'1'!K45</f>
        <v>0.1170202280016</v>
      </c>
      <c r="L45" s="4" t="e">
        <f>'1'!L45</f>
        <v>#DIV/0!</v>
      </c>
      <c r="M45" s="4">
        <f>'1'!M45</f>
        <v>0.30867866245599662</v>
      </c>
      <c r="N45" s="4">
        <f>'1'!N45</f>
        <v>0.236568271424583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0.38584832806999581</v>
      </c>
      <c r="W45" s="4">
        <f>'1'!W45</f>
        <v>0.23150899684199747</v>
      </c>
      <c r="X45" s="4">
        <f>'1'!X45</f>
        <v>0.29571033928072876</v>
      </c>
      <c r="Y45" s="4">
        <f>'1'!Y45</f>
        <v>0.17742620356843725</v>
      </c>
      <c r="Z45" s="4" t="e">
        <f>'1'!Z45</f>
        <v>#DIV/0!</v>
      </c>
      <c r="AA45" s="4" t="e">
        <f>'1'!AA45</f>
        <v>#DIV/0!</v>
      </c>
      <c r="AB45" s="11">
        <f t="shared" si="0"/>
        <v>291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0.101855864893437</v>
      </c>
      <c r="C46" s="4">
        <f>'1'!C46</f>
        <v>0.23608171937611699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0.29510214922014621</v>
      </c>
      <c r="I46" s="4">
        <f>'1'!I46</f>
        <v>0.17706128953208775</v>
      </c>
      <c r="J46" s="4">
        <f>'1'!J46</f>
        <v>0.14515283037417756</v>
      </c>
      <c r="K46" s="4">
        <f>'1'!K46</f>
        <v>0.101855864893437</v>
      </c>
      <c r="L46" s="4" t="e">
        <f>'1'!L46</f>
        <v>#DIV/0!</v>
      </c>
      <c r="M46" s="4">
        <f>'1'!M46</f>
        <v>0.30804380033086337</v>
      </c>
      <c r="N46" s="4">
        <f>'1'!N46</f>
        <v>0.23608171937611699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0.38505475041357923</v>
      </c>
      <c r="W46" s="4">
        <f>'1'!W46</f>
        <v>0.23103285024814751</v>
      </c>
      <c r="X46" s="4">
        <f>'1'!X46</f>
        <v>0.29510214922014621</v>
      </c>
      <c r="Y46" s="4">
        <f>'1'!Y46</f>
        <v>0.17706128953208775</v>
      </c>
      <c r="Z46" s="4" t="e">
        <f>'1'!Z46</f>
        <v>#DIV/0!</v>
      </c>
      <c r="AA46" s="4" t="e">
        <f>'1'!AA46</f>
        <v>#DIV/0!</v>
      </c>
      <c r="AB46" s="11">
        <f t="shared" si="0"/>
        <v>291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8.7644978135210702E-2</v>
      </c>
      <c r="C47" s="4">
        <f>'1'!C47</f>
        <v>0.233711361402684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0.292139201753355</v>
      </c>
      <c r="I47" s="4">
        <f>'1'!I47</f>
        <v>0.175283521052013</v>
      </c>
      <c r="J47" s="4">
        <f>'1'!J47</f>
        <v>0.12490116948806615</v>
      </c>
      <c r="K47" s="4">
        <f>'1'!K47</f>
        <v>8.7644978135210702E-2</v>
      </c>
      <c r="L47" s="4" t="e">
        <f>'1'!L47</f>
        <v>#DIV/0!</v>
      </c>
      <c r="M47" s="4">
        <f>'1'!M47</f>
        <v>0.30495091334151719</v>
      </c>
      <c r="N47" s="4">
        <f>'1'!N47</f>
        <v>0.233711361402684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0.38118864167689648</v>
      </c>
      <c r="W47" s="4">
        <f>'1'!W47</f>
        <v>0.22871318500613791</v>
      </c>
      <c r="X47" s="4">
        <f>'1'!X47</f>
        <v>0.292139201753355</v>
      </c>
      <c r="Y47" s="4">
        <f>'1'!Y47</f>
        <v>0.175283521052013</v>
      </c>
      <c r="Z47" s="4" t="e">
        <f>'1'!Z47</f>
        <v>#DIV/0!</v>
      </c>
      <c r="AA47" s="4" t="e">
        <f>'1'!AA47</f>
        <v>#DIV/0!</v>
      </c>
      <c r="AB47" s="11">
        <f t="shared" si="0"/>
        <v>291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7.3833957395410599E-2</v>
      </c>
      <c r="C48" s="4">
        <f>'1'!C48</f>
        <v>0.23249025626363001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0.2906128203295375</v>
      </c>
      <c r="I48" s="4">
        <f>'1'!I48</f>
        <v>0.17436769219772252</v>
      </c>
      <c r="J48" s="4">
        <f>'1'!J48</f>
        <v>0.10521934995969823</v>
      </c>
      <c r="K48" s="4">
        <f>'1'!K48</f>
        <v>7.3833957395410599E-2</v>
      </c>
      <c r="L48" s="4" t="e">
        <f>'1'!L48</f>
        <v>#DIV/0!</v>
      </c>
      <c r="M48" s="4">
        <f>'1'!M48</f>
        <v>0.30335759273782209</v>
      </c>
      <c r="N48" s="4">
        <f>'1'!N48</f>
        <v>0.23249025626363001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0.3791969909222776</v>
      </c>
      <c r="W48" s="4">
        <f>'1'!W48</f>
        <v>0.22751819455336658</v>
      </c>
      <c r="X48" s="4">
        <f>'1'!X48</f>
        <v>0.2906128203295375</v>
      </c>
      <c r="Y48" s="4">
        <f>'1'!Y48</f>
        <v>0.17436769219772252</v>
      </c>
      <c r="Z48" s="4" t="e">
        <f>'1'!Z48</f>
        <v>#DIV/0!</v>
      </c>
      <c r="AA48" s="4" t="e">
        <f>'1'!AA48</f>
        <v>#DIV/0!</v>
      </c>
      <c r="AB48" s="11">
        <f t="shared" si="0"/>
        <v>291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6.14885294429574E-2</v>
      </c>
      <c r="C49" s="4">
        <f>'1'!C49</f>
        <v>0.23057247200105199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0.28821559000131497</v>
      </c>
      <c r="I49" s="4">
        <f>'1'!I49</f>
        <v>0.17292935400078899</v>
      </c>
      <c r="J49" s="4">
        <f>'1'!J49</f>
        <v>8.7626118471714129E-2</v>
      </c>
      <c r="K49" s="4">
        <f>'1'!K49</f>
        <v>6.14885294429574E-2</v>
      </c>
      <c r="L49" s="4" t="e">
        <f>'1'!L49</f>
        <v>#DIV/0!</v>
      </c>
      <c r="M49" s="4">
        <f>'1'!M49</f>
        <v>0.30085523230932115</v>
      </c>
      <c r="N49" s="4">
        <f>'1'!N49</f>
        <v>0.23057247200105199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0.37606904038665145</v>
      </c>
      <c r="W49" s="4">
        <f>'1'!W49</f>
        <v>0.22564142423199085</v>
      </c>
      <c r="X49" s="4">
        <f>'1'!X49</f>
        <v>0.28821559000131497</v>
      </c>
      <c r="Y49" s="4">
        <f>'1'!Y49</f>
        <v>0.17292935400078899</v>
      </c>
      <c r="Z49" s="4" t="e">
        <f>'1'!Z49</f>
        <v>#DIV/0!</v>
      </c>
      <c r="AA49" s="4" t="e">
        <f>'1'!AA49</f>
        <v>#DIV/0!</v>
      </c>
      <c r="AB49" s="11">
        <f t="shared" si="0"/>
        <v>291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5.02163980103114E-2</v>
      </c>
      <c r="C50" s="4">
        <f>'1'!C50</f>
        <v>0.22734690020609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0.28418362525761248</v>
      </c>
      <c r="I50" s="4">
        <f>'1'!I50</f>
        <v>0.17051017515456751</v>
      </c>
      <c r="J50" s="4">
        <f>'1'!J50</f>
        <v>7.1562421172495325E-2</v>
      </c>
      <c r="K50" s="4">
        <f>'1'!K50</f>
        <v>5.02163980103114E-2</v>
      </c>
      <c r="L50" s="4" t="e">
        <f>'1'!L50</f>
        <v>#DIV/0!</v>
      </c>
      <c r="M50" s="4">
        <f>'1'!M50</f>
        <v>0.2966464464847095</v>
      </c>
      <c r="N50" s="4">
        <f>'1'!N50</f>
        <v>0.22734690020609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0.37080805810588691</v>
      </c>
      <c r="W50" s="4">
        <f>'1'!W50</f>
        <v>0.22248483486353213</v>
      </c>
      <c r="X50" s="4">
        <f>'1'!X50</f>
        <v>0.28418362525761248</v>
      </c>
      <c r="Y50" s="4">
        <f>'1'!Y50</f>
        <v>0.17051017515456751</v>
      </c>
      <c r="Z50" s="4" t="e">
        <f>'1'!Z50</f>
        <v>#DIV/0!</v>
      </c>
      <c r="AA50" s="4" t="e">
        <f>'1'!AA50</f>
        <v>#DIV/0!</v>
      </c>
      <c r="AB50" s="11">
        <f t="shared" si="0"/>
        <v>291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4.01528404435188E-2</v>
      </c>
      <c r="C51" s="4">
        <f>'1'!C51</f>
        <v>0.226059211442242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0.28257401430280249</v>
      </c>
      <c r="I51" s="4">
        <f>'1'!I51</f>
        <v>0.16954440858168152</v>
      </c>
      <c r="J51" s="4">
        <f>'1'!J51</f>
        <v>5.722103920120012E-2</v>
      </c>
      <c r="K51" s="4">
        <f>'1'!K51</f>
        <v>4.01528404435188E-2</v>
      </c>
      <c r="L51" s="4" t="e">
        <f>'1'!L51</f>
        <v>#DIV/0!</v>
      </c>
      <c r="M51" s="4">
        <f>'1'!M51</f>
        <v>0.29496624633406959</v>
      </c>
      <c r="N51" s="4">
        <f>'1'!N51</f>
        <v>0.226059211442242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0.368707807917587</v>
      </c>
      <c r="W51" s="4">
        <f>'1'!W51</f>
        <v>0.22122468475055218</v>
      </c>
      <c r="X51" s="4">
        <f>'1'!X51</f>
        <v>0.28257401430280249</v>
      </c>
      <c r="Y51" s="4">
        <f>'1'!Y51</f>
        <v>0.16954440858168152</v>
      </c>
      <c r="Z51" s="4" t="e">
        <f>'1'!Z51</f>
        <v>#DIV/0!</v>
      </c>
      <c r="AA51" s="4" t="e">
        <f>'1'!AA51</f>
        <v>#DIV/0!</v>
      </c>
      <c r="AB51" s="11">
        <f t="shared" si="0"/>
        <v>291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3.2338218649494398E-2</v>
      </c>
      <c r="C52" s="4">
        <f>'1'!C52</f>
        <v>0.22388372410983201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0.27985465513729002</v>
      </c>
      <c r="I52" s="4">
        <f>'1'!I52</f>
        <v>0.167912793082374</v>
      </c>
      <c r="J52" s="4">
        <f>'1'!J52</f>
        <v>4.608457226438592E-2</v>
      </c>
      <c r="K52" s="4">
        <f>'1'!K52</f>
        <v>3.2338218649494398E-2</v>
      </c>
      <c r="L52" s="4" t="e">
        <f>'1'!L52</f>
        <v>#DIV/0!</v>
      </c>
      <c r="M52" s="4">
        <f>'1'!M52</f>
        <v>0.29212763016667553</v>
      </c>
      <c r="N52" s="4">
        <f>'1'!N52</f>
        <v>0.22388372410983201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0.36515953770834442</v>
      </c>
      <c r="W52" s="4">
        <f>'1'!W52</f>
        <v>0.21909572262500665</v>
      </c>
      <c r="X52" s="4">
        <f>'1'!X52</f>
        <v>0.27985465513729002</v>
      </c>
      <c r="Y52" s="4">
        <f>'1'!Y52</f>
        <v>0.167912793082374</v>
      </c>
      <c r="Z52" s="4" t="e">
        <f>'1'!Z52</f>
        <v>#DIV/0!</v>
      </c>
      <c r="AA52" s="4" t="e">
        <f>'1'!AA52</f>
        <v>#DIV/0!</v>
      </c>
      <c r="AB52" s="11">
        <f t="shared" si="0"/>
        <v>291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2.6641850323737101E-2</v>
      </c>
      <c r="C53" s="4">
        <f>'1'!C53</f>
        <v>0.222756331964717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0.27844541495589625</v>
      </c>
      <c r="I53" s="4">
        <f>'1'!I53</f>
        <v>0.16706724897353775</v>
      </c>
      <c r="J53" s="4">
        <f>'1'!J53</f>
        <v>3.7966787528057357E-2</v>
      </c>
      <c r="K53" s="4">
        <f>'1'!K53</f>
        <v>2.6641850323737101E-2</v>
      </c>
      <c r="L53" s="4" t="e">
        <f>'1'!L53</f>
        <v>#DIV/0!</v>
      </c>
      <c r="M53" s="4">
        <f>'1'!M53</f>
        <v>0.29065658801329686</v>
      </c>
      <c r="N53" s="4">
        <f>'1'!N53</f>
        <v>0.222756331964717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0.3633207350166211</v>
      </c>
      <c r="W53" s="4">
        <f>'1'!W53</f>
        <v>0.21799244100997264</v>
      </c>
      <c r="X53" s="4">
        <f>'1'!X53</f>
        <v>0.27844541495589625</v>
      </c>
      <c r="Y53" s="4">
        <f>'1'!Y53</f>
        <v>0.16706724897353775</v>
      </c>
      <c r="Z53" s="4" t="e">
        <f>'1'!Z53</f>
        <v>#DIV/0!</v>
      </c>
      <c r="AA53" s="4" t="e">
        <f>'1'!AA53</f>
        <v>#DIV/0!</v>
      </c>
      <c r="AB53" s="11">
        <f t="shared" si="0"/>
        <v>291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2.1448567055640501E-2</v>
      </c>
      <c r="C54" s="4">
        <f>'1'!C54</f>
        <v>0.22286013764697499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0.27857517205871873</v>
      </c>
      <c r="I54" s="4">
        <f>'1'!I54</f>
        <v>0.16714510323523124</v>
      </c>
      <c r="J54" s="4">
        <f>'1'!J54</f>
        <v>3.0565939613332597E-2</v>
      </c>
      <c r="K54" s="4">
        <f>'1'!K54</f>
        <v>2.1448567055640501E-2</v>
      </c>
      <c r="L54" s="4" t="e">
        <f>'1'!L54</f>
        <v>#DIV/0!</v>
      </c>
      <c r="M54" s="4">
        <f>'1'!M54</f>
        <v>0.2907920355902765</v>
      </c>
      <c r="N54" s="4">
        <f>'1'!N54</f>
        <v>0.22286013764697499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0.36349004448784561</v>
      </c>
      <c r="W54" s="4">
        <f>'1'!W54</f>
        <v>0.21809402669270739</v>
      </c>
      <c r="X54" s="4">
        <f>'1'!X54</f>
        <v>0.27857517205871873</v>
      </c>
      <c r="Y54" s="4">
        <f>'1'!Y54</f>
        <v>0.16714510323523124</v>
      </c>
      <c r="Z54" s="4" t="e">
        <f>'1'!Z54</f>
        <v>#DIV/0!</v>
      </c>
      <c r="AA54" s="4" t="e">
        <f>'1'!AA54</f>
        <v>#DIV/0!</v>
      </c>
      <c r="AB54" s="11">
        <f t="shared" si="0"/>
        <v>291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1.8913637344961001E-2</v>
      </c>
      <c r="C55" s="4">
        <f>'1'!C55</f>
        <v>0.22303792569798001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0.27879740712247503</v>
      </c>
      <c r="I55" s="4">
        <f>'1'!I55</f>
        <v>0.16727844427348501</v>
      </c>
      <c r="J55" s="4">
        <f>'1'!J55</f>
        <v>2.6953460128821018E-2</v>
      </c>
      <c r="K55" s="4">
        <f>'1'!K55</f>
        <v>1.8913637344961001E-2</v>
      </c>
      <c r="L55" s="4" t="e">
        <f>'1'!L55</f>
        <v>#DIV/0!</v>
      </c>
      <c r="M55" s="4">
        <f>'1'!M55</f>
        <v>0.29102401673235617</v>
      </c>
      <c r="N55" s="4">
        <f>'1'!N55</f>
        <v>0.22303792569798001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0.3637800209154452</v>
      </c>
      <c r="W55" s="4">
        <f>'1'!W55</f>
        <v>0.21826801254926714</v>
      </c>
      <c r="X55" s="4">
        <f>'1'!X55</f>
        <v>0.27879740712247503</v>
      </c>
      <c r="Y55" s="4">
        <f>'1'!Y55</f>
        <v>0.16727844427348501</v>
      </c>
      <c r="Z55" s="4" t="e">
        <f>'1'!Z55</f>
        <v>#DIV/0!</v>
      </c>
      <c r="AA55" s="4" t="e">
        <f>'1'!AA55</f>
        <v>#DIV/0!</v>
      </c>
      <c r="AB55" s="11">
        <f t="shared" si="0"/>
        <v>291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1.6178140823656099E-2</v>
      </c>
      <c r="C56" s="4">
        <f>'1'!C56</f>
        <v>0.224820898223204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0.28102612277900502</v>
      </c>
      <c r="I56" s="4">
        <f>'1'!I56</f>
        <v>0.16861567366740299</v>
      </c>
      <c r="J56" s="4">
        <f>'1'!J56</f>
        <v>2.3055156747257881E-2</v>
      </c>
      <c r="K56" s="4">
        <f>'1'!K56</f>
        <v>1.6178140823656099E-2</v>
      </c>
      <c r="L56" s="4" t="e">
        <f>'1'!L56</f>
        <v>#DIV/0!</v>
      </c>
      <c r="M56" s="4">
        <f>'1'!M56</f>
        <v>0.2933504723088699</v>
      </c>
      <c r="N56" s="4">
        <f>'1'!N56</f>
        <v>0.224820898223204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0.36668809038608741</v>
      </c>
      <c r="W56" s="4">
        <f>'1'!W56</f>
        <v>0.22001285423165243</v>
      </c>
      <c r="X56" s="4">
        <f>'1'!X56</f>
        <v>0.28102612277900502</v>
      </c>
      <c r="Y56" s="4">
        <f>'1'!Y56</f>
        <v>0.16861567366740299</v>
      </c>
      <c r="Z56" s="4" t="e">
        <f>'1'!Z56</f>
        <v>#DIV/0!</v>
      </c>
      <c r="AA56" s="4" t="e">
        <f>'1'!AA56</f>
        <v>#DIV/0!</v>
      </c>
      <c r="AB56" s="11">
        <f t="shared" si="0"/>
        <v>291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1.5664874986375098E-2</v>
      </c>
      <c r="C57" s="4">
        <f>'1'!C57</f>
        <v>0.22929372418749899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0.28661715523437375</v>
      </c>
      <c r="I57" s="4">
        <f>'1'!I57</f>
        <v>0.17197029314062423</v>
      </c>
      <c r="J57" s="4">
        <f>'1'!J57</f>
        <v>2.2323711492793111E-2</v>
      </c>
      <c r="K57" s="4">
        <f>'1'!K57</f>
        <v>1.5664874986375098E-2</v>
      </c>
      <c r="L57" s="4" t="e">
        <f>'1'!L57</f>
        <v>#DIV/0!</v>
      </c>
      <c r="M57" s="4">
        <f>'1'!M57</f>
        <v>0.29918669847623736</v>
      </c>
      <c r="N57" s="4">
        <f>'1'!N57</f>
        <v>0.22929372418749899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0.37398337309529672</v>
      </c>
      <c r="W57" s="4">
        <f>'1'!W57</f>
        <v>0.22439002385717802</v>
      </c>
      <c r="X57" s="4">
        <f>'1'!X57</f>
        <v>0.28661715523437375</v>
      </c>
      <c r="Y57" s="4">
        <f>'1'!Y57</f>
        <v>0.17197029314062423</v>
      </c>
      <c r="Z57" s="4" t="e">
        <f>'1'!Z57</f>
        <v>#DIV/0!</v>
      </c>
      <c r="AA57" s="4" t="e">
        <f>'1'!AA57</f>
        <v>#DIV/0!</v>
      </c>
      <c r="AB57" s="11">
        <f t="shared" si="0"/>
        <v>291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1.7393761862407001E-2</v>
      </c>
      <c r="C58" s="4">
        <f>'1'!C58</f>
        <v>0.23516371331067901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0.29395464163834878</v>
      </c>
      <c r="I58" s="4">
        <f>'1'!I58</f>
        <v>0.17637278498300926</v>
      </c>
      <c r="J58" s="4">
        <f>'1'!J58</f>
        <v>2.4787514865484028E-2</v>
      </c>
      <c r="K58" s="4">
        <f>'1'!K58</f>
        <v>1.7393761862407001E-2</v>
      </c>
      <c r="L58" s="4" t="e">
        <f>'1'!L58</f>
        <v>#DIV/0!</v>
      </c>
      <c r="M58" s="4">
        <f>'1'!M58</f>
        <v>0.30684596901265876</v>
      </c>
      <c r="N58" s="4">
        <f>'1'!N58</f>
        <v>0.23516371331067901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0.38355746126582346</v>
      </c>
      <c r="W58" s="4">
        <f>'1'!W58</f>
        <v>0.23013447675949406</v>
      </c>
      <c r="X58" s="4">
        <f>'1'!X58</f>
        <v>0.29395464163834878</v>
      </c>
      <c r="Y58" s="4">
        <f>'1'!Y58</f>
        <v>0.17637278498300926</v>
      </c>
      <c r="Z58" s="4" t="e">
        <f>'1'!Z58</f>
        <v>#DIV/0!</v>
      </c>
      <c r="AA58" s="4" t="e">
        <f>'1'!AA58</f>
        <v>#DIV/0!</v>
      </c>
      <c r="AB58" s="11">
        <f t="shared" si="0"/>
        <v>291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2.15780760336646E-2</v>
      </c>
      <c r="C59" s="4">
        <f>'1'!C59</f>
        <v>0.242052279825442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0.3025653497818025</v>
      </c>
      <c r="I59" s="4">
        <f>'1'!I59</f>
        <v>0.18153920986908151</v>
      </c>
      <c r="J59" s="4">
        <f>'1'!J59</f>
        <v>3.0750500362374714E-2</v>
      </c>
      <c r="K59" s="4">
        <f>'1'!K59</f>
        <v>2.15780760336646E-2</v>
      </c>
      <c r="L59" s="4" t="e">
        <f>'1'!L59</f>
        <v>#DIV/0!</v>
      </c>
      <c r="M59" s="4">
        <f>'1'!M59</f>
        <v>0.31583429819649894</v>
      </c>
      <c r="N59" s="4">
        <f>'1'!N59</f>
        <v>0.242052279825442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0.39479287274562369</v>
      </c>
      <c r="W59" s="4">
        <f>'1'!W59</f>
        <v>0.23687572364737419</v>
      </c>
      <c r="X59" s="4">
        <f>'1'!X59</f>
        <v>0.3025653497818025</v>
      </c>
      <c r="Y59" s="4">
        <f>'1'!Y59</f>
        <v>0.18153920986908151</v>
      </c>
      <c r="Z59" s="4" t="e">
        <f>'1'!Z59</f>
        <v>#DIV/0!</v>
      </c>
      <c r="AA59" s="4" t="e">
        <f>'1'!AA59</f>
        <v>#DIV/0!</v>
      </c>
      <c r="AB59" s="11">
        <f t="shared" si="0"/>
        <v>291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3.05826554412763E-2</v>
      </c>
      <c r="C60" s="4">
        <f>'1'!C60</f>
        <v>0.25110611525405502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0.31388264406756877</v>
      </c>
      <c r="I60" s="4">
        <f>'1'!I60</f>
        <v>0.18832958644054126</v>
      </c>
      <c r="J60" s="4">
        <f>'1'!J60</f>
        <v>4.3582752964729195E-2</v>
      </c>
      <c r="K60" s="4">
        <f>'1'!K60</f>
        <v>3.05826554412763E-2</v>
      </c>
      <c r="L60" s="4" t="e">
        <f>'1'!L60</f>
        <v>#DIV/0!</v>
      </c>
      <c r="M60" s="4">
        <f>'1'!M60</f>
        <v>0.32764791036592261</v>
      </c>
      <c r="N60" s="4">
        <f>'1'!N60</f>
        <v>0.25110611525405502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0.40955988795740328</v>
      </c>
      <c r="W60" s="4">
        <f>'1'!W60</f>
        <v>0.24573593277444195</v>
      </c>
      <c r="X60" s="4">
        <f>'1'!X60</f>
        <v>0.31388264406756877</v>
      </c>
      <c r="Y60" s="4">
        <f>'1'!Y60</f>
        <v>0.18832958644054126</v>
      </c>
      <c r="Z60" s="4" t="e">
        <f>'1'!Z60</f>
        <v>#DIV/0!</v>
      </c>
      <c r="AA60" s="4" t="e">
        <f>'1'!AA60</f>
        <v>#DIV/0!</v>
      </c>
      <c r="AB60" s="11">
        <f t="shared" si="0"/>
        <v>291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4.2061145209409997E-2</v>
      </c>
      <c r="C61" s="4">
        <f>'1'!C61</f>
        <v>0.26357637240019899</v>
      </c>
      <c r="D61" s="3" t="e">
        <f>'1'!D61</f>
        <v>#N/A</v>
      </c>
      <c r="E61" s="39" t="e">
        <f>'1'!E61</f>
        <v>#N/A</v>
      </c>
      <c r="F61" s="3">
        <f>'1'!F61</f>
        <v>0.26357637240019899</v>
      </c>
      <c r="G61" s="39">
        <f>'1'!G61</f>
        <v>245</v>
      </c>
      <c r="H61" s="4">
        <f>'1'!H61</f>
        <v>0.32947046550024872</v>
      </c>
      <c r="I61" s="4">
        <f>'1'!I61</f>
        <v>0.19768227930014926</v>
      </c>
      <c r="J61" s="4">
        <f>'1'!J61</f>
        <v>5.9940527551482513E-2</v>
      </c>
      <c r="K61" s="4">
        <f>'1'!K61</f>
        <v>4.2061145209409997E-2</v>
      </c>
      <c r="L61" s="4" t="e">
        <f>'1'!L61</f>
        <v>#DIV/0!</v>
      </c>
      <c r="M61" s="4">
        <f>'1'!M61</f>
        <v>0.34391933287399634</v>
      </c>
      <c r="N61" s="4">
        <f>'1'!N61</f>
        <v>0.26357637240019899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>
        <f>'1'!S61</f>
        <v>0.34391933287399634</v>
      </c>
      <c r="T61" s="3" t="e">
        <f>'1'!T61</f>
        <v>#N/A</v>
      </c>
      <c r="U61" s="3" t="e">
        <f>'1'!U61</f>
        <v>#DIV/0!</v>
      </c>
      <c r="V61" s="4">
        <f>'1'!V61</f>
        <v>0.42989916609249545</v>
      </c>
      <c r="W61" s="4">
        <f>'1'!W61</f>
        <v>0.25793949965549723</v>
      </c>
      <c r="X61" s="4">
        <f>'1'!X61</f>
        <v>0.32947046550024872</v>
      </c>
      <c r="Y61" s="4">
        <f>'1'!Y61</f>
        <v>0.19768227930014926</v>
      </c>
      <c r="Z61" s="4" t="e">
        <f>'1'!Z61</f>
        <v>#DIV/0!</v>
      </c>
      <c r="AA61" s="4" t="e">
        <f>'1'!AA61</f>
        <v>#DIV/0!</v>
      </c>
      <c r="AB61" s="11">
        <f t="shared" si="0"/>
        <v>291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5.6584410065770398E-2</v>
      </c>
      <c r="C62" s="4">
        <f>'1'!C62</f>
        <v>0.278359102748231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0.34794887843528877</v>
      </c>
      <c r="I62" s="4">
        <f>'1'!I62</f>
        <v>0.20876932706117324</v>
      </c>
      <c r="J62" s="4">
        <f>'1'!J62</f>
        <v>8.0637352445955227E-2</v>
      </c>
      <c r="K62" s="4">
        <f>'1'!K62</f>
        <v>5.6584410065770398E-2</v>
      </c>
      <c r="L62" s="4" t="e">
        <f>'1'!L62</f>
        <v>#DIV/0!</v>
      </c>
      <c r="M62" s="4">
        <f>'1'!M62</f>
        <v>0.36320811324931773</v>
      </c>
      <c r="N62" s="4">
        <f>'1'!N62</f>
        <v>0.278359102748231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0.45401014156164715</v>
      </c>
      <c r="W62" s="4">
        <f>'1'!W62</f>
        <v>0.27240608493698831</v>
      </c>
      <c r="X62" s="4">
        <f>'1'!X62</f>
        <v>0.34794887843528877</v>
      </c>
      <c r="Y62" s="4">
        <f>'1'!Y62</f>
        <v>0.20876932706117324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483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7.3137717040796205E-2</v>
      </c>
      <c r="C63" s="4">
        <f>'1'!C63</f>
        <v>0.29501388989580901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0.36876736236976126</v>
      </c>
      <c r="I63" s="4">
        <f>'1'!I63</f>
        <v>0.22126041742185676</v>
      </c>
      <c r="J63" s="4">
        <f>'1'!J63</f>
        <v>0.10422715124636216</v>
      </c>
      <c r="K63" s="4">
        <f>'1'!K63</f>
        <v>7.3137717040796205E-2</v>
      </c>
      <c r="L63" s="4" t="e">
        <f>'1'!L63</f>
        <v>#DIV/0!</v>
      </c>
      <c r="M63" s="4">
        <f>'1'!M63</f>
        <v>0.38493958801237621</v>
      </c>
      <c r="N63" s="4">
        <f>'1'!N63</f>
        <v>0.29501388989580901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0.48117448501547028</v>
      </c>
      <c r="W63" s="4">
        <f>'1'!W63</f>
        <v>0.28870469100928214</v>
      </c>
      <c r="X63" s="4">
        <f>'1'!X63</f>
        <v>0.36876736236976126</v>
      </c>
      <c r="Y63" s="4">
        <f>'1'!Y63</f>
        <v>0.22126041742185676</v>
      </c>
      <c r="Z63" s="4" t="e">
        <f>'1'!Z63</f>
        <v>#DIV/0!</v>
      </c>
      <c r="AA63" s="4" t="e">
        <f>'1'!AA63</f>
        <v>#DIV/0!</v>
      </c>
      <c r="AB63" s="12">
        <f t="shared" si="1"/>
        <v>483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9.3218376532681196E-2</v>
      </c>
      <c r="C64" s="4">
        <f>'1'!C64</f>
        <v>0.31355201590165099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0.39194001987706373</v>
      </c>
      <c r="I64" s="4">
        <f>'1'!I64</f>
        <v>0.23516401192623826</v>
      </c>
      <c r="J64" s="4">
        <f>'1'!J64</f>
        <v>0.13284371214913068</v>
      </c>
      <c r="K64" s="4">
        <f>'1'!K64</f>
        <v>9.3218376532681196E-2</v>
      </c>
      <c r="L64" s="4" t="e">
        <f>'1'!L64</f>
        <v>#DIV/0!</v>
      </c>
      <c r="M64" s="4">
        <f>'1'!M64</f>
        <v>0.4091284782023622</v>
      </c>
      <c r="N64" s="4">
        <f>'1'!N64</f>
        <v>0.31355201590165099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0.51141059775295272</v>
      </c>
      <c r="W64" s="4">
        <f>'1'!W64</f>
        <v>0.30684635865177168</v>
      </c>
      <c r="X64" s="4">
        <f>'1'!X64</f>
        <v>0.39194001987706373</v>
      </c>
      <c r="Y64" s="4">
        <f>'1'!Y64</f>
        <v>0.23516401192623826</v>
      </c>
      <c r="Z64" s="4" t="e">
        <f>'1'!Z64</f>
        <v>#DIV/0!</v>
      </c>
      <c r="AA64" s="4" t="e">
        <f>'1'!AA64</f>
        <v>#DIV/0!</v>
      </c>
      <c r="AB64" s="12">
        <f t="shared" si="1"/>
        <v>483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0.118199628961397</v>
      </c>
      <c r="C65" s="4">
        <f>'1'!C65</f>
        <v>0.33343688449279102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0.41679610561598879</v>
      </c>
      <c r="I65" s="4">
        <f>'1'!I65</f>
        <v>0.25007766336959325</v>
      </c>
      <c r="J65" s="4">
        <f>'1'!J65</f>
        <v>0.16844401361545833</v>
      </c>
      <c r="K65" s="4">
        <f>'1'!K65</f>
        <v>0.118199628961397</v>
      </c>
      <c r="L65" s="4" t="e">
        <f>'1'!L65</f>
        <v>#DIV/0!</v>
      </c>
      <c r="M65" s="4">
        <f>'1'!M65</f>
        <v>0.43507462306305683</v>
      </c>
      <c r="N65" s="4">
        <f>'1'!N65</f>
        <v>0.33343688449279102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0.543843278828821</v>
      </c>
      <c r="W65" s="4">
        <f>'1'!W65</f>
        <v>0.32630596729729261</v>
      </c>
      <c r="X65" s="4">
        <f>'1'!X65</f>
        <v>0.41679610561598879</v>
      </c>
      <c r="Y65" s="4">
        <f>'1'!Y65</f>
        <v>0.25007766336959325</v>
      </c>
      <c r="Z65" s="4" t="e">
        <f>'1'!Z65</f>
        <v>#DIV/0!</v>
      </c>
      <c r="AA65" s="4" t="e">
        <f>'1'!AA65</f>
        <v>#DIV/0!</v>
      </c>
      <c r="AB65" s="12">
        <f t="shared" si="1"/>
        <v>483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0.14710850224987099</v>
      </c>
      <c r="C66" s="4">
        <f>'1'!C66</f>
        <v>0.35402677123357801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0.44253346404197252</v>
      </c>
      <c r="I66" s="4">
        <f>'1'!I66</f>
        <v>0.26552007842518349</v>
      </c>
      <c r="J66" s="4">
        <f>'1'!J66</f>
        <v>0.20964149188674477</v>
      </c>
      <c r="K66" s="4">
        <f>'1'!K66</f>
        <v>0.14710850224987099</v>
      </c>
      <c r="L66" s="4" t="e">
        <f>'1'!L66</f>
        <v>#DIV/0!</v>
      </c>
      <c r="M66" s="4">
        <f>'1'!M66</f>
        <v>0.46194068866430438</v>
      </c>
      <c r="N66" s="4">
        <f>'1'!N66</f>
        <v>0.35402677123357801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0.5774258608303805</v>
      </c>
      <c r="W66" s="4">
        <f>'1'!W66</f>
        <v>0.34645551649822826</v>
      </c>
      <c r="X66" s="4">
        <f>'1'!X66</f>
        <v>0.44253346404197252</v>
      </c>
      <c r="Y66" s="4">
        <f>'1'!Y66</f>
        <v>0.26552007842518349</v>
      </c>
      <c r="Z66" s="4" t="e">
        <f>'1'!Z66</f>
        <v>#DIV/0!</v>
      </c>
      <c r="AA66" s="4" t="e">
        <f>'1'!AA66</f>
        <v>#DIV/0!</v>
      </c>
      <c r="AB66" s="12">
        <f t="shared" si="1"/>
        <v>483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f>'1'!B67</f>
        <v>0.17582860969300099</v>
      </c>
      <c r="C67" s="4">
        <f>'1'!C67</f>
        <v>0.375090476450607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0.46886309556325878</v>
      </c>
      <c r="I67" s="4">
        <f>'1'!I67</f>
        <v>0.28131785733795522</v>
      </c>
      <c r="J67" s="4">
        <f>'1'!J67</f>
        <v>0.25056996358920652</v>
      </c>
      <c r="K67" s="4">
        <f>'1'!K67</f>
        <v>0.17582860969300099</v>
      </c>
      <c r="L67" s="4" t="e">
        <f>'1'!L67</f>
        <v>#DIV/0!</v>
      </c>
      <c r="M67" s="4">
        <f>'1'!M67</f>
        <v>0.48942500138978623</v>
      </c>
      <c r="N67" s="4">
        <f>'1'!N67</f>
        <v>0.375090476450607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0.61178125173723275</v>
      </c>
      <c r="W67" s="4">
        <f>'1'!W67</f>
        <v>0.36706875104233966</v>
      </c>
      <c r="X67" s="4">
        <f>'1'!X67</f>
        <v>0.46886309556325878</v>
      </c>
      <c r="Y67" s="4">
        <f>'1'!Y67</f>
        <v>0.28131785733795522</v>
      </c>
      <c r="Z67" s="4" t="e">
        <f>'1'!Z67</f>
        <v>#DIV/0!</v>
      </c>
      <c r="AA67" s="4" t="e">
        <f>'1'!AA67</f>
        <v>#DIV/0!</v>
      </c>
      <c r="AB67" s="11">
        <f>$AN$78</f>
        <v>291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f>'1'!B68</f>
        <v>0.20338852737659099</v>
      </c>
      <c r="C68" s="4">
        <f>'1'!C68</f>
        <v>0.39551164713953502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0.49438955892441877</v>
      </c>
      <c r="I68" s="4">
        <f>'1'!I68</f>
        <v>0.29663373535465126</v>
      </c>
      <c r="J68" s="4">
        <f>'1'!J68</f>
        <v>0.28984507122132674</v>
      </c>
      <c r="K68" s="4">
        <f>'1'!K68</f>
        <v>0.20338852737659099</v>
      </c>
      <c r="L68" s="4" t="e">
        <f>'1'!L68</f>
        <v>#DIV/0!</v>
      </c>
      <c r="M68" s="4">
        <f>'1'!M68</f>
        <v>0.51607092316147851</v>
      </c>
      <c r="N68" s="4">
        <f>'1'!N68</f>
        <v>0.39551164713953502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0.64508865395184811</v>
      </c>
      <c r="W68" s="4">
        <f>'1'!W68</f>
        <v>0.38705319237110891</v>
      </c>
      <c r="X68" s="4">
        <f>'1'!X68</f>
        <v>0.49438955892441877</v>
      </c>
      <c r="Y68" s="4">
        <f>'1'!Y68</f>
        <v>0.29663373535465126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291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f>'1'!B69</f>
        <v>0.233392233304061</v>
      </c>
      <c r="C69" s="4">
        <f>'1'!C69</f>
        <v>0.41527095125483998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0.51908868906854999</v>
      </c>
      <c r="I69" s="4">
        <f>'1'!I69</f>
        <v>0.31145321344112997</v>
      </c>
      <c r="J69" s="4">
        <f>'1'!J69</f>
        <v>0.33260277438984975</v>
      </c>
      <c r="K69" s="4">
        <f>'1'!K69</f>
        <v>0.233392233304061</v>
      </c>
      <c r="L69" s="4" t="e">
        <f>'1'!L69</f>
        <v>#DIV/0!</v>
      </c>
      <c r="M69" s="4">
        <f>'1'!M69</f>
        <v>0.54185322916830081</v>
      </c>
      <c r="N69" s="4">
        <f>'1'!N69</f>
        <v>0.41527095125483998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0.67731653646037604</v>
      </c>
      <c r="W69" s="4">
        <f>'1'!W69</f>
        <v>0.40638992187622558</v>
      </c>
      <c r="X69" s="4">
        <f>'1'!X69</f>
        <v>0.51908868906854999</v>
      </c>
      <c r="Y69" s="4">
        <f>'1'!Y69</f>
        <v>0.31145321344112997</v>
      </c>
      <c r="Z69" s="4" t="e">
        <f>'1'!Z69</f>
        <v>#DIV/0!</v>
      </c>
      <c r="AA69" s="4" t="e">
        <f>'1'!AA69</f>
        <v>#DIV/0!</v>
      </c>
      <c r="AB69" s="11">
        <f t="shared" si="2"/>
        <v>291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f>'1'!B70</f>
        <v>0.263210914764412</v>
      </c>
      <c r="C70" s="4">
        <f>'1'!C70</f>
        <v>0.43482258371113702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0.54352822963892122</v>
      </c>
      <c r="I70" s="4">
        <f>'1'!I70</f>
        <v>0.32611693778335277</v>
      </c>
      <c r="J70" s="4">
        <f>'1'!J70</f>
        <v>0.37509680275556295</v>
      </c>
      <c r="K70" s="4">
        <f>'1'!K70</f>
        <v>0.263210914764412</v>
      </c>
      <c r="L70" s="4" t="e">
        <f>'1'!L70</f>
        <v>#DIV/0!</v>
      </c>
      <c r="M70" s="4">
        <f>'1'!M70</f>
        <v>0.56736456134779401</v>
      </c>
      <c r="N70" s="4">
        <f>'1'!N70</f>
        <v>0.43482258371113702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0.70920570168474251</v>
      </c>
      <c r="W70" s="4">
        <f>'1'!W70</f>
        <v>0.4255234210108455</v>
      </c>
      <c r="X70" s="4">
        <f>'1'!X70</f>
        <v>0.54352822963892122</v>
      </c>
      <c r="Y70" s="4">
        <f>'1'!Y70</f>
        <v>0.32611693778335277</v>
      </c>
      <c r="Z70" s="4" t="e">
        <f>'1'!Z70</f>
        <v>#DIV/0!</v>
      </c>
      <c r="AA70" s="4" t="e">
        <f>'1'!AA70</f>
        <v>#DIV/0!</v>
      </c>
      <c r="AB70" s="11">
        <f t="shared" si="2"/>
        <v>291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f>'1'!B71</f>
        <v>0.29200633502694601</v>
      </c>
      <c r="C71" s="4">
        <f>'1'!C71</f>
        <v>0.45281463336008498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0.5660182917001062</v>
      </c>
      <c r="I71" s="4">
        <f>'1'!I71</f>
        <v>0.33961097502006377</v>
      </c>
      <c r="J71" s="4">
        <f>'1'!J71</f>
        <v>0.41613260130573632</v>
      </c>
      <c r="K71" s="4">
        <f>'1'!K71</f>
        <v>0.29200633502694601</v>
      </c>
      <c r="L71" s="4" t="e">
        <f>'1'!L71</f>
        <v>#DIV/0!</v>
      </c>
      <c r="M71" s="4">
        <f>'1'!M71</f>
        <v>0.59084092099245433</v>
      </c>
      <c r="N71" s="4">
        <f>'1'!N71</f>
        <v>0.45281463336008498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0.73855115124056792</v>
      </c>
      <c r="W71" s="4">
        <f>'1'!W71</f>
        <v>0.44313069074434075</v>
      </c>
      <c r="X71" s="4">
        <f>'1'!X71</f>
        <v>0.5660182917001062</v>
      </c>
      <c r="Y71" s="4">
        <f>'1'!Y71</f>
        <v>0.33961097502006377</v>
      </c>
      <c r="Z71" s="4" t="e">
        <f>'1'!Z71</f>
        <v>#DIV/0!</v>
      </c>
      <c r="AA71" s="4" t="e">
        <f>'1'!AA71</f>
        <v>#DIV/0!</v>
      </c>
      <c r="AB71" s="11">
        <f t="shared" si="2"/>
        <v>291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0.31724813664672502</v>
      </c>
      <c r="C72" s="4">
        <f>'1'!C72</f>
        <v>0.47047892606392799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0.58809865757990998</v>
      </c>
      <c r="I72" s="4">
        <f>'1'!I72</f>
        <v>0.35285919454794601</v>
      </c>
      <c r="J72" s="4">
        <f>'1'!J72</f>
        <v>0.45210420640366233</v>
      </c>
      <c r="K72" s="4">
        <f>'1'!K72</f>
        <v>0.31724813664672502</v>
      </c>
      <c r="L72" s="4" t="e">
        <f>'1'!L72</f>
        <v>#DIV/0!</v>
      </c>
      <c r="M72" s="4">
        <f>'1'!M72</f>
        <v>0.61388961730417313</v>
      </c>
      <c r="N72" s="4">
        <f>'1'!N72</f>
        <v>0.47047892606392799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0.76736202163021638</v>
      </c>
      <c r="W72" s="4">
        <f>'1'!W72</f>
        <v>0.46041721297812988</v>
      </c>
      <c r="X72" s="4">
        <f>'1'!X72</f>
        <v>0.58809865757990998</v>
      </c>
      <c r="Y72" s="4">
        <f>'1'!Y72</f>
        <v>0.35285919454794601</v>
      </c>
      <c r="Z72" s="4" t="e">
        <f>'1'!Z72</f>
        <v>#DIV/0!</v>
      </c>
      <c r="AA72" s="4" t="e">
        <f>'1'!AA72</f>
        <v>#DIV/0!</v>
      </c>
      <c r="AB72" s="11">
        <f t="shared" si="2"/>
        <v>291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0.339526657627022</v>
      </c>
      <c r="C73" s="4">
        <f>'1'!C73</f>
        <v>0.48629248867326502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0.60786561084158131</v>
      </c>
      <c r="I73" s="4">
        <f>'1'!I73</f>
        <v>0.36471936650494874</v>
      </c>
      <c r="J73" s="4">
        <f>'1'!J73</f>
        <v>0.48385289736243864</v>
      </c>
      <c r="K73" s="4">
        <f>'1'!K73</f>
        <v>0.339526657627022</v>
      </c>
      <c r="L73" s="4" t="e">
        <f>'1'!L73</f>
        <v>#DIV/0!</v>
      </c>
      <c r="M73" s="4">
        <f>'1'!M73</f>
        <v>0.63452344670792071</v>
      </c>
      <c r="N73" s="4">
        <f>'1'!N73</f>
        <v>0.48629248867326502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0.79315430838490086</v>
      </c>
      <c r="W73" s="4">
        <f>'1'!W73</f>
        <v>0.47589258503094056</v>
      </c>
      <c r="X73" s="4">
        <f>'1'!X73</f>
        <v>0.60786561084158131</v>
      </c>
      <c r="Y73" s="4">
        <f>'1'!Y73</f>
        <v>0.36471936650494874</v>
      </c>
      <c r="Z73" s="4" t="e">
        <f>'1'!Z73</f>
        <v>#DIV/0!</v>
      </c>
      <c r="AA73" s="4" t="e">
        <f>'1'!AA73</f>
        <v>#DIV/0!</v>
      </c>
      <c r="AB73" s="11">
        <f t="shared" si="2"/>
        <v>291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0.35898108254547401</v>
      </c>
      <c r="C74" s="4">
        <f>'1'!C74</f>
        <v>0.50024513230185297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0.62530641537731624</v>
      </c>
      <c r="I74" s="4">
        <f>'1'!I74</f>
        <v>0.3751838492263897</v>
      </c>
      <c r="J74" s="4">
        <f>'1'!J74</f>
        <v>0.51157702344167422</v>
      </c>
      <c r="K74" s="4">
        <f>'1'!K74</f>
        <v>0.35898108254547401</v>
      </c>
      <c r="L74" s="4" t="e">
        <f>'1'!L74</f>
        <v>#DIV/0!</v>
      </c>
      <c r="M74" s="4">
        <f>'1'!M74</f>
        <v>0.65272911455620075</v>
      </c>
      <c r="N74" s="4">
        <f>'1'!N74</f>
        <v>0.50024513230185297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0.81591139319525097</v>
      </c>
      <c r="W74" s="4">
        <f>'1'!W74</f>
        <v>0.48954683591715054</v>
      </c>
      <c r="X74" s="4">
        <f>'1'!X74</f>
        <v>0.62530641537731624</v>
      </c>
      <c r="Y74" s="4">
        <f>'1'!Y74</f>
        <v>0.3751838492263897</v>
      </c>
      <c r="Z74" s="4" t="e">
        <f>'1'!Z74</f>
        <v>#DIV/0!</v>
      </c>
      <c r="AA74" s="4" t="e">
        <f>'1'!AA74</f>
        <v>#DIV/0!</v>
      </c>
      <c r="AB74" s="11">
        <f t="shared" si="2"/>
        <v>291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0.37558528907734601</v>
      </c>
      <c r="C75" s="4">
        <f>'1'!C75</f>
        <v>0.51266768667790497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0.64083460834738126</v>
      </c>
      <c r="I75" s="4">
        <f>'1'!I75</f>
        <v>0.38450076500842872</v>
      </c>
      <c r="J75" s="4">
        <f>'1'!J75</f>
        <v>0.53523935821974677</v>
      </c>
      <c r="K75" s="4">
        <f>'1'!K75</f>
        <v>0.37558528907734601</v>
      </c>
      <c r="L75" s="4" t="e">
        <f>'1'!L75</f>
        <v>#DIV/0!</v>
      </c>
      <c r="M75" s="4">
        <f>'1'!M75</f>
        <v>0.66893829360627077</v>
      </c>
      <c r="N75" s="4">
        <f>'1'!N75</f>
        <v>0.51266768667790497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0.83617286700783844</v>
      </c>
      <c r="W75" s="4">
        <f>'1'!W75</f>
        <v>0.50170372020470311</v>
      </c>
      <c r="X75" s="4">
        <f>'1'!X75</f>
        <v>0.64083460834738126</v>
      </c>
      <c r="Y75" s="4">
        <f>'1'!Y75</f>
        <v>0.38450076500842872</v>
      </c>
      <c r="Z75" s="4" t="e">
        <f>'1'!Z75</f>
        <v>#DIV/0!</v>
      </c>
      <c r="AA75" s="4" t="e">
        <f>'1'!AA75</f>
        <v>#DIV/0!</v>
      </c>
      <c r="AB75" s="11">
        <f t="shared" si="2"/>
        <v>291</v>
      </c>
      <c r="AC75" s="6" t="str">
        <f>'1'!AC75</f>
        <v>FAIL</v>
      </c>
      <c r="AD75" s="4" t="b">
        <f>'1'!AD75</f>
        <v>0</v>
      </c>
      <c r="AE75" s="4" t="b">
        <f>'1'!AE75</f>
        <v>1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0.38839918743832103</v>
      </c>
      <c r="C76" s="4">
        <f>'1'!C76</f>
        <v>0.52347275511742197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0.65434094389677744</v>
      </c>
      <c r="I76" s="4">
        <f>'1'!I76</f>
        <v>0.39260456633806651</v>
      </c>
      <c r="J76" s="4">
        <f>'1'!J76</f>
        <v>0.55350019785984494</v>
      </c>
      <c r="K76" s="4">
        <f>'1'!K76</f>
        <v>0.38839918743832103</v>
      </c>
      <c r="L76" s="4" t="e">
        <f>'1'!L76</f>
        <v>#DIV/0!</v>
      </c>
      <c r="M76" s="4">
        <f>'1'!M76</f>
        <v>0.68303694704601947</v>
      </c>
      <c r="N76" s="4">
        <f>'1'!N76</f>
        <v>0.52347275511742197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0.85379618380752431</v>
      </c>
      <c r="W76" s="4">
        <f>'1'!W76</f>
        <v>0.51227771028451463</v>
      </c>
      <c r="X76" s="4">
        <f>'1'!X76</f>
        <v>0.65434094389677744</v>
      </c>
      <c r="Y76" s="4">
        <f>'1'!Y76</f>
        <v>0.39260456633806651</v>
      </c>
      <c r="Z76" s="4" t="e">
        <f>'1'!Z76</f>
        <v>#DIV/0!</v>
      </c>
      <c r="AA76" s="4" t="e">
        <f>'1'!AA76</f>
        <v>#DIV/0!</v>
      </c>
      <c r="AB76" s="11">
        <f t="shared" si="2"/>
        <v>291</v>
      </c>
      <c r="AC76" s="6" t="str">
        <f>'1'!AC76</f>
        <v>FAIL</v>
      </c>
      <c r="AD76" s="4" t="b">
        <f>'1'!AD76</f>
        <v>0</v>
      </c>
      <c r="AE76" s="4" t="b">
        <f>'1'!AE76</f>
        <v>1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0.70171463161187497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0.76639010141592401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0.398983644212972</v>
      </c>
      <c r="C77" s="4">
        <f>'1'!C77</f>
        <v>0.53307381729502301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0.66634227161877879</v>
      </c>
      <c r="I77" s="4">
        <f>'1'!I77</f>
        <v>0.39980536297126723</v>
      </c>
      <c r="J77" s="4">
        <f>'1'!J77</f>
        <v>0.56858390325492547</v>
      </c>
      <c r="K77" s="4">
        <f>'1'!K77</f>
        <v>0.398983644212972</v>
      </c>
      <c r="L77" s="4" t="e">
        <f>'1'!L77</f>
        <v>#DIV/0!</v>
      </c>
      <c r="M77" s="4">
        <f>'1'!M77</f>
        <v>0.69556459081368149</v>
      </c>
      <c r="N77" s="4">
        <f>'1'!N77</f>
        <v>0.53307381729502301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0.86945573851710189</v>
      </c>
      <c r="W77" s="4">
        <f>'1'!W77</f>
        <v>0.52167344311026109</v>
      </c>
      <c r="X77" s="4">
        <f>'1'!X77</f>
        <v>0.66634227161877879</v>
      </c>
      <c r="Y77" s="4">
        <f>'1'!Y77</f>
        <v>0.39980536297126723</v>
      </c>
      <c r="Z77" s="4" t="e">
        <f>'1'!Z77</f>
        <v>#DIV/0!</v>
      </c>
      <c r="AA77" s="4" t="e">
        <f>'1'!AA77</f>
        <v>#DIV/0!</v>
      </c>
      <c r="AB77" s="11">
        <f t="shared" si="2"/>
        <v>291</v>
      </c>
      <c r="AC77" s="6" t="str">
        <f>'1'!AC77</f>
        <v>FAIL</v>
      </c>
      <c r="AD77" s="4" t="b">
        <f>'1'!AD77</f>
        <v>0</v>
      </c>
      <c r="AE77" s="4" t="b">
        <f>'1'!AE77</f>
        <v>1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0.40815498440327402</v>
      </c>
      <c r="C78" s="4">
        <f>'1'!C78</f>
        <v>0.54192576190263997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0.67740720237829999</v>
      </c>
      <c r="I78" s="4">
        <f>'1'!I78</f>
        <v>0.40644432142697995</v>
      </c>
      <c r="J78" s="4">
        <f>'1'!J78</f>
        <v>0.58165380343533779</v>
      </c>
      <c r="K78" s="4">
        <f>'1'!K78</f>
        <v>0.40815498440327402</v>
      </c>
      <c r="L78" s="4" t="e">
        <f>'1'!L78</f>
        <v>#DIV/0!</v>
      </c>
      <c r="M78" s="4">
        <f>'1'!M78</f>
        <v>0.70711477210029094</v>
      </c>
      <c r="N78" s="4">
        <f>'1'!N78</f>
        <v>0.54192576190263997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0.88389346512536371</v>
      </c>
      <c r="W78" s="4">
        <f>'1'!W78</f>
        <v>0.53033607907521818</v>
      </c>
      <c r="X78" s="4">
        <f>'1'!X78</f>
        <v>0.67740720237829999</v>
      </c>
      <c r="Y78" s="4">
        <f>'1'!Y78</f>
        <v>0.40644432142697995</v>
      </c>
      <c r="Z78" s="4" t="e">
        <f>'1'!Z78</f>
        <v>#DIV/0!</v>
      </c>
      <c r="AA78" s="4" t="e">
        <f>'1'!AA78</f>
        <v>#DIV/0!</v>
      </c>
      <c r="AB78" s="11">
        <f t="shared" si="2"/>
        <v>291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11">
        <v>262</v>
      </c>
      <c r="AI78" s="70" t="str">
        <f>'1'!AI78</f>
        <v>UNK  (λ)</v>
      </c>
      <c r="AJ78" s="75">
        <f>'1'!AJ78</f>
        <v>307</v>
      </c>
      <c r="AK78" s="73">
        <f>'1'!AK78</f>
        <v>389</v>
      </c>
      <c r="AL78" s="77">
        <f>'1'!AL78</f>
        <v>0</v>
      </c>
      <c r="AM78" s="71" t="str">
        <f>'1'!AM78</f>
        <v>STD  (λ)</v>
      </c>
      <c r="AN78" s="75">
        <f>'1'!AN78</f>
        <v>291</v>
      </c>
      <c r="AO78" s="81">
        <f>'1'!AO78</f>
        <v>483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0.415725080448338</v>
      </c>
      <c r="C79" s="4">
        <f>'1'!C79</f>
        <v>0.54993538161801903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0.68741922702252378</v>
      </c>
      <c r="I79" s="4">
        <f>'1'!I79</f>
        <v>0.41245153621351427</v>
      </c>
      <c r="J79" s="4">
        <f>'1'!J79</f>
        <v>0.59244180143913472</v>
      </c>
      <c r="K79" s="4">
        <f>'1'!K79</f>
        <v>0.415725080448338</v>
      </c>
      <c r="L79" s="4" t="e">
        <f>'1'!L79</f>
        <v>#DIV/0!</v>
      </c>
      <c r="M79" s="4">
        <f>'1'!M79</f>
        <v>0.71756587226531277</v>
      </c>
      <c r="N79" s="4">
        <f>'1'!N79</f>
        <v>0.54993538161801903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0.89695734033164098</v>
      </c>
      <c r="W79" s="4">
        <f>'1'!W79</f>
        <v>0.53817440419898455</v>
      </c>
      <c r="X79" s="4">
        <f>'1'!X79</f>
        <v>0.68741922702252378</v>
      </c>
      <c r="Y79" s="4">
        <f>'1'!Y79</f>
        <v>0.41245153621351427</v>
      </c>
      <c r="Z79" s="4" t="e">
        <f>'1'!Z79</f>
        <v>#DIV/0!</v>
      </c>
      <c r="AA79" s="4" t="e">
        <f>'1'!AA79</f>
        <v>#DIV/0!</v>
      </c>
      <c r="AB79" s="11">
        <f t="shared" si="2"/>
        <v>291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0.42139301070232299</v>
      </c>
      <c r="C80" s="4">
        <f>'1'!C80</f>
        <v>0.55814458922976895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0.69768073653721119</v>
      </c>
      <c r="I80" s="4">
        <f>'1'!I80</f>
        <v>0.41860844192232671</v>
      </c>
      <c r="J80" s="4">
        <f>'1'!J80</f>
        <v>0.60051905962736063</v>
      </c>
      <c r="K80" s="4">
        <f>'1'!K80</f>
        <v>0.42139301070232299</v>
      </c>
      <c r="L80" s="4" t="e">
        <f>'1'!L80</f>
        <v>#DIV/0!</v>
      </c>
      <c r="M80" s="4">
        <f>'1'!M80</f>
        <v>0.72827739841444128</v>
      </c>
      <c r="N80" s="4">
        <f>'1'!N80</f>
        <v>0.55814458922976895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0.9103467480180516</v>
      </c>
      <c r="W80" s="4">
        <f>'1'!W80</f>
        <v>0.54620804881083096</v>
      </c>
      <c r="X80" s="4">
        <f>'1'!X80</f>
        <v>0.69768073653721119</v>
      </c>
      <c r="Y80" s="4">
        <f>'1'!Y80</f>
        <v>0.41860844192232671</v>
      </c>
      <c r="Z80" s="4" t="e">
        <f>'1'!Z80</f>
        <v>#DIV/0!</v>
      </c>
      <c r="AA80" s="4" t="e">
        <f>'1'!AA80</f>
        <v>#DIV/0!</v>
      </c>
      <c r="AB80" s="11">
        <f t="shared" si="2"/>
        <v>291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0.42575600601590202</v>
      </c>
      <c r="C81" s="4">
        <f>'1'!C81</f>
        <v>0.56581788858325599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0.70727236072906996</v>
      </c>
      <c r="I81" s="4">
        <f>'1'!I81</f>
        <v>0.42436341643744202</v>
      </c>
      <c r="J81" s="4">
        <f>'1'!J81</f>
        <v>0.60673668017712312</v>
      </c>
      <c r="K81" s="4">
        <f>'1'!K81</f>
        <v>0.42575600601590202</v>
      </c>
      <c r="L81" s="4" t="e">
        <f>'1'!L81</f>
        <v>#DIV/0!</v>
      </c>
      <c r="M81" s="4">
        <f>'1'!M81</f>
        <v>0.73828966154167952</v>
      </c>
      <c r="N81" s="4">
        <f>'1'!N81</f>
        <v>0.56581788858325599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0.92286207692709943</v>
      </c>
      <c r="W81" s="4">
        <f>'1'!W81</f>
        <v>0.55371724615625961</v>
      </c>
      <c r="X81" s="4">
        <f>'1'!X81</f>
        <v>0.70727236072906996</v>
      </c>
      <c r="Y81" s="4">
        <f>'1'!Y81</f>
        <v>0.42436341643744202</v>
      </c>
      <c r="Z81" s="4" t="e">
        <f>'1'!Z81</f>
        <v>#DIV/0!</v>
      </c>
      <c r="AA81" s="4" t="e">
        <f>'1'!AA81</f>
        <v>#DIV/0!</v>
      </c>
      <c r="AB81" s="11">
        <f t="shared" si="2"/>
        <v>291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0.42937114205482702</v>
      </c>
      <c r="C82" s="4">
        <f>'1'!C82</f>
        <v>0.57181323998287104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0.71476654997858879</v>
      </c>
      <c r="I82" s="4">
        <f>'1'!I82</f>
        <v>0.42885992998715328</v>
      </c>
      <c r="J82" s="4">
        <f>'1'!J82</f>
        <v>0.61188854088525868</v>
      </c>
      <c r="K82" s="4">
        <f>'1'!K82</f>
        <v>0.42937114205482702</v>
      </c>
      <c r="L82" s="4" t="e">
        <f>'1'!L82</f>
        <v>#DIV/0!</v>
      </c>
      <c r="M82" s="4">
        <f>'1'!M82</f>
        <v>0.74611250709845089</v>
      </c>
      <c r="N82" s="4">
        <f>'1'!N82</f>
        <v>0.57181323998287104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0.93264063387306362</v>
      </c>
      <c r="W82" s="4">
        <f>'1'!W82</f>
        <v>0.55958438032383817</v>
      </c>
      <c r="X82" s="4">
        <f>'1'!X82</f>
        <v>0.71476654997858879</v>
      </c>
      <c r="Y82" s="4">
        <f>'1'!Y82</f>
        <v>0.42885992998715328</v>
      </c>
      <c r="Z82" s="4" t="e">
        <f>'1'!Z82</f>
        <v>#DIV/0!</v>
      </c>
      <c r="AA82" s="4" t="e">
        <f>'1'!AA82</f>
        <v>#DIV/0!</v>
      </c>
      <c r="AB82" s="11">
        <f t="shared" si="2"/>
        <v>291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0.43234076364981999</v>
      </c>
      <c r="C83" s="4">
        <f>'1'!C83</f>
        <v>0.57737229333212603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0.72171536666515756</v>
      </c>
      <c r="I83" s="4">
        <f>'1'!I83</f>
        <v>0.43302921999909449</v>
      </c>
      <c r="J83" s="4">
        <f>'1'!J83</f>
        <v>0.61612049139792169</v>
      </c>
      <c r="K83" s="4">
        <f>'1'!K83</f>
        <v>0.43234076364981999</v>
      </c>
      <c r="L83" s="4" t="e">
        <f>'1'!L83</f>
        <v>#DIV/0!</v>
      </c>
      <c r="M83" s="4">
        <f>'1'!M83</f>
        <v>0.75336606287766106</v>
      </c>
      <c r="N83" s="4">
        <f>'1'!N83</f>
        <v>0.57737229333212603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0.94170757859707632</v>
      </c>
      <c r="W83" s="4">
        <f>'1'!W83</f>
        <v>0.56502454715824579</v>
      </c>
      <c r="X83" s="4">
        <f>'1'!X83</f>
        <v>0.72171536666515756</v>
      </c>
      <c r="Y83" s="4">
        <f>'1'!Y83</f>
        <v>0.43302921999909449</v>
      </c>
      <c r="Z83" s="4" t="e">
        <f>'1'!Z83</f>
        <v>#DIV/0!</v>
      </c>
      <c r="AA83" s="4" t="e">
        <f>'1'!AA83</f>
        <v>#DIV/0!</v>
      </c>
      <c r="AB83" s="11">
        <f t="shared" si="2"/>
        <v>291</v>
      </c>
      <c r="AC83" s="6" t="str">
        <f>'1'!AC83</f>
        <v>FAIL</v>
      </c>
      <c r="AD83" s="4" t="b">
        <f>'1'!AD83</f>
        <v>0</v>
      </c>
      <c r="AE83" s="4" t="b">
        <f>'1'!AE83</f>
        <v>1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0.43626195186070799</v>
      </c>
      <c r="C84" s="4">
        <f>'1'!C84</f>
        <v>0.58294610173616801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0.72868262717021004</v>
      </c>
      <c r="I84" s="4">
        <f>'1'!I84</f>
        <v>0.43720957630212598</v>
      </c>
      <c r="J84" s="4">
        <f>'1'!J84</f>
        <v>0.62170850115892784</v>
      </c>
      <c r="K84" s="4">
        <f>'1'!K84</f>
        <v>0.43626195186070799</v>
      </c>
      <c r="L84" s="4" t="e">
        <f>'1'!L84</f>
        <v>#DIV/0!</v>
      </c>
      <c r="M84" s="4">
        <f>'1'!M84</f>
        <v>0.76063887132566199</v>
      </c>
      <c r="N84" s="4">
        <f>'1'!N84</f>
        <v>0.58294610173616801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0.95079858915707749</v>
      </c>
      <c r="W84" s="4">
        <f>'1'!W84</f>
        <v>0.57047915349424649</v>
      </c>
      <c r="X84" s="4">
        <f>'1'!X84</f>
        <v>0.72868262717021004</v>
      </c>
      <c r="Y84" s="4">
        <f>'1'!Y84</f>
        <v>0.43720957630212598</v>
      </c>
      <c r="Z84" s="4" t="e">
        <f>'1'!Z84</f>
        <v>#DIV/0!</v>
      </c>
      <c r="AA84" s="4" t="e">
        <f>'1'!AA84</f>
        <v>#DIV/0!</v>
      </c>
      <c r="AB84" s="11">
        <f t="shared" si="2"/>
        <v>291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0.43856645640618902</v>
      </c>
      <c r="C85" s="4">
        <f>'1'!C85</f>
        <v>0.58798339090815999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0.73497923863519998</v>
      </c>
      <c r="I85" s="4">
        <f>'1'!I85</f>
        <v>0.44098754318111999</v>
      </c>
      <c r="J85" s="4">
        <f>'1'!J85</f>
        <v>0.62499260618063368</v>
      </c>
      <c r="K85" s="4">
        <f>'1'!K85</f>
        <v>0.43856645640618902</v>
      </c>
      <c r="L85" s="4" t="e">
        <f>'1'!L85</f>
        <v>#DIV/0!</v>
      </c>
      <c r="M85" s="4">
        <f>'1'!M85</f>
        <v>0.76721161954185824</v>
      </c>
      <c r="N85" s="4">
        <f>'1'!N85</f>
        <v>0.58798339090815999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0.95901452442732282</v>
      </c>
      <c r="W85" s="4">
        <f>'1'!W85</f>
        <v>0.57540871465639365</v>
      </c>
      <c r="X85" s="4">
        <f>'1'!X85</f>
        <v>0.73497923863519998</v>
      </c>
      <c r="Y85" s="4">
        <f>'1'!Y85</f>
        <v>0.44098754318111999</v>
      </c>
      <c r="Z85" s="4" t="e">
        <f>'1'!Z85</f>
        <v>#DIV/0!</v>
      </c>
      <c r="AA85" s="4" t="e">
        <f>'1'!AA85</f>
        <v>#DIV/0!</v>
      </c>
      <c r="AB85" s="11">
        <f t="shared" si="2"/>
        <v>291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0.44115875134319898</v>
      </c>
      <c r="C86" s="4">
        <f>'1'!C86</f>
        <v>0.59378988411812506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0.74223735514765632</v>
      </c>
      <c r="I86" s="4">
        <f>'1'!I86</f>
        <v>0.44534241308859379</v>
      </c>
      <c r="J86" s="4">
        <f>'1'!J86</f>
        <v>0.62868683574380424</v>
      </c>
      <c r="K86" s="4">
        <f>'1'!K86</f>
        <v>0.44115875134319898</v>
      </c>
      <c r="L86" s="4" t="e">
        <f>'1'!L86</f>
        <v>#DIV/0!</v>
      </c>
      <c r="M86" s="4">
        <f>'1'!M86</f>
        <v>0.77478803943459618</v>
      </c>
      <c r="N86" s="4">
        <f>'1'!N86</f>
        <v>0.59378988411812506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0.96848504929324519</v>
      </c>
      <c r="W86" s="4">
        <f>'1'!W86</f>
        <v>0.58109102957594716</v>
      </c>
      <c r="X86" s="4">
        <f>'1'!X86</f>
        <v>0.74223735514765632</v>
      </c>
      <c r="Y86" s="4">
        <f>'1'!Y86</f>
        <v>0.44534241308859379</v>
      </c>
      <c r="Z86" s="4" t="e">
        <f>'1'!Z86</f>
        <v>#DIV/0!</v>
      </c>
      <c r="AA86" s="4" t="e">
        <f>'1'!AA86</f>
        <v>#DIV/0!</v>
      </c>
      <c r="AB86" s="11">
        <f t="shared" si="2"/>
        <v>291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0.44595478157860902</v>
      </c>
      <c r="C87" s="4">
        <f>'1'!C87</f>
        <v>0.59977501774286102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0.7497187721785763</v>
      </c>
      <c r="I87" s="4">
        <f>'1'!I87</f>
        <v>0.44983126330714573</v>
      </c>
      <c r="J87" s="4">
        <f>'1'!J87</f>
        <v>0.63552156601641274</v>
      </c>
      <c r="K87" s="4">
        <f>'1'!K87</f>
        <v>0.44595478157860902</v>
      </c>
      <c r="L87" s="4" t="e">
        <f>'1'!L87</f>
        <v>#DIV/0!</v>
      </c>
      <c r="M87" s="4">
        <f>'1'!M87</f>
        <v>0.78259755264944364</v>
      </c>
      <c r="N87" s="4">
        <f>'1'!N87</f>
        <v>0.59977501774286102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0.97824694081180452</v>
      </c>
      <c r="W87" s="4">
        <f>'1'!W87</f>
        <v>0.58694816448708276</v>
      </c>
      <c r="X87" s="4">
        <f>'1'!X87</f>
        <v>0.7497187721785763</v>
      </c>
      <c r="Y87" s="4">
        <f>'1'!Y87</f>
        <v>0.44983126330714573</v>
      </c>
      <c r="Z87" s="4" t="e">
        <f>'1'!Z87</f>
        <v>#DIV/0!</v>
      </c>
      <c r="AA87" s="4" t="e">
        <f>'1'!AA87</f>
        <v>#DIV/0!</v>
      </c>
      <c r="AB87" s="11">
        <f t="shared" si="2"/>
        <v>291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0.45077490049673602</v>
      </c>
      <c r="C88" s="4">
        <f>'1'!C88</f>
        <v>0.60658938878387303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0.75823673597984131</v>
      </c>
      <c r="I88" s="4">
        <f>'1'!I88</f>
        <v>0.45494204158790474</v>
      </c>
      <c r="J88" s="4">
        <f>'1'!J88</f>
        <v>0.64239062460659058</v>
      </c>
      <c r="K88" s="4">
        <f>'1'!K88</f>
        <v>0.45077490049673602</v>
      </c>
      <c r="L88" s="4" t="e">
        <f>'1'!L88</f>
        <v>#DIV/0!</v>
      </c>
      <c r="M88" s="4">
        <f>'1'!M88</f>
        <v>0.79148907020482739</v>
      </c>
      <c r="N88" s="4">
        <f>'1'!N88</f>
        <v>0.60658938878387303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0.98936133775603419</v>
      </c>
      <c r="W88" s="4">
        <f>'1'!W88</f>
        <v>0.5936168026536206</v>
      </c>
      <c r="X88" s="4">
        <f>'1'!X88</f>
        <v>0.75823673597984131</v>
      </c>
      <c r="Y88" s="4">
        <f>'1'!Y88</f>
        <v>0.45494204158790474</v>
      </c>
      <c r="Z88" s="4" t="e">
        <f>'1'!Z88</f>
        <v>#DIV/0!</v>
      </c>
      <c r="AA88" s="4" t="e">
        <f>'1'!AA88</f>
        <v>#DIV/0!</v>
      </c>
      <c r="AB88" s="11">
        <f t="shared" si="2"/>
        <v>291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0.45614488251889101</v>
      </c>
      <c r="C89" s="4">
        <f>'1'!C89</f>
        <v>0.61389485312408398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0.76736856640510498</v>
      </c>
      <c r="I89" s="4">
        <f>'1'!I89</f>
        <v>0.46042113984306299</v>
      </c>
      <c r="J89" s="4">
        <f>'1'!J89</f>
        <v>0.65004328251087262</v>
      </c>
      <c r="K89" s="4">
        <f>'1'!K89</f>
        <v>0.45614488251889101</v>
      </c>
      <c r="L89" s="4" t="e">
        <f>'1'!L89</f>
        <v>#DIV/0!</v>
      </c>
      <c r="M89" s="4">
        <f>'1'!M89</f>
        <v>0.80102137539341733</v>
      </c>
      <c r="N89" s="4">
        <f>'1'!N89</f>
        <v>0.61389485312408398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1.0012767192417718</v>
      </c>
      <c r="W89" s="4">
        <f>'1'!W89</f>
        <v>0.60076603154506303</v>
      </c>
      <c r="X89" s="4">
        <f>'1'!X89</f>
        <v>0.76736856640510498</v>
      </c>
      <c r="Y89" s="4">
        <f>'1'!Y89</f>
        <v>0.46042113984306299</v>
      </c>
      <c r="Z89" s="4" t="e">
        <f>'1'!Z89</f>
        <v>#DIV/0!</v>
      </c>
      <c r="AA89" s="4" t="e">
        <f>'1'!AA89</f>
        <v>#DIV/0!</v>
      </c>
      <c r="AB89" s="11">
        <f t="shared" si="2"/>
        <v>291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0.462304194132097</v>
      </c>
      <c r="C90" s="4">
        <f>'1'!C90</f>
        <v>0.62139174705006495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0.77673968381258118</v>
      </c>
      <c r="I90" s="4">
        <f>'1'!I90</f>
        <v>0.46604381028754871</v>
      </c>
      <c r="J90" s="4">
        <f>'1'!J90</f>
        <v>0.65882079880557742</v>
      </c>
      <c r="K90" s="4">
        <f>'1'!K90</f>
        <v>0.462304194132097</v>
      </c>
      <c r="L90" s="4" t="e">
        <f>'1'!L90</f>
        <v>#DIV/0!</v>
      </c>
      <c r="M90" s="4">
        <f>'1'!M90</f>
        <v>0.81080346145132731</v>
      </c>
      <c r="N90" s="4">
        <f>'1'!N90</f>
        <v>0.62139174705006495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1.013504326814159</v>
      </c>
      <c r="W90" s="4">
        <f>'1'!W90</f>
        <v>0.60810259608849548</v>
      </c>
      <c r="X90" s="4">
        <f>'1'!X90</f>
        <v>0.77673968381258118</v>
      </c>
      <c r="Y90" s="4">
        <f>'1'!Y90</f>
        <v>0.46604381028754871</v>
      </c>
      <c r="Z90" s="4" t="e">
        <f>'1'!Z90</f>
        <v>#DIV/0!</v>
      </c>
      <c r="AA90" s="4" t="e">
        <f>'1'!AA90</f>
        <v>#DIV/0!</v>
      </c>
      <c r="AB90" s="11">
        <f t="shared" si="2"/>
        <v>291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0.46870186483878901</v>
      </c>
      <c r="C91" s="4">
        <f>'1'!C91</f>
        <v>0.62953992366326295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0.78692490457907871</v>
      </c>
      <c r="I91" s="4">
        <f>'1'!I91</f>
        <v>0.47215494274744718</v>
      </c>
      <c r="J91" s="4">
        <f>'1'!J91</f>
        <v>0.66793799605140969</v>
      </c>
      <c r="K91" s="4">
        <f>'1'!K91</f>
        <v>0.46870186483878901</v>
      </c>
      <c r="L91" s="4" t="e">
        <f>'1'!L91</f>
        <v>#DIV/0!</v>
      </c>
      <c r="M91" s="4">
        <f>'1'!M91</f>
        <v>0.8214353532230817</v>
      </c>
      <c r="N91" s="4">
        <f>'1'!N91</f>
        <v>0.62953992366326295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1.0267941915288521</v>
      </c>
      <c r="W91" s="4">
        <f>'1'!W91</f>
        <v>0.6160765149173113</v>
      </c>
      <c r="X91" s="4">
        <f>'1'!X91</f>
        <v>0.78692490457907871</v>
      </c>
      <c r="Y91" s="4">
        <f>'1'!Y91</f>
        <v>0.47215494274744718</v>
      </c>
      <c r="Z91" s="4" t="e">
        <f>'1'!Z91</f>
        <v>#DIV/0!</v>
      </c>
      <c r="AA91" s="4" t="e">
        <f>'1'!AA91</f>
        <v>#DIV/0!</v>
      </c>
      <c r="AB91" s="11">
        <f t="shared" si="2"/>
        <v>291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0.47433865058784702</v>
      </c>
      <c r="C92" s="4">
        <f>'1'!C92</f>
        <v>0.63837449065826302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0.7979681133228288</v>
      </c>
      <c r="I92" s="4">
        <f>'1'!I92</f>
        <v>0.47878086799369723</v>
      </c>
      <c r="J92" s="4">
        <f>'1'!J92</f>
        <v>0.67597087080579532</v>
      </c>
      <c r="K92" s="4">
        <f>'1'!K92</f>
        <v>0.47433865058784702</v>
      </c>
      <c r="L92" s="4" t="e">
        <f>'1'!L92</f>
        <v>#DIV/0!</v>
      </c>
      <c r="M92" s="4">
        <f>'1'!M92</f>
        <v>0.83296285987886709</v>
      </c>
      <c r="N92" s="4">
        <f>'1'!N92</f>
        <v>0.63837449065826302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1.0412035748485839</v>
      </c>
      <c r="W92" s="4">
        <f>'1'!W92</f>
        <v>0.62472214490915035</v>
      </c>
      <c r="X92" s="4">
        <f>'1'!X92</f>
        <v>0.7979681133228288</v>
      </c>
      <c r="Y92" s="4">
        <f>'1'!Y92</f>
        <v>0.47878086799369723</v>
      </c>
      <c r="Z92" s="4" t="e">
        <f>'1'!Z92</f>
        <v>#DIV/0!</v>
      </c>
      <c r="AA92" s="4" t="e">
        <f>'1'!AA92</f>
        <v>#DIV/0!</v>
      </c>
      <c r="AB92" s="11">
        <f t="shared" si="2"/>
        <v>291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0.48026353786168902</v>
      </c>
      <c r="C93" s="4">
        <f>'1'!C93</f>
        <v>0.64882928038485699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0.81103660048107118</v>
      </c>
      <c r="I93" s="4">
        <f>'1'!I93</f>
        <v>0.48662196028864274</v>
      </c>
      <c r="J93" s="4">
        <f>'1'!J93</f>
        <v>0.68441431349165216</v>
      </c>
      <c r="K93" s="4">
        <f>'1'!K93</f>
        <v>0.48026353786168902</v>
      </c>
      <c r="L93" s="4" t="e">
        <f>'1'!L93</f>
        <v>#DIV/0!</v>
      </c>
      <c r="M93" s="4">
        <f>'1'!M93</f>
        <v>0.84660446316585958</v>
      </c>
      <c r="N93" s="4">
        <f>'1'!N93</f>
        <v>0.64882928038485699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1.0582555789573245</v>
      </c>
      <c r="W93" s="4">
        <f>'1'!W93</f>
        <v>0.63495334737439468</v>
      </c>
      <c r="X93" s="4">
        <f>'1'!X93</f>
        <v>0.81103660048107118</v>
      </c>
      <c r="Y93" s="4">
        <f>'1'!Y93</f>
        <v>0.48662196028864274</v>
      </c>
      <c r="Z93" s="4" t="e">
        <f>'1'!Z93</f>
        <v>#DIV/0!</v>
      </c>
      <c r="AA93" s="4" t="e">
        <f>'1'!AA93</f>
        <v>#DIV/0!</v>
      </c>
      <c r="AB93" s="11">
        <f t="shared" si="2"/>
        <v>291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0.486090388781794</v>
      </c>
      <c r="C94" s="4">
        <f>'1'!C94</f>
        <v>0.65905986493795299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0.82382483117244121</v>
      </c>
      <c r="I94" s="4">
        <f>'1'!I94</f>
        <v>0.49429489870346477</v>
      </c>
      <c r="J94" s="4">
        <f>'1'!J94</f>
        <v>0.69271804645888468</v>
      </c>
      <c r="K94" s="4">
        <f>'1'!K94</f>
        <v>0.486090388781794</v>
      </c>
      <c r="L94" s="4" t="e">
        <f>'1'!L94</f>
        <v>#DIV/0!</v>
      </c>
      <c r="M94" s="4">
        <f>'1'!M94</f>
        <v>0.85995351938956965</v>
      </c>
      <c r="N94" s="4">
        <f>'1'!N94</f>
        <v>0.65905986493795299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1.0749418992369622</v>
      </c>
      <c r="W94" s="4">
        <f>'1'!W94</f>
        <v>0.64496513954217727</v>
      </c>
      <c r="X94" s="4">
        <f>'1'!X94</f>
        <v>0.82382483117244121</v>
      </c>
      <c r="Y94" s="4">
        <f>'1'!Y94</f>
        <v>0.49429489870346477</v>
      </c>
      <c r="Z94" s="4" t="e">
        <f>'1'!Z94</f>
        <v>#DIV/0!</v>
      </c>
      <c r="AA94" s="4" t="e">
        <f>'1'!AA94</f>
        <v>#DIV/0!</v>
      </c>
      <c r="AB94" s="11">
        <f t="shared" si="2"/>
        <v>291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0.49158791445768502</v>
      </c>
      <c r="C95" s="4">
        <f>'1'!C95</f>
        <v>0.66971577108580904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0.8371447138572613</v>
      </c>
      <c r="I95" s="4">
        <f>'1'!I95</f>
        <v>0.50228682831435678</v>
      </c>
      <c r="J95" s="4">
        <f>'1'!J95</f>
        <v>0.70055246436643626</v>
      </c>
      <c r="K95" s="4">
        <f>'1'!K95</f>
        <v>0.49158791445768502</v>
      </c>
      <c r="L95" s="4" t="e">
        <f>'1'!L95</f>
        <v>#DIV/0!</v>
      </c>
      <c r="M95" s="4">
        <f>'1'!M95</f>
        <v>0.87385754310825936</v>
      </c>
      <c r="N95" s="4">
        <f>'1'!N95</f>
        <v>0.66971577108580904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1.0923219288853243</v>
      </c>
      <c r="W95" s="4">
        <f>'1'!W95</f>
        <v>0.65539315733119452</v>
      </c>
      <c r="X95" s="4">
        <f>'1'!X95</f>
        <v>0.8371447138572613</v>
      </c>
      <c r="Y95" s="4">
        <f>'1'!Y95</f>
        <v>0.50228682831435678</v>
      </c>
      <c r="Z95" s="4" t="e">
        <f>'1'!Z95</f>
        <v>#DIV/0!</v>
      </c>
      <c r="AA95" s="4" t="e">
        <f>'1'!AA95</f>
        <v>#DIV/0!</v>
      </c>
      <c r="AB95" s="11">
        <f t="shared" si="2"/>
        <v>291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0.49839186547911901</v>
      </c>
      <c r="C96" s="4">
        <f>'1'!C96</f>
        <v>0.68095701963261202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0.85119627454076507</v>
      </c>
      <c r="I96" s="4">
        <f>'1'!I96</f>
        <v>0.51071776472445896</v>
      </c>
      <c r="J96" s="4">
        <f>'1'!J96</f>
        <v>0.71024864386009301</v>
      </c>
      <c r="K96" s="4">
        <f>'1'!K96</f>
        <v>0.49839186547911901</v>
      </c>
      <c r="L96" s="4" t="e">
        <f>'1'!L96</f>
        <v>#DIV/0!</v>
      </c>
      <c r="M96" s="4">
        <f>'1'!M96</f>
        <v>0.88852533243126142</v>
      </c>
      <c r="N96" s="4">
        <f>'1'!N96</f>
        <v>0.68095701963261202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1.1106566655390768</v>
      </c>
      <c r="W96" s="4">
        <f>'1'!W96</f>
        <v>0.66639399932344601</v>
      </c>
      <c r="X96" s="4">
        <f>'1'!X96</f>
        <v>0.85119627454076507</v>
      </c>
      <c r="Y96" s="4">
        <f>'1'!Y96</f>
        <v>0.51071776472445896</v>
      </c>
      <c r="Z96" s="4" t="e">
        <f>'1'!Z96</f>
        <v>#DIV/0!</v>
      </c>
      <c r="AA96" s="4" t="e">
        <f>'1'!AA96</f>
        <v>#DIV/0!</v>
      </c>
      <c r="AB96" s="11">
        <f t="shared" si="2"/>
        <v>291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0.50772004698581497</v>
      </c>
      <c r="C97" s="4">
        <f>'1'!C97</f>
        <v>0.69170016543638402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0.86462520679548005</v>
      </c>
      <c r="I97" s="4">
        <f>'1'!I97</f>
        <v>0.51877512407728799</v>
      </c>
      <c r="J97" s="4">
        <f>'1'!J97</f>
        <v>0.72354205557828488</v>
      </c>
      <c r="K97" s="4">
        <f>'1'!K97</f>
        <v>0.50772004698581497</v>
      </c>
      <c r="L97" s="4" t="e">
        <f>'1'!L97</f>
        <v>#DIV/0!</v>
      </c>
      <c r="M97" s="4">
        <f>'1'!M97</f>
        <v>0.90254318806891098</v>
      </c>
      <c r="N97" s="4">
        <f>'1'!N97</f>
        <v>0.69170016543638402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1.1281789850861388</v>
      </c>
      <c r="W97" s="4">
        <f>'1'!W97</f>
        <v>0.67690739105168318</v>
      </c>
      <c r="X97" s="4">
        <f>'1'!X97</f>
        <v>0.86462520679548005</v>
      </c>
      <c r="Y97" s="4">
        <f>'1'!Y97</f>
        <v>0.51877512407728799</v>
      </c>
      <c r="Z97" s="4" t="e">
        <f>'1'!Z97</f>
        <v>#DIV/0!</v>
      </c>
      <c r="AA97" s="4" t="e">
        <f>'1'!AA97</f>
        <v>#DIV/0!</v>
      </c>
      <c r="AB97" s="11">
        <f t="shared" si="2"/>
        <v>291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0.51849625327451099</v>
      </c>
      <c r="C98" s="4">
        <f>'1'!C98</f>
        <v>0.70302644241677203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0.87878305302096504</v>
      </c>
      <c r="I98" s="4">
        <f>'1'!I98</f>
        <v>0.52726983181257903</v>
      </c>
      <c r="J98" s="4">
        <f>'1'!J98</f>
        <v>0.73889901951096293</v>
      </c>
      <c r="K98" s="4">
        <f>'1'!K98</f>
        <v>0.51849625327451099</v>
      </c>
      <c r="L98" s="4" t="e">
        <f>'1'!L98</f>
        <v>#DIV/0!</v>
      </c>
      <c r="M98" s="4">
        <f>'1'!M98</f>
        <v>0.91732192406701751</v>
      </c>
      <c r="N98" s="4">
        <f>'1'!N98</f>
        <v>0.70302644241677203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1.1466524050837719</v>
      </c>
      <c r="W98" s="4">
        <f>'1'!W98</f>
        <v>0.68799144305026316</v>
      </c>
      <c r="X98" s="4">
        <f>'1'!X98</f>
        <v>0.87878305302096504</v>
      </c>
      <c r="Y98" s="4">
        <f>'1'!Y98</f>
        <v>0.52726983181257903</v>
      </c>
      <c r="Z98" s="4" t="e">
        <f>'1'!Z98</f>
        <v>#DIV/0!</v>
      </c>
      <c r="AA98" s="4" t="e">
        <f>'1'!AA98</f>
        <v>#DIV/0!</v>
      </c>
      <c r="AB98" s="11">
        <f t="shared" si="2"/>
        <v>291</v>
      </c>
      <c r="AC98" s="6" t="str">
        <f>'1'!AC98</f>
        <v>FAIL</v>
      </c>
      <c r="AD98" s="4" t="b">
        <f>'1'!AD98</f>
        <v>0</v>
      </c>
      <c r="AE98" s="4" t="b">
        <f>'1'!AE98</f>
        <v>1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0.53115756742656395</v>
      </c>
      <c r="C99" s="4">
        <f>'1'!C99</f>
        <v>0.71594327824576798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0.89492909780720997</v>
      </c>
      <c r="I99" s="4">
        <f>'1'!I99</f>
        <v>0.53695745868432598</v>
      </c>
      <c r="J99" s="4">
        <f>'1'!J99</f>
        <v>0.75694241433510856</v>
      </c>
      <c r="K99" s="4">
        <f>'1'!K99</f>
        <v>0.53115756742656395</v>
      </c>
      <c r="L99" s="4" t="e">
        <f>'1'!L99</f>
        <v>#DIV/0!</v>
      </c>
      <c r="M99" s="4">
        <f>'1'!M99</f>
        <v>0.93417605071235355</v>
      </c>
      <c r="N99" s="4">
        <f>'1'!N99</f>
        <v>0.71594327824576798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1.1677200633904419</v>
      </c>
      <c r="W99" s="4">
        <f>'1'!W99</f>
        <v>0.70063203803426521</v>
      </c>
      <c r="X99" s="4">
        <f>'1'!X99</f>
        <v>0.89492909780720997</v>
      </c>
      <c r="Y99" s="4">
        <f>'1'!Y99</f>
        <v>0.53695745868432598</v>
      </c>
      <c r="Z99" s="4" t="e">
        <f>'1'!Z99</f>
        <v>#DIV/0!</v>
      </c>
      <c r="AA99" s="4" t="e">
        <f>'1'!AA99</f>
        <v>#DIV/0!</v>
      </c>
      <c r="AB99" s="11">
        <f t="shared" si="2"/>
        <v>291</v>
      </c>
      <c r="AC99" s="6" t="str">
        <f>'1'!AC99</f>
        <v>FAIL</v>
      </c>
      <c r="AD99" s="4" t="b">
        <f>'1'!AD99</f>
        <v>0</v>
      </c>
      <c r="AE99" s="4" t="b">
        <f>'1'!AE99</f>
        <v>1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0.54591308952860396</v>
      </c>
      <c r="C100" s="4">
        <f>'1'!C100</f>
        <v>0.72807569776095005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0.91009462220118753</v>
      </c>
      <c r="I100" s="4">
        <f>'1'!I100</f>
        <v>0.54605677332071256</v>
      </c>
      <c r="J100" s="4">
        <f>'1'!J100</f>
        <v>0.77797022455497788</v>
      </c>
      <c r="K100" s="4">
        <f>'1'!K100</f>
        <v>0.54591308952860396</v>
      </c>
      <c r="L100" s="4" t="e">
        <f>'1'!L100</f>
        <v>#DIV/0!</v>
      </c>
      <c r="M100" s="4">
        <f>'1'!M100</f>
        <v>0.95000665642185733</v>
      </c>
      <c r="N100" s="4">
        <f>'1'!N100</f>
        <v>0.72807569776095005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1.1875083205273216</v>
      </c>
      <c r="W100" s="4">
        <f>'1'!W100</f>
        <v>0.71250499231639297</v>
      </c>
      <c r="X100" s="4">
        <f>'1'!X100</f>
        <v>0.91009462220118753</v>
      </c>
      <c r="Y100" s="4">
        <f>'1'!Y100</f>
        <v>0.54605677332071256</v>
      </c>
      <c r="Z100" s="4" t="e">
        <f>'1'!Z100</f>
        <v>#DIV/0!</v>
      </c>
      <c r="AA100" s="4" t="e">
        <f>'1'!AA100</f>
        <v>#DIV/0!</v>
      </c>
      <c r="AB100" s="11">
        <f t="shared" si="2"/>
        <v>291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0.56173993065607197</v>
      </c>
      <c r="C101" s="4">
        <f>'1'!C101</f>
        <v>0.739277577082046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0.92409697135255753</v>
      </c>
      <c r="I101" s="4">
        <f>'1'!I101</f>
        <v>0.55445818281153447</v>
      </c>
      <c r="J101" s="4">
        <f>'1'!J101</f>
        <v>0.8005247508744775</v>
      </c>
      <c r="K101" s="4">
        <f>'1'!K101</f>
        <v>0.56173993065607197</v>
      </c>
      <c r="L101" s="4" t="e">
        <f>'1'!L101</f>
        <v>#DIV/0!</v>
      </c>
      <c r="M101" s="4">
        <f>'1'!M101</f>
        <v>0.96462307604992947</v>
      </c>
      <c r="N101" s="4">
        <f>'1'!N101</f>
        <v>0.739277577082046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1.2057788450624118</v>
      </c>
      <c r="W101" s="4">
        <f>'1'!W101</f>
        <v>0.7234673070374471</v>
      </c>
      <c r="X101" s="4">
        <f>'1'!X101</f>
        <v>0.92409697135255753</v>
      </c>
      <c r="Y101" s="4">
        <f>'1'!Y101</f>
        <v>0.55445818281153447</v>
      </c>
      <c r="Z101" s="4" t="e">
        <f>'1'!Z101</f>
        <v>#DIV/0!</v>
      </c>
      <c r="AA101" s="4" t="e">
        <f>'1'!AA101</f>
        <v>#DIV/0!</v>
      </c>
      <c r="AB101" s="11">
        <f t="shared" si="2"/>
        <v>291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0.57626404419362098</v>
      </c>
      <c r="C102" s="4">
        <f>'1'!C102</f>
        <v>0.74842547453544195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0.93553184316930249</v>
      </c>
      <c r="I102" s="4">
        <f>'1'!I102</f>
        <v>0.56131910590158141</v>
      </c>
      <c r="J102" s="4">
        <f>'1'!J102</f>
        <v>0.82122278520815861</v>
      </c>
      <c r="K102" s="4">
        <f>'1'!K102</f>
        <v>0.57626404419362098</v>
      </c>
      <c r="L102" s="4" t="e">
        <f>'1'!L102</f>
        <v>#DIV/0!</v>
      </c>
      <c r="M102" s="4">
        <f>'1'!M102</f>
        <v>0.97655942209157975</v>
      </c>
      <c r="N102" s="4">
        <f>'1'!N102</f>
        <v>0.74842547453544195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1.2206992776144747</v>
      </c>
      <c r="W102" s="4">
        <f>'1'!W102</f>
        <v>0.73241956656868479</v>
      </c>
      <c r="X102" s="4">
        <f>'1'!X102</f>
        <v>0.93553184316930249</v>
      </c>
      <c r="Y102" s="4">
        <f>'1'!Y102</f>
        <v>0.56131910590158141</v>
      </c>
      <c r="Z102" s="4" t="e">
        <f>'1'!Z102</f>
        <v>#DIV/0!</v>
      </c>
      <c r="AA102" s="4" t="e">
        <f>'1'!AA102</f>
        <v>#DIV/0!</v>
      </c>
      <c r="AB102" s="11">
        <f t="shared" si="2"/>
        <v>291</v>
      </c>
      <c r="AC102" s="6" t="str">
        <f>'1'!AC102</f>
        <v>W/IN 98%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0.58838466032583003</v>
      </c>
      <c r="C103" s="4">
        <f>'1'!C103</f>
        <v>0.755535190603983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0.94441898825497872</v>
      </c>
      <c r="I103" s="4">
        <f>'1'!I103</f>
        <v>0.56665139295298728</v>
      </c>
      <c r="J103" s="4">
        <f>'1'!J103</f>
        <v>0.83849564170306645</v>
      </c>
      <c r="K103" s="4">
        <f>'1'!K103</f>
        <v>0.58838466032583003</v>
      </c>
      <c r="L103" s="4" t="e">
        <f>'1'!L103</f>
        <v>#DIV/0!</v>
      </c>
      <c r="M103" s="4">
        <f>'1'!M103</f>
        <v>0.98583631130949334</v>
      </c>
      <c r="N103" s="4">
        <f>'1'!N103</f>
        <v>0.755535190603983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1.2322953891368666</v>
      </c>
      <c r="W103" s="4">
        <f>'1'!W103</f>
        <v>0.73937723348212003</v>
      </c>
      <c r="X103" s="4">
        <f>'1'!X103</f>
        <v>0.94441898825497872</v>
      </c>
      <c r="Y103" s="4">
        <f>'1'!Y103</f>
        <v>0.56665139295298728</v>
      </c>
      <c r="Z103" s="4" t="e">
        <f>'1'!Z103</f>
        <v>#DIV/0!</v>
      </c>
      <c r="AA103" s="4" t="e">
        <f>'1'!AA103</f>
        <v>#DIV/0!</v>
      </c>
      <c r="AB103" s="11">
        <f t="shared" si="2"/>
        <v>291</v>
      </c>
      <c r="AC103" s="6" t="str">
        <f>'1'!AC103</f>
        <v>W/IN 98%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0.59751728622827105</v>
      </c>
      <c r="C104" s="4">
        <f>'1'!C104</f>
        <v>0.76101478522695198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0.95126848153369004</v>
      </c>
      <c r="I104" s="4">
        <f>'1'!I104</f>
        <v>0.57076108892021393</v>
      </c>
      <c r="J104" s="4">
        <f>'1'!J104</f>
        <v>0.85151037089784309</v>
      </c>
      <c r="K104" s="4">
        <f>'1'!K104</f>
        <v>0.59751728622827105</v>
      </c>
      <c r="L104" s="4" t="e">
        <f>'1'!L104</f>
        <v>#DIV/0!</v>
      </c>
      <c r="M104" s="4">
        <f>'1'!M104</f>
        <v>0.99298618787084936</v>
      </c>
      <c r="N104" s="4">
        <f>'1'!N104</f>
        <v>0.76101478522695198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1.2412327348385617</v>
      </c>
      <c r="W104" s="4">
        <f>'1'!W104</f>
        <v>0.74473964090313705</v>
      </c>
      <c r="X104" s="4">
        <f>'1'!X104</f>
        <v>0.95126848153369004</v>
      </c>
      <c r="Y104" s="4">
        <f>'1'!Y104</f>
        <v>0.57076108892021393</v>
      </c>
      <c r="Z104" s="4" t="e">
        <f>'1'!Z104</f>
        <v>#DIV/0!</v>
      </c>
      <c r="AA104" s="4" t="e">
        <f>'1'!AA104</f>
        <v>#DIV/0!</v>
      </c>
      <c r="AB104" s="11">
        <f t="shared" si="2"/>
        <v>291</v>
      </c>
      <c r="AC104" s="6" t="str">
        <f>'1'!AC104</f>
        <v>W/IN 98%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0.60643577456047804</v>
      </c>
      <c r="C105" s="4">
        <f>'1'!C105</f>
        <v>0.76398922772173095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0.95498653465216365</v>
      </c>
      <c r="I105" s="4">
        <f>'1'!I105</f>
        <v>0.57299192079129824</v>
      </c>
      <c r="J105" s="4">
        <f>'1'!J105</f>
        <v>0.86421993676754827</v>
      </c>
      <c r="K105" s="4">
        <f>'1'!K105</f>
        <v>0.60643577456047804</v>
      </c>
      <c r="L105" s="4" t="e">
        <f>'1'!L105</f>
        <v>#DIV/0!</v>
      </c>
      <c r="M105" s="4">
        <f>'1'!M105</f>
        <v>0.99686729553297027</v>
      </c>
      <c r="N105" s="4">
        <f>'1'!N105</f>
        <v>0.76398922772173095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1.2460841194162129</v>
      </c>
      <c r="W105" s="4">
        <f>'1'!W105</f>
        <v>0.74765047164972764</v>
      </c>
      <c r="X105" s="4">
        <f>'1'!X105</f>
        <v>0.95498653465216365</v>
      </c>
      <c r="Y105" s="4">
        <f>'1'!Y105</f>
        <v>0.57299192079129824</v>
      </c>
      <c r="Z105" s="4" t="e">
        <f>'1'!Z105</f>
        <v>#DIV/0!</v>
      </c>
      <c r="AA105" s="4" t="e">
        <f>'1'!AA105</f>
        <v>#DIV/0!</v>
      </c>
      <c r="AB105" s="11">
        <f t="shared" si="2"/>
        <v>291</v>
      </c>
      <c r="AC105" s="6" t="str">
        <f>'1'!AC105</f>
        <v>W/IN 98%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0.61307729835619296</v>
      </c>
      <c r="C106" s="4">
        <f>'1'!C106</f>
        <v>0.76561397061067604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0.95701746326334503</v>
      </c>
      <c r="I106" s="4">
        <f>'1'!I106</f>
        <v>0.57421047795800706</v>
      </c>
      <c r="J106" s="4">
        <f>'1'!J106</f>
        <v>0.87368464435168258</v>
      </c>
      <c r="K106" s="4">
        <f>'1'!K106</f>
        <v>0.61307729835619296</v>
      </c>
      <c r="L106" s="4" t="e">
        <f>'1'!L106</f>
        <v>#DIV/0!</v>
      </c>
      <c r="M106" s="4">
        <f>'1'!M106</f>
        <v>0.99898729014921517</v>
      </c>
      <c r="N106" s="4">
        <f>'1'!N106</f>
        <v>0.76561397061067604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1.248734112686519</v>
      </c>
      <c r="W106" s="4">
        <f>'1'!W106</f>
        <v>0.74924046761191132</v>
      </c>
      <c r="X106" s="4">
        <f>'1'!X106</f>
        <v>0.95701746326334503</v>
      </c>
      <c r="Y106" s="4">
        <f>'1'!Y106</f>
        <v>0.57421047795800706</v>
      </c>
      <c r="Z106" s="4" t="e">
        <f>'1'!Z106</f>
        <v>#DIV/0!</v>
      </c>
      <c r="AA106" s="4" t="e">
        <f>'1'!AA106</f>
        <v>#DIV/0!</v>
      </c>
      <c r="AB106" s="11">
        <f t="shared" si="2"/>
        <v>291</v>
      </c>
      <c r="AC106" s="6" t="str">
        <f>'1'!AC106</f>
        <v>W/IN 98%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0.61847879475344703</v>
      </c>
      <c r="C107" s="4">
        <f>'1'!C107</f>
        <v>0.76639010141592401</v>
      </c>
      <c r="D107" s="3" t="e">
        <f>'1'!D107</f>
        <v>#N/A</v>
      </c>
      <c r="E107" s="39" t="e">
        <f>'1'!E107</f>
        <v>#N/A</v>
      </c>
      <c r="F107" s="3">
        <f>'1'!F107</f>
        <v>0.76639010141592401</v>
      </c>
      <c r="G107" s="39">
        <f>'1'!G107</f>
        <v>291</v>
      </c>
      <c r="H107" s="4">
        <f>'1'!H107</f>
        <v>0.95798762676990501</v>
      </c>
      <c r="I107" s="4">
        <f>'1'!I107</f>
        <v>0.57479257606194301</v>
      </c>
      <c r="J107" s="4">
        <f>'1'!J107</f>
        <v>0.88138221278466011</v>
      </c>
      <c r="K107" s="4">
        <f>'1'!K107</f>
        <v>0.61847879475344703</v>
      </c>
      <c r="L107" s="4" t="e">
        <f>'1'!L107</f>
        <v>#DIV/0!</v>
      </c>
      <c r="M107" s="4">
        <f>'1'!M107</f>
        <v>1</v>
      </c>
      <c r="N107" s="4">
        <f>'1'!N107</f>
        <v>0.76639010141592401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>
        <f>'1'!S107</f>
        <v>1</v>
      </c>
      <c r="T107" s="3" t="e">
        <f>'1'!T107</f>
        <v>#N/A</v>
      </c>
      <c r="U107" s="3" t="e">
        <f>'1'!U107</f>
        <v>#DIV/0!</v>
      </c>
      <c r="V107" s="4">
        <f>'1'!V107</f>
        <v>1.25</v>
      </c>
      <c r="W107" s="4">
        <f>'1'!W107</f>
        <v>0.75</v>
      </c>
      <c r="X107" s="4">
        <f>'1'!X107</f>
        <v>0.95798762676990501</v>
      </c>
      <c r="Y107" s="4">
        <f>'1'!Y107</f>
        <v>0.57479257606194301</v>
      </c>
      <c r="Z107" s="4" t="e">
        <f>'1'!Z107</f>
        <v>#DIV/0!</v>
      </c>
      <c r="AA107" s="4" t="e">
        <f>'1'!AA107</f>
        <v>#DIV/0!</v>
      </c>
      <c r="AB107" s="11">
        <f t="shared" si="2"/>
        <v>291</v>
      </c>
      <c r="AC107" s="6" t="str">
        <f>'1'!AC107</f>
        <v>W/IN 98%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0.62135536874452901</v>
      </c>
      <c r="C108" s="4">
        <f>'1'!C108</f>
        <v>0.76494165725329899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0.95617707156662379</v>
      </c>
      <c r="I108" s="4">
        <f>'1'!I108</f>
        <v>0.57370624293997419</v>
      </c>
      <c r="J108" s="4">
        <f>'1'!J108</f>
        <v>0.88548156294994651</v>
      </c>
      <c r="K108" s="4">
        <f>'1'!K108</f>
        <v>0.62135536874452901</v>
      </c>
      <c r="L108" s="4" t="e">
        <f>'1'!L108</f>
        <v>#DIV/0!</v>
      </c>
      <c r="M108" s="4">
        <f>'1'!M108</f>
        <v>0.99811004322739949</v>
      </c>
      <c r="N108" s="4">
        <f>'1'!N108</f>
        <v>0.76494165725329899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1.2476375540342493</v>
      </c>
      <c r="W108" s="4">
        <f>'1'!W108</f>
        <v>0.74858253242054962</v>
      </c>
      <c r="X108" s="4">
        <f>'1'!X108</f>
        <v>0.95617707156662379</v>
      </c>
      <c r="Y108" s="4">
        <f>'1'!Y108</f>
        <v>0.57370624293997419</v>
      </c>
      <c r="Z108" s="4" t="e">
        <f>'1'!Z108</f>
        <v>#DIV/0!</v>
      </c>
      <c r="AA108" s="4" t="e">
        <f>'1'!AA108</f>
        <v>#DIV/0!</v>
      </c>
      <c r="AB108" s="11">
        <f t="shared" si="2"/>
        <v>291</v>
      </c>
      <c r="AC108" s="6" t="str">
        <f>'1'!AC108</f>
        <v>W/IN 98%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0.62343565251314303</v>
      </c>
      <c r="C109" s="4">
        <f>'1'!C109</f>
        <v>0.762948524563418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0.95368565570427255</v>
      </c>
      <c r="I109" s="4">
        <f>'1'!I109</f>
        <v>0.57221139342256344</v>
      </c>
      <c r="J109" s="4">
        <f>'1'!J109</f>
        <v>0.8884461352631039</v>
      </c>
      <c r="K109" s="4">
        <f>'1'!K109</f>
        <v>0.62343565251314303</v>
      </c>
      <c r="L109" s="4" t="e">
        <f>'1'!L109</f>
        <v>#DIV/0!</v>
      </c>
      <c r="M109" s="4">
        <f>'1'!M109</f>
        <v>0.99550936677529167</v>
      </c>
      <c r="N109" s="4">
        <f>'1'!N109</f>
        <v>0.762948524563418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1.2443867084691145</v>
      </c>
      <c r="W109" s="4">
        <f>'1'!W109</f>
        <v>0.74663202508146875</v>
      </c>
      <c r="X109" s="4">
        <f>'1'!X109</f>
        <v>0.95368565570427255</v>
      </c>
      <c r="Y109" s="4">
        <f>'1'!Y109</f>
        <v>0.57221139342256344</v>
      </c>
      <c r="Z109" s="4" t="e">
        <f>'1'!Z109</f>
        <v>#DIV/0!</v>
      </c>
      <c r="AA109" s="4" t="e">
        <f>'1'!AA109</f>
        <v>#DIV/0!</v>
      </c>
      <c r="AB109" s="11">
        <f t="shared" si="2"/>
        <v>291</v>
      </c>
      <c r="AC109" s="6" t="str">
        <f>'1'!AC109</f>
        <v>W/IN 98%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0.62698552950297803</v>
      </c>
      <c r="C110" s="4">
        <f>'1'!C110</f>
        <v>0.76156353652807895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0.95195442066009872</v>
      </c>
      <c r="I110" s="4">
        <f>'1'!I110</f>
        <v>0.57117265239605919</v>
      </c>
      <c r="J110" s="4">
        <f>'1'!J110</f>
        <v>0.89350499655787374</v>
      </c>
      <c r="K110" s="4">
        <f>'1'!K110</f>
        <v>0.62698552950297803</v>
      </c>
      <c r="L110" s="4" t="e">
        <f>'1'!L110</f>
        <v>#DIV/0!</v>
      </c>
      <c r="M110" s="4">
        <f>'1'!M110</f>
        <v>0.99370220873295756</v>
      </c>
      <c r="N110" s="4">
        <f>'1'!N110</f>
        <v>0.76156353652807895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1.2421277609161969</v>
      </c>
      <c r="W110" s="4">
        <f>'1'!W110</f>
        <v>0.7452766565497182</v>
      </c>
      <c r="X110" s="4">
        <f>'1'!X110</f>
        <v>0.95195442066009872</v>
      </c>
      <c r="Y110" s="4">
        <f>'1'!Y110</f>
        <v>0.57117265239605919</v>
      </c>
      <c r="Z110" s="4" t="e">
        <f>'1'!Z110</f>
        <v>#DIV/0!</v>
      </c>
      <c r="AA110" s="4" t="e">
        <f>'1'!AA110</f>
        <v>#DIV/0!</v>
      </c>
      <c r="AB110" s="11">
        <f t="shared" si="2"/>
        <v>291</v>
      </c>
      <c r="AC110" s="6" t="str">
        <f>'1'!AC110</f>
        <v>W/IN 98%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0.63138226799188402</v>
      </c>
      <c r="C111" s="4">
        <f>'1'!C111</f>
        <v>0.75907769700959205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0.94884712126199</v>
      </c>
      <c r="I111" s="4">
        <f>'1'!I111</f>
        <v>0.56930827275719409</v>
      </c>
      <c r="J111" s="4">
        <f>'1'!J111</f>
        <v>0.89977070385658919</v>
      </c>
      <c r="K111" s="4">
        <f>'1'!K111</f>
        <v>0.63138226799188402</v>
      </c>
      <c r="L111" s="4" t="e">
        <f>'1'!L111</f>
        <v>#DIV/0!</v>
      </c>
      <c r="M111" s="4">
        <f>'1'!M111</f>
        <v>0.99045863928458611</v>
      </c>
      <c r="N111" s="4">
        <f>'1'!N111</f>
        <v>0.75907769700959205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1.2380732991057326</v>
      </c>
      <c r="W111" s="4">
        <f>'1'!W111</f>
        <v>0.74284397946343961</v>
      </c>
      <c r="X111" s="4">
        <f>'1'!X111</f>
        <v>0.94884712126199</v>
      </c>
      <c r="Y111" s="4">
        <f>'1'!Y111</f>
        <v>0.56930827275719409</v>
      </c>
      <c r="Z111" s="4" t="e">
        <f>'1'!Z111</f>
        <v>#DIV/0!</v>
      </c>
      <c r="AA111" s="4" t="e">
        <f>'1'!AA111</f>
        <v>#DIV/0!</v>
      </c>
      <c r="AB111" s="11">
        <f t="shared" si="2"/>
        <v>291</v>
      </c>
      <c r="AC111" s="6" t="str">
        <f>'1'!AC111</f>
        <v>W/IN 98%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0.63632944379393497</v>
      </c>
      <c r="C112" s="4">
        <f>'1'!C112</f>
        <v>0.75644425515523095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0.94555531894403866</v>
      </c>
      <c r="I112" s="4">
        <f>'1'!I112</f>
        <v>0.56733319136642324</v>
      </c>
      <c r="J112" s="4">
        <f>'1'!J112</f>
        <v>0.90682082876375703</v>
      </c>
      <c r="K112" s="4">
        <f>'1'!K112</f>
        <v>0.63632944379393497</v>
      </c>
      <c r="L112" s="4" t="e">
        <f>'1'!L112</f>
        <v>#DIV/0!</v>
      </c>
      <c r="M112" s="4">
        <f>'1'!M112</f>
        <v>0.98702247557436107</v>
      </c>
      <c r="N112" s="4">
        <f>'1'!N112</f>
        <v>0.75644425515523095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1.2337780944679513</v>
      </c>
      <c r="W112" s="4">
        <f>'1'!W112</f>
        <v>0.74026685668077086</v>
      </c>
      <c r="X112" s="4">
        <f>'1'!X112</f>
        <v>0.94555531894403866</v>
      </c>
      <c r="Y112" s="4">
        <f>'1'!Y112</f>
        <v>0.56733319136642324</v>
      </c>
      <c r="Z112" s="4" t="e">
        <f>'1'!Z112</f>
        <v>#DIV/0!</v>
      </c>
      <c r="AA112" s="4" t="e">
        <f>'1'!AA112</f>
        <v>#DIV/0!</v>
      </c>
      <c r="AB112" s="11">
        <f t="shared" si="2"/>
        <v>291</v>
      </c>
      <c r="AC112" s="6" t="str">
        <f>'1'!AC112</f>
        <v>W/IN 98%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0.64275463418038803</v>
      </c>
      <c r="C113" s="4">
        <f>'1'!C113</f>
        <v>0.754083621777766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0.94260452722220744</v>
      </c>
      <c r="I113" s="4">
        <f>'1'!I113</f>
        <v>0.56556271633332456</v>
      </c>
      <c r="J113" s="4">
        <f>'1'!J113</f>
        <v>0.91597724377493339</v>
      </c>
      <c r="K113" s="4">
        <f>'1'!K113</f>
        <v>0.64275463418038803</v>
      </c>
      <c r="L113" s="4" t="e">
        <f>'1'!L113</f>
        <v>#DIV/0!</v>
      </c>
      <c r="M113" s="4">
        <f>'1'!M113</f>
        <v>0.98394227741796059</v>
      </c>
      <c r="N113" s="4">
        <f>'1'!N113</f>
        <v>0.754083621777766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1.2299278467724508</v>
      </c>
      <c r="W113" s="4">
        <f>'1'!W113</f>
        <v>0.73795670806347047</v>
      </c>
      <c r="X113" s="4">
        <f>'1'!X113</f>
        <v>0.94260452722220744</v>
      </c>
      <c r="Y113" s="4">
        <f>'1'!Y113</f>
        <v>0.56556271633332456</v>
      </c>
      <c r="Z113" s="4" t="e">
        <f>'1'!Z113</f>
        <v>#DIV/0!</v>
      </c>
      <c r="AA113" s="4" t="e">
        <f>'1'!AA113</f>
        <v>#DIV/0!</v>
      </c>
      <c r="AB113" s="11">
        <f t="shared" si="2"/>
        <v>291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0.65027305181331396</v>
      </c>
      <c r="C114" s="4">
        <f>'1'!C114</f>
        <v>0.75222644121089499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0.94028305151361868</v>
      </c>
      <c r="I114" s="4">
        <f>'1'!I114</f>
        <v>0.5641698309081713</v>
      </c>
      <c r="J114" s="4">
        <f>'1'!J114</f>
        <v>0.92669159586939631</v>
      </c>
      <c r="K114" s="4">
        <f>'1'!K114</f>
        <v>0.65027305181331396</v>
      </c>
      <c r="L114" s="4" t="e">
        <f>'1'!L114</f>
        <v>#DIV/0!</v>
      </c>
      <c r="M114" s="4">
        <f>'1'!M114</f>
        <v>0.98151899381416685</v>
      </c>
      <c r="N114" s="4">
        <f>'1'!N114</f>
        <v>0.75222644121089499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1.2268987422677085</v>
      </c>
      <c r="W114" s="4">
        <f>'1'!W114</f>
        <v>0.73613924536062514</v>
      </c>
      <c r="X114" s="4">
        <f>'1'!X114</f>
        <v>0.94028305151361868</v>
      </c>
      <c r="Y114" s="4">
        <f>'1'!Y114</f>
        <v>0.5641698309081713</v>
      </c>
      <c r="Z114" s="4" t="e">
        <f>'1'!Z114</f>
        <v>#DIV/0!</v>
      </c>
      <c r="AA114" s="4" t="e">
        <f>'1'!AA114</f>
        <v>#DIV/0!</v>
      </c>
      <c r="AB114" s="11">
        <f t="shared" si="2"/>
        <v>291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0.65783621945609105</v>
      </c>
      <c r="C115" s="4">
        <f>'1'!C115</f>
        <v>0.74992295502317496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0.93740369377896871</v>
      </c>
      <c r="I115" s="4">
        <f>'1'!I115</f>
        <v>0.56244221626738122</v>
      </c>
      <c r="J115" s="4">
        <f>'1'!J115</f>
        <v>0.93746972034059917</v>
      </c>
      <c r="K115" s="4">
        <f>'1'!K115</f>
        <v>0.65783621945609105</v>
      </c>
      <c r="L115" s="4" t="e">
        <f>'1'!L115</f>
        <v>#DIV/0!</v>
      </c>
      <c r="M115" s="4">
        <f>'1'!M115</f>
        <v>0.97851336236947006</v>
      </c>
      <c r="N115" s="4">
        <f>'1'!N115</f>
        <v>0.74992295502317496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1.2231417029618377</v>
      </c>
      <c r="W115" s="4">
        <f>'1'!W115</f>
        <v>0.73388502177710258</v>
      </c>
      <c r="X115" s="4">
        <f>'1'!X115</f>
        <v>0.93740369377896871</v>
      </c>
      <c r="Y115" s="4">
        <f>'1'!Y115</f>
        <v>0.56244221626738122</v>
      </c>
      <c r="Z115" s="4" t="e">
        <f>'1'!Z115</f>
        <v>#DIV/0!</v>
      </c>
      <c r="AA115" s="4" t="e">
        <f>'1'!AA115</f>
        <v>#DIV/0!</v>
      </c>
      <c r="AB115" s="11">
        <f t="shared" si="2"/>
        <v>291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0.66557021530659199</v>
      </c>
      <c r="C116" s="4">
        <f>'1'!C116</f>
        <v>0.74780701778070302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0.93475877222587878</v>
      </c>
      <c r="I116" s="4">
        <f>'1'!I116</f>
        <v>0.56085526333552727</v>
      </c>
      <c r="J116" s="4">
        <f>'1'!J116</f>
        <v>0.94849128879889899</v>
      </c>
      <c r="K116" s="4">
        <f>'1'!K116</f>
        <v>0.66557021530659199</v>
      </c>
      <c r="L116" s="4" t="e">
        <f>'1'!L116</f>
        <v>#DIV/0!</v>
      </c>
      <c r="M116" s="4">
        <f>'1'!M116</f>
        <v>0.97575244826246021</v>
      </c>
      <c r="N116" s="4">
        <f>'1'!N116</f>
        <v>0.74780701778070302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1.2196905603280752</v>
      </c>
      <c r="W116" s="4">
        <f>'1'!W116</f>
        <v>0.73181433619684522</v>
      </c>
      <c r="X116" s="4">
        <f>'1'!X116</f>
        <v>0.93475877222587878</v>
      </c>
      <c r="Y116" s="4">
        <f>'1'!Y116</f>
        <v>0.56085526333552727</v>
      </c>
      <c r="Z116" s="4" t="e">
        <f>'1'!Z116</f>
        <v>#DIV/0!</v>
      </c>
      <c r="AA116" s="4" t="e">
        <f>'1'!AA116</f>
        <v>#DIV/0!</v>
      </c>
      <c r="AB116" s="11">
        <f t="shared" si="2"/>
        <v>291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0.67355358644211405</v>
      </c>
      <c r="C117" s="4">
        <f>'1'!C117</f>
        <v>0.74591413799724604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0.93239267249655755</v>
      </c>
      <c r="I117" s="4">
        <f>'1'!I117</f>
        <v>0.55943560349793453</v>
      </c>
      <c r="J117" s="4">
        <f>'1'!J117</f>
        <v>0.95986823717060943</v>
      </c>
      <c r="K117" s="4">
        <f>'1'!K117</f>
        <v>0.67355358644211405</v>
      </c>
      <c r="L117" s="4" t="e">
        <f>'1'!L117</f>
        <v>#DIV/0!</v>
      </c>
      <c r="M117" s="4">
        <f>'1'!M117</f>
        <v>0.97328258365961651</v>
      </c>
      <c r="N117" s="4">
        <f>'1'!N117</f>
        <v>0.74591413799724604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1.2166032295745206</v>
      </c>
      <c r="W117" s="4">
        <f>'1'!W117</f>
        <v>0.72996193774471241</v>
      </c>
      <c r="X117" s="4">
        <f>'1'!X117</f>
        <v>0.93239267249655755</v>
      </c>
      <c r="Y117" s="4">
        <f>'1'!Y117</f>
        <v>0.55943560349793453</v>
      </c>
      <c r="Z117" s="4" t="e">
        <f>'1'!Z117</f>
        <v>#DIV/0!</v>
      </c>
      <c r="AA117" s="4" t="e">
        <f>'1'!AA117</f>
        <v>#DIV/0!</v>
      </c>
      <c r="AB117" s="11">
        <f t="shared" si="2"/>
        <v>291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0.68082957486937201</v>
      </c>
      <c r="C118" s="4">
        <f>'1'!C118</f>
        <v>0.74333624087001904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0.92917030108752385</v>
      </c>
      <c r="I118" s="4">
        <f>'1'!I118</f>
        <v>0.55750218065251422</v>
      </c>
      <c r="J118" s="4">
        <f>'1'!J118</f>
        <v>0.97023710807550223</v>
      </c>
      <c r="K118" s="4">
        <f>'1'!K118</f>
        <v>0.68082957486937201</v>
      </c>
      <c r="L118" s="4" t="e">
        <f>'1'!L118</f>
        <v>#DIV/0!</v>
      </c>
      <c r="M118" s="4">
        <f>'1'!M118</f>
        <v>0.96991889573819867</v>
      </c>
      <c r="N118" s="4">
        <f>'1'!N118</f>
        <v>0.74333624087001904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1.2123986196727483</v>
      </c>
      <c r="W118" s="4">
        <f>'1'!W118</f>
        <v>0.72743917180364903</v>
      </c>
      <c r="X118" s="4">
        <f>'1'!X118</f>
        <v>0.92917030108752385</v>
      </c>
      <c r="Y118" s="4">
        <f>'1'!Y118</f>
        <v>0.55750218065251422</v>
      </c>
      <c r="Z118" s="4" t="e">
        <f>'1'!Z118</f>
        <v>#DIV/0!</v>
      </c>
      <c r="AA118" s="4" t="e">
        <f>'1'!AA118</f>
        <v>#DIV/0!</v>
      </c>
      <c r="AB118" s="11">
        <f t="shared" si="2"/>
        <v>291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0.68715350337271996</v>
      </c>
      <c r="C119" s="4">
        <f>'1'!C119</f>
        <v>0.74125169057346496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0.92656461321683126</v>
      </c>
      <c r="I119" s="4">
        <f>'1'!I119</f>
        <v>0.55593876793009867</v>
      </c>
      <c r="J119" s="4">
        <f>'1'!J119</f>
        <v>0.97924921672830534</v>
      </c>
      <c r="K119" s="4">
        <f>'1'!K119</f>
        <v>0.68715350337271996</v>
      </c>
      <c r="L119" s="4" t="e">
        <f>'1'!L119</f>
        <v>#DIV/0!</v>
      </c>
      <c r="M119" s="4">
        <f>'1'!M119</f>
        <v>0.96719893589959582</v>
      </c>
      <c r="N119" s="4">
        <f>'1'!N119</f>
        <v>0.74125169057346496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1.2089986698744948</v>
      </c>
      <c r="W119" s="4">
        <f>'1'!W119</f>
        <v>0.72539920192469687</v>
      </c>
      <c r="X119" s="4">
        <f>'1'!X119</f>
        <v>0.92656461321683126</v>
      </c>
      <c r="Y119" s="4">
        <f>'1'!Y119</f>
        <v>0.55593876793009867</v>
      </c>
      <c r="Z119" s="4" t="e">
        <f>'1'!Z119</f>
        <v>#DIV/0!</v>
      </c>
      <c r="AA119" s="4" t="e">
        <f>'1'!AA119</f>
        <v>#DIV/0!</v>
      </c>
      <c r="AB119" s="11">
        <f t="shared" si="2"/>
        <v>291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0.69122558953420898</v>
      </c>
      <c r="C120" s="4">
        <f>'1'!C120</f>
        <v>0.73857653487938002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0.92322066859922503</v>
      </c>
      <c r="I120" s="4">
        <f>'1'!I120</f>
        <v>0.55393240115953502</v>
      </c>
      <c r="J120" s="4">
        <f>'1'!J120</f>
        <v>0.98505226825102365</v>
      </c>
      <c r="K120" s="4">
        <f>'1'!K120</f>
        <v>0.69122558953420898</v>
      </c>
      <c r="L120" s="4" t="e">
        <f>'1'!L120</f>
        <v>#DIV/0!</v>
      </c>
      <c r="M120" s="4">
        <f>'1'!M120</f>
        <v>0.96370834319864296</v>
      </c>
      <c r="N120" s="4">
        <f>'1'!N120</f>
        <v>0.73857653487938002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1.2046354289983037</v>
      </c>
      <c r="W120" s="4">
        <f>'1'!W120</f>
        <v>0.72278125739898225</v>
      </c>
      <c r="X120" s="4">
        <f>'1'!X120</f>
        <v>0.92322066859922503</v>
      </c>
      <c r="Y120" s="4">
        <f>'1'!Y120</f>
        <v>0.55393240115953502</v>
      </c>
      <c r="Z120" s="4" t="e">
        <f>'1'!Z120</f>
        <v>#DIV/0!</v>
      </c>
      <c r="AA120" s="4" t="e">
        <f>'1'!AA120</f>
        <v>#DIV/0!</v>
      </c>
      <c r="AB120" s="11">
        <f t="shared" si="2"/>
        <v>291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0.69591589803685605</v>
      </c>
      <c r="C121" s="4">
        <f>'1'!C121</f>
        <v>0.73580352646643299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0.91975440808304121</v>
      </c>
      <c r="I121" s="4">
        <f>'1'!I121</f>
        <v>0.55185264484982477</v>
      </c>
      <c r="J121" s="4">
        <f>'1'!J121</f>
        <v>0.99173633651944959</v>
      </c>
      <c r="K121" s="4">
        <f>'1'!K121</f>
        <v>0.69591589803685605</v>
      </c>
      <c r="L121" s="4" t="e">
        <f>'1'!L121</f>
        <v>#DIV/0!</v>
      </c>
      <c r="M121" s="4">
        <f>'1'!M121</f>
        <v>0.96009007045761474</v>
      </c>
      <c r="N121" s="4">
        <f>'1'!N121</f>
        <v>0.73580352646643299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1.2001125880720185</v>
      </c>
      <c r="W121" s="4">
        <f>'1'!W121</f>
        <v>0.720067552843211</v>
      </c>
      <c r="X121" s="4">
        <f>'1'!X121</f>
        <v>0.91975440808304121</v>
      </c>
      <c r="Y121" s="4">
        <f>'1'!Y121</f>
        <v>0.55185264484982477</v>
      </c>
      <c r="Z121" s="4" t="e">
        <f>'1'!Z121</f>
        <v>#DIV/0!</v>
      </c>
      <c r="AA121" s="4" t="e">
        <f>'1'!AA121</f>
        <v>#DIV/0!</v>
      </c>
      <c r="AB121" s="11">
        <f t="shared" si="2"/>
        <v>291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0.699559221105851</v>
      </c>
      <c r="C122" s="4">
        <f>'1'!C122</f>
        <v>0.73412137916091902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0.9176517239511488</v>
      </c>
      <c r="I122" s="4">
        <f>'1'!I122</f>
        <v>0.55059103437068924</v>
      </c>
      <c r="J122" s="4">
        <f>'1'!J122</f>
        <v>0.99692836602099499</v>
      </c>
      <c r="K122" s="4">
        <f>'1'!K122</f>
        <v>0.699559221105851</v>
      </c>
      <c r="L122" s="4" t="e">
        <f>'1'!L122</f>
        <v>#DIV/0!</v>
      </c>
      <c r="M122" s="4">
        <f>'1'!M122</f>
        <v>0.9578951734953417</v>
      </c>
      <c r="N122" s="4">
        <f>'1'!N122</f>
        <v>0.73412137916091902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1.1973689668691772</v>
      </c>
      <c r="W122" s="4">
        <f>'1'!W122</f>
        <v>0.71842138012150625</v>
      </c>
      <c r="X122" s="4">
        <f>'1'!X122</f>
        <v>0.9176517239511488</v>
      </c>
      <c r="Y122" s="4">
        <f>'1'!Y122</f>
        <v>0.55059103437068924</v>
      </c>
      <c r="Z122" s="4" t="e">
        <f>'1'!Z122</f>
        <v>#DIV/0!</v>
      </c>
      <c r="AA122" s="4" t="e">
        <f>'1'!AA122</f>
        <v>#DIV/0!</v>
      </c>
      <c r="AB122" s="11">
        <f t="shared" si="2"/>
        <v>291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0.70171463161187497</v>
      </c>
      <c r="C123" s="4">
        <f>'1'!C123</f>
        <v>0.73244735396517402</v>
      </c>
      <c r="D123" s="3">
        <f>'1'!D123</f>
        <v>0.70171463161187497</v>
      </c>
      <c r="E123" s="39">
        <f>'1'!E123</f>
        <v>307</v>
      </c>
      <c r="F123" s="3" t="e">
        <f>'1'!F123</f>
        <v>#N/A</v>
      </c>
      <c r="G123" s="39" t="e">
        <f>'1'!G123</f>
        <v>#N/A</v>
      </c>
      <c r="H123" s="4">
        <f>'1'!H123</f>
        <v>0.91555919245646755</v>
      </c>
      <c r="I123" s="4">
        <f>'1'!I123</f>
        <v>0.54933551547388049</v>
      </c>
      <c r="J123" s="4">
        <f>'1'!J123</f>
        <v>0.99999999999999989</v>
      </c>
      <c r="K123" s="4">
        <f>'1'!K123</f>
        <v>0.70171463161187497</v>
      </c>
      <c r="L123" s="4" t="e">
        <f>'1'!L123</f>
        <v>#DIV/0!</v>
      </c>
      <c r="M123" s="4">
        <f>'1'!M123</f>
        <v>0.95571087441233915</v>
      </c>
      <c r="N123" s="4">
        <f>'1'!N123</f>
        <v>0.73244735396517402</v>
      </c>
      <c r="O123" s="4" t="e">
        <f>'1'!O123</f>
        <v>#DIV/0!</v>
      </c>
      <c r="P123" s="3">
        <f>'1'!P123</f>
        <v>0.99999999999999989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1.194638593015424</v>
      </c>
      <c r="W123" s="4">
        <f>'1'!W123</f>
        <v>0.71678315580925434</v>
      </c>
      <c r="X123" s="4">
        <f>'1'!X123</f>
        <v>0.91555919245646755</v>
      </c>
      <c r="Y123" s="4">
        <f>'1'!Y123</f>
        <v>0.54933551547388049</v>
      </c>
      <c r="Z123" s="4" t="e">
        <f>'1'!Z123</f>
        <v>#DIV/0!</v>
      </c>
      <c r="AA123" s="4" t="e">
        <f>'1'!AA123</f>
        <v>#DIV/0!</v>
      </c>
      <c r="AB123" s="11">
        <f t="shared" si="2"/>
        <v>291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0.70111918204318302</v>
      </c>
      <c r="C124" s="4">
        <f>'1'!C124</f>
        <v>0.73053476319421795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0.91316845399277247</v>
      </c>
      <c r="I124" s="4">
        <f>'1'!I124</f>
        <v>0.54790107239566344</v>
      </c>
      <c r="J124" s="4">
        <f>'1'!J124</f>
        <v>0.99915143629351977</v>
      </c>
      <c r="K124" s="4">
        <f>'1'!K124</f>
        <v>0.70111918204318302</v>
      </c>
      <c r="L124" s="4" t="e">
        <f>'1'!L124</f>
        <v>#DIV/0!</v>
      </c>
      <c r="M124" s="4">
        <f>'1'!M124</f>
        <v>0.95321529054790444</v>
      </c>
      <c r="N124" s="4">
        <f>'1'!N124</f>
        <v>0.73053476319421795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1.1915191131848806</v>
      </c>
      <c r="W124" s="4">
        <f>'1'!W124</f>
        <v>0.7149114679109283</v>
      </c>
      <c r="X124" s="4">
        <f>'1'!X124</f>
        <v>0.91316845399277247</v>
      </c>
      <c r="Y124" s="4">
        <f>'1'!Y124</f>
        <v>0.54790107239566344</v>
      </c>
      <c r="Z124" s="4" t="e">
        <f>'1'!Z124</f>
        <v>#DIV/0!</v>
      </c>
      <c r="AA124" s="4" t="e">
        <f>'1'!AA124</f>
        <v>#DIV/0!</v>
      </c>
      <c r="AB124" s="11">
        <f t="shared" si="2"/>
        <v>291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0.69948840650621302</v>
      </c>
      <c r="C125" s="4">
        <f>'1'!C125</f>
        <v>0.72746833150947599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0.90933541438684495</v>
      </c>
      <c r="I125" s="4">
        <f>'1'!I125</f>
        <v>0.54560124863210702</v>
      </c>
      <c r="J125" s="4">
        <f>'1'!J125</f>
        <v>0.99682744949959468</v>
      </c>
      <c r="K125" s="4">
        <f>'1'!K125</f>
        <v>0.69948840650621302</v>
      </c>
      <c r="L125" s="4" t="e">
        <f>'1'!L125</f>
        <v>#DIV/0!</v>
      </c>
      <c r="M125" s="4">
        <f>'1'!M125</f>
        <v>0.9492141536868246</v>
      </c>
      <c r="N125" s="4">
        <f>'1'!N125</f>
        <v>0.72746833150947599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1.1865176921085308</v>
      </c>
      <c r="W125" s="4">
        <f>'1'!W125</f>
        <v>0.71191061526511845</v>
      </c>
      <c r="X125" s="4">
        <f>'1'!X125</f>
        <v>0.90933541438684495</v>
      </c>
      <c r="Y125" s="4">
        <f>'1'!Y125</f>
        <v>0.54560124863210702</v>
      </c>
      <c r="Z125" s="4" t="e">
        <f>'1'!Z125</f>
        <v>#DIV/0!</v>
      </c>
      <c r="AA125" s="4" t="e">
        <f>'1'!AA125</f>
        <v>#DIV/0!</v>
      </c>
      <c r="AB125" s="11">
        <f t="shared" si="2"/>
        <v>291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0.69681872152093205</v>
      </c>
      <c r="C126" s="4">
        <f>'1'!C126</f>
        <v>0.72539349902154904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0.90674187377693627</v>
      </c>
      <c r="I126" s="4">
        <f>'1'!I126</f>
        <v>0.54404512426616181</v>
      </c>
      <c r="J126" s="4">
        <f>'1'!J126</f>
        <v>0.99302293286988075</v>
      </c>
      <c r="K126" s="4">
        <f>'1'!K126</f>
        <v>0.69681872152093205</v>
      </c>
      <c r="L126" s="4" t="e">
        <f>'1'!L126</f>
        <v>#DIV/0!</v>
      </c>
      <c r="M126" s="4">
        <f>'1'!M126</f>
        <v>0.94650687382491927</v>
      </c>
      <c r="N126" s="4">
        <f>'1'!N126</f>
        <v>0.72539349902154904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1.183133592281149</v>
      </c>
      <c r="W126" s="4">
        <f>'1'!W126</f>
        <v>0.70988015536868943</v>
      </c>
      <c r="X126" s="4">
        <f>'1'!X126</f>
        <v>0.90674187377693627</v>
      </c>
      <c r="Y126" s="4">
        <f>'1'!Y126</f>
        <v>0.54404512426616181</v>
      </c>
      <c r="Z126" s="4" t="e">
        <f>'1'!Z126</f>
        <v>#DIV/0!</v>
      </c>
      <c r="AA126" s="4" t="e">
        <f>'1'!AA126</f>
        <v>#DIV/0!</v>
      </c>
      <c r="AB126" s="11">
        <f t="shared" si="2"/>
        <v>291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0.69217805527642595</v>
      </c>
      <c r="C127" s="4">
        <f>'1'!C127</f>
        <v>0.723752170836794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0.90469021354599244</v>
      </c>
      <c r="I127" s="4">
        <f>'1'!I127</f>
        <v>0.54281412812759555</v>
      </c>
      <c r="J127" s="4">
        <f>'1'!J127</f>
        <v>0.98640960882696282</v>
      </c>
      <c r="K127" s="4">
        <f>'1'!K127</f>
        <v>0.69217805527642595</v>
      </c>
      <c r="L127" s="4" t="e">
        <f>'1'!L127</f>
        <v>#DIV/0!</v>
      </c>
      <c r="M127" s="4">
        <f>'1'!M127</f>
        <v>0.94436523840749587</v>
      </c>
      <c r="N127" s="4">
        <f>'1'!N127</f>
        <v>0.723752170836794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1.1804565480093698</v>
      </c>
      <c r="W127" s="4">
        <f>'1'!W127</f>
        <v>0.7082739288056219</v>
      </c>
      <c r="X127" s="4">
        <f>'1'!X127</f>
        <v>0.90469021354599244</v>
      </c>
      <c r="Y127" s="4">
        <f>'1'!Y127</f>
        <v>0.54281412812759555</v>
      </c>
      <c r="Z127" s="4" t="e">
        <f>'1'!Z127</f>
        <v>#DIV/0!</v>
      </c>
      <c r="AA127" s="4" t="e">
        <f>'1'!AA127</f>
        <v>#DIV/0!</v>
      </c>
      <c r="AB127" s="11">
        <f t="shared" si="2"/>
        <v>291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0.68589278238445295</v>
      </c>
      <c r="C128" s="4">
        <f>'1'!C128</f>
        <v>0.72205741332338902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0.90257176665423633</v>
      </c>
      <c r="I128" s="4">
        <f>'1'!I128</f>
        <v>0.54154305999254171</v>
      </c>
      <c r="J128" s="4">
        <f>'1'!J128</f>
        <v>0.97745258754106568</v>
      </c>
      <c r="K128" s="4">
        <f>'1'!K128</f>
        <v>0.68589278238445295</v>
      </c>
      <c r="L128" s="4" t="e">
        <f>'1'!L128</f>
        <v>#DIV/0!</v>
      </c>
      <c r="M128" s="4">
        <f>'1'!M128</f>
        <v>0.94215388741239059</v>
      </c>
      <c r="N128" s="4">
        <f>'1'!N128</f>
        <v>0.72205741332338902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1.1776923592654882</v>
      </c>
      <c r="W128" s="4">
        <f>'1'!W128</f>
        <v>0.70661541555929297</v>
      </c>
      <c r="X128" s="4">
        <f>'1'!X128</f>
        <v>0.90257176665423633</v>
      </c>
      <c r="Y128" s="4">
        <f>'1'!Y128</f>
        <v>0.54154305999254171</v>
      </c>
      <c r="Z128" s="4" t="e">
        <f>'1'!Z128</f>
        <v>#DIV/0!</v>
      </c>
      <c r="AA128" s="4" t="e">
        <f>'1'!AA128</f>
        <v>#DIV/0!</v>
      </c>
      <c r="AB128" s="11">
        <f t="shared" si="2"/>
        <v>291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0.67727515902223001</v>
      </c>
      <c r="C129" s="4">
        <f>'1'!C129</f>
        <v>0.72004467873798295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0.90005584842247865</v>
      </c>
      <c r="I129" s="4">
        <f>'1'!I129</f>
        <v>0.54003350905348724</v>
      </c>
      <c r="J129" s="4">
        <f>'1'!J129</f>
        <v>0.96517177854264447</v>
      </c>
      <c r="K129" s="4">
        <f>'1'!K129</f>
        <v>0.67727515902223001</v>
      </c>
      <c r="L129" s="4" t="e">
        <f>'1'!L129</f>
        <v>#DIV/0!</v>
      </c>
      <c r="M129" s="4">
        <f>'1'!M129</f>
        <v>0.93952763404392003</v>
      </c>
      <c r="N129" s="4">
        <f>'1'!N129</f>
        <v>0.72004467873798295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1.1744095425548999</v>
      </c>
      <c r="W129" s="4">
        <f>'1'!W129</f>
        <v>0.70464572553294003</v>
      </c>
      <c r="X129" s="4">
        <f>'1'!X129</f>
        <v>0.90005584842247865</v>
      </c>
      <c r="Y129" s="4">
        <f>'1'!Y129</f>
        <v>0.54003350905348724</v>
      </c>
      <c r="Z129" s="4" t="e">
        <f>'1'!Z129</f>
        <v>#DIV/0!</v>
      </c>
      <c r="AA129" s="4" t="e">
        <f>'1'!AA129</f>
        <v>#DIV/0!</v>
      </c>
      <c r="AB129" s="11">
        <f t="shared" si="2"/>
        <v>291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0.66642361580489595</v>
      </c>
      <c r="C130" s="4">
        <f>'1'!C130</f>
        <v>0.71854545587227403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0.89818181984034251</v>
      </c>
      <c r="I130" s="4">
        <f>'1'!I130</f>
        <v>0.53890909190420555</v>
      </c>
      <c r="J130" s="4">
        <f>'1'!J130</f>
        <v>0.94970745340465001</v>
      </c>
      <c r="K130" s="4">
        <f>'1'!K130</f>
        <v>0.66642361580489595</v>
      </c>
      <c r="L130" s="4" t="e">
        <f>'1'!L130</f>
        <v>#DIV/0!</v>
      </c>
      <c r="M130" s="4">
        <f>'1'!M130</f>
        <v>0.937571420278973</v>
      </c>
      <c r="N130" s="4">
        <f>'1'!N130</f>
        <v>0.71854545587227403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1.1719642753487163</v>
      </c>
      <c r="W130" s="4">
        <f>'1'!W130</f>
        <v>0.70317856520922972</v>
      </c>
      <c r="X130" s="4">
        <f>'1'!X130</f>
        <v>0.89818181984034251</v>
      </c>
      <c r="Y130" s="4">
        <f>'1'!Y130</f>
        <v>0.53890909190420555</v>
      </c>
      <c r="Z130" s="4" t="e">
        <f>'1'!Z130</f>
        <v>#DIV/0!</v>
      </c>
      <c r="AA130" s="4" t="e">
        <f>'1'!AA130</f>
        <v>#DIV/0!</v>
      </c>
      <c r="AB130" s="11">
        <f t="shared" si="2"/>
        <v>291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0.65527853221771903</v>
      </c>
      <c r="C131" s="4">
        <f>'1'!C131</f>
        <v>0.71646838897460396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0.89558548621825496</v>
      </c>
      <c r="I131" s="4">
        <f>'1'!I131</f>
        <v>0.53735129173095297</v>
      </c>
      <c r="J131" s="4">
        <f>'1'!J131</f>
        <v>0.93382480954189329</v>
      </c>
      <c r="K131" s="4">
        <f>'1'!K131</f>
        <v>0.65527853221771903</v>
      </c>
      <c r="L131" s="4" t="e">
        <f>'1'!L131</f>
        <v>#DIV/0!</v>
      </c>
      <c r="M131" s="4">
        <f>'1'!M131</f>
        <v>0.9348612249178474</v>
      </c>
      <c r="N131" s="4">
        <f>'1'!N131</f>
        <v>0.71646838897460396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1.1685765311473093</v>
      </c>
      <c r="W131" s="4">
        <f>'1'!W131</f>
        <v>0.70114591868838549</v>
      </c>
      <c r="X131" s="4">
        <f>'1'!X131</f>
        <v>0.89558548621825496</v>
      </c>
      <c r="Y131" s="4">
        <f>'1'!Y131</f>
        <v>0.53735129173095297</v>
      </c>
      <c r="Z131" s="4" t="e">
        <f>'1'!Z131</f>
        <v>#DIV/0!</v>
      </c>
      <c r="AA131" s="4" t="e">
        <f>'1'!AA131</f>
        <v>#DIV/0!</v>
      </c>
      <c r="AB131" s="11">
        <f t="shared" si="2"/>
        <v>291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0.64238761860872595</v>
      </c>
      <c r="C132" s="4">
        <f>'1'!C132</f>
        <v>0.71487933762399103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0.89359917202998873</v>
      </c>
      <c r="I132" s="4">
        <f>'1'!I132</f>
        <v>0.53615950321799333</v>
      </c>
      <c r="J132" s="4">
        <f>'1'!J132</f>
        <v>0.91545421695587015</v>
      </c>
      <c r="K132" s="4">
        <f>'1'!K132</f>
        <v>0.64238761860872595</v>
      </c>
      <c r="L132" s="4" t="e">
        <f>'1'!L132</f>
        <v>#DIV/0!</v>
      </c>
      <c r="M132" s="4">
        <f>'1'!M132</f>
        <v>0.93278780128192473</v>
      </c>
      <c r="N132" s="4">
        <f>'1'!N132</f>
        <v>0.71487933762399103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1.165984751602406</v>
      </c>
      <c r="W132" s="4">
        <f>'1'!W132</f>
        <v>0.69959085096144358</v>
      </c>
      <c r="X132" s="4">
        <f>'1'!X132</f>
        <v>0.89359917202998873</v>
      </c>
      <c r="Y132" s="4">
        <f>'1'!Y132</f>
        <v>0.53615950321799333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291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0.62630978474874999</v>
      </c>
      <c r="C133" s="4">
        <f>'1'!C133</f>
        <v>0.71301719938137997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0.89127149922672499</v>
      </c>
      <c r="I133" s="4">
        <f>'1'!I133</f>
        <v>0.53476289953603495</v>
      </c>
      <c r="J133" s="4">
        <f>'1'!J133</f>
        <v>0.89254200572971354</v>
      </c>
      <c r="K133" s="4">
        <f>'1'!K133</f>
        <v>0.62630978474874999</v>
      </c>
      <c r="L133" s="4" t="e">
        <f>'1'!L133</f>
        <v>#DIV/0!</v>
      </c>
      <c r="M133" s="4">
        <f>'1'!M133</f>
        <v>0.93035804881099549</v>
      </c>
      <c r="N133" s="4">
        <f>'1'!N133</f>
        <v>0.71301719938137997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1.1629475610137443</v>
      </c>
      <c r="W133" s="4">
        <f>'1'!W133</f>
        <v>0.69776853660824667</v>
      </c>
      <c r="X133" s="4">
        <f>'1'!X133</f>
        <v>0.89127149922672499</v>
      </c>
      <c r="Y133" s="4">
        <f>'1'!Y133</f>
        <v>0.53476289953603495</v>
      </c>
      <c r="Z133" s="4" t="e">
        <f>'1'!Z133</f>
        <v>#DIV/0!</v>
      </c>
      <c r="AA133" s="4" t="e">
        <f>'1'!AA133</f>
        <v>#DIV/0!</v>
      </c>
      <c r="AB133" s="11">
        <f t="shared" si="3"/>
        <v>291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0.60966851299321101</v>
      </c>
      <c r="C134" s="4">
        <f>'1'!C134</f>
        <v>0.71065904956220805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0.88832381195276011</v>
      </c>
      <c r="I134" s="4">
        <f>'1'!I134</f>
        <v>0.53299428717165598</v>
      </c>
      <c r="J134" s="4">
        <f>'1'!J134</f>
        <v>0.86882685001561211</v>
      </c>
      <c r="K134" s="4">
        <f>'1'!K134</f>
        <v>0.60966851299321101</v>
      </c>
      <c r="L134" s="4" t="e">
        <f>'1'!L134</f>
        <v>#DIV/0!</v>
      </c>
      <c r="M134" s="4">
        <f>'1'!M134</f>
        <v>0.92728109124745806</v>
      </c>
      <c r="N134" s="4">
        <f>'1'!N134</f>
        <v>0.71065904956220805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1.1591013640593226</v>
      </c>
      <c r="W134" s="4">
        <f>'1'!W134</f>
        <v>0.69546081843559349</v>
      </c>
      <c r="X134" s="4">
        <f>'1'!X134</f>
        <v>0.88832381195276011</v>
      </c>
      <c r="Y134" s="4">
        <f>'1'!Y134</f>
        <v>0.53299428717165598</v>
      </c>
      <c r="Z134" s="4" t="e">
        <f>'1'!Z134</f>
        <v>#DIV/0!</v>
      </c>
      <c r="AA134" s="4" t="e">
        <f>'1'!AA134</f>
        <v>#DIV/0!</v>
      </c>
      <c r="AB134" s="11">
        <f t="shared" si="3"/>
        <v>291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0.59458720752695704</v>
      </c>
      <c r="C135" s="4">
        <f>'1'!C135</f>
        <v>0.70872157842610295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0.88590197303262874</v>
      </c>
      <c r="I135" s="4">
        <f>'1'!I135</f>
        <v>0.53154118381957716</v>
      </c>
      <c r="J135" s="4">
        <f>'1'!J135</f>
        <v>0.8473347722010004</v>
      </c>
      <c r="K135" s="4">
        <f>'1'!K135</f>
        <v>0.59458720752695704</v>
      </c>
      <c r="L135" s="4" t="e">
        <f>'1'!L135</f>
        <v>#DIV/0!</v>
      </c>
      <c r="M135" s="4">
        <f>'1'!M135</f>
        <v>0.92475304302172345</v>
      </c>
      <c r="N135" s="4">
        <f>'1'!N135</f>
        <v>0.70872157842610295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1.1559413037771544</v>
      </c>
      <c r="W135" s="4">
        <f>'1'!W135</f>
        <v>0.69356478226629259</v>
      </c>
      <c r="X135" s="4">
        <f>'1'!X135</f>
        <v>0.88590197303262874</v>
      </c>
      <c r="Y135" s="4">
        <f>'1'!Y135</f>
        <v>0.53154118381957716</v>
      </c>
      <c r="Z135" s="4" t="e">
        <f>'1'!Z135</f>
        <v>#DIV/0!</v>
      </c>
      <c r="AA135" s="4" t="e">
        <f>'1'!AA135</f>
        <v>#DIV/0!</v>
      </c>
      <c r="AB135" s="11">
        <f t="shared" si="3"/>
        <v>291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0.579019589744727</v>
      </c>
      <c r="C136" s="4">
        <f>'1'!C136</f>
        <v>0.70660475238417397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0.88325594048021749</v>
      </c>
      <c r="I136" s="4">
        <f>'1'!I136</f>
        <v>0.52995356428813045</v>
      </c>
      <c r="J136" s="4">
        <f>'1'!J136</f>
        <v>0.82514966007576163</v>
      </c>
      <c r="K136" s="4">
        <f>'1'!K136</f>
        <v>0.579019589744727</v>
      </c>
      <c r="L136" s="4" t="e">
        <f>'1'!L136</f>
        <v>#DIV/0!</v>
      </c>
      <c r="M136" s="4">
        <f>'1'!M136</f>
        <v>0.92199096919271906</v>
      </c>
      <c r="N136" s="4">
        <f>'1'!N136</f>
        <v>0.70660475238417397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1.1524887114908988</v>
      </c>
      <c r="W136" s="4">
        <f>'1'!W136</f>
        <v>0.69149322689453929</v>
      </c>
      <c r="X136" s="4">
        <f>'1'!X136</f>
        <v>0.88325594048021749</v>
      </c>
      <c r="Y136" s="4">
        <f>'1'!Y136</f>
        <v>0.52995356428813045</v>
      </c>
      <c r="Z136" s="4" t="e">
        <f>'1'!Z136</f>
        <v>#DIV/0!</v>
      </c>
      <c r="AA136" s="4" t="e">
        <f>'1'!AA136</f>
        <v>#DIV/0!</v>
      </c>
      <c r="AB136" s="11">
        <f t="shared" si="3"/>
        <v>291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0.564704147525944</v>
      </c>
      <c r="C137" s="4">
        <f>'1'!C137</f>
        <v>0.70449238040093198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0.88061547550116503</v>
      </c>
      <c r="I137" s="4">
        <f>'1'!I137</f>
        <v>0.52836928530069893</v>
      </c>
      <c r="J137" s="4">
        <f>'1'!J137</f>
        <v>0.80474899921751553</v>
      </c>
      <c r="K137" s="4">
        <f>'1'!K137</f>
        <v>0.564704147525944</v>
      </c>
      <c r="L137" s="4" t="e">
        <f>'1'!L137</f>
        <v>#DIV/0!</v>
      </c>
      <c r="M137" s="4">
        <f>'1'!M137</f>
        <v>0.91923470710199096</v>
      </c>
      <c r="N137" s="4">
        <f>'1'!N137</f>
        <v>0.70449238040093198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1.1490433838774887</v>
      </c>
      <c r="W137" s="4">
        <f>'1'!W137</f>
        <v>0.68942603032649319</v>
      </c>
      <c r="X137" s="4">
        <f>'1'!X137</f>
        <v>0.88061547550116503</v>
      </c>
      <c r="Y137" s="4">
        <f>'1'!Y137</f>
        <v>0.52836928530069893</v>
      </c>
      <c r="Z137" s="4" t="e">
        <f>'1'!Z137</f>
        <v>#DIV/0!</v>
      </c>
      <c r="AA137" s="4" t="e">
        <f>'1'!AA137</f>
        <v>#DIV/0!</v>
      </c>
      <c r="AB137" s="12">
        <f>$AO$78</f>
        <v>483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0.54997453320559497</v>
      </c>
      <c r="C138" s="4">
        <f>'1'!C138</f>
        <v>0.70152901128648903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0.87691126410811127</v>
      </c>
      <c r="I138" s="4">
        <f>'1'!I138</f>
        <v>0.5261467584648668</v>
      </c>
      <c r="J138" s="4">
        <f>'1'!J138</f>
        <v>0.78375810967811066</v>
      </c>
      <c r="K138" s="4">
        <f>'1'!K138</f>
        <v>0.54997453320559497</v>
      </c>
      <c r="L138" s="4" t="e">
        <f>'1'!L138</f>
        <v>#DIV/0!</v>
      </c>
      <c r="M138" s="4">
        <f>'1'!M138</f>
        <v>0.91536804819164219</v>
      </c>
      <c r="N138" s="4">
        <f>'1'!N138</f>
        <v>0.70152901128648903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1.1442100602395526</v>
      </c>
      <c r="W138" s="4">
        <f>'1'!W138</f>
        <v>0.68652603614373164</v>
      </c>
      <c r="X138" s="4">
        <f>'1'!X138</f>
        <v>0.87691126410811127</v>
      </c>
      <c r="Y138" s="4">
        <f>'1'!Y138</f>
        <v>0.5261467584648668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483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0.53606399709357</v>
      </c>
      <c r="C139" s="4">
        <f>'1'!C139</f>
        <v>0.69923657110696502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0.87404571388370633</v>
      </c>
      <c r="I139" s="4">
        <f>'1'!I139</f>
        <v>0.52442742833022371</v>
      </c>
      <c r="J139" s="4">
        <f>'1'!J139</f>
        <v>0.76393447271037107</v>
      </c>
      <c r="K139" s="4">
        <f>'1'!K139</f>
        <v>0.53606399709357</v>
      </c>
      <c r="L139" s="4" t="e">
        <f>'1'!L139</f>
        <v>#DIV/0!</v>
      </c>
      <c r="M139" s="4">
        <f>'1'!M139</f>
        <v>0.91237682978304235</v>
      </c>
      <c r="N139" s="4">
        <f>'1'!N139</f>
        <v>0.69923657110696502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1.1404710372288029</v>
      </c>
      <c r="W139" s="4">
        <f>'1'!W139</f>
        <v>0.68428262233728177</v>
      </c>
      <c r="X139" s="4">
        <f>'1'!X139</f>
        <v>0.87404571388370633</v>
      </c>
      <c r="Y139" s="4">
        <f>'1'!Y139</f>
        <v>0.52442742833022371</v>
      </c>
      <c r="Z139" s="4" t="e">
        <f>'1'!Z139</f>
        <v>#DIV/0!</v>
      </c>
      <c r="AA139" s="4" t="e">
        <f>'1'!AA139</f>
        <v>#DIV/0!</v>
      </c>
      <c r="AB139" s="12">
        <f t="shared" si="4"/>
        <v>483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0.52421803437422598</v>
      </c>
      <c r="C140" s="4">
        <f>'1'!C140</f>
        <v>0.69703551522876595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0.87129439403595743</v>
      </c>
      <c r="I140" s="4">
        <f>'1'!I140</f>
        <v>0.52277663642157446</v>
      </c>
      <c r="J140" s="4">
        <f>'1'!J140</f>
        <v>0.74705301950177361</v>
      </c>
      <c r="K140" s="4">
        <f>'1'!K140</f>
        <v>0.52421803437422598</v>
      </c>
      <c r="L140" s="4" t="e">
        <f>'1'!L140</f>
        <v>#DIV/0!</v>
      </c>
      <c r="M140" s="4">
        <f>'1'!M140</f>
        <v>0.90950485130350223</v>
      </c>
      <c r="N140" s="4">
        <f>'1'!N140</f>
        <v>0.69703551522876595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1.1368810641293778</v>
      </c>
      <c r="W140" s="4">
        <f>'1'!W140</f>
        <v>0.68212863847762661</v>
      </c>
      <c r="X140" s="4">
        <f>'1'!X140</f>
        <v>0.87129439403595743</v>
      </c>
      <c r="Y140" s="4">
        <f>'1'!Y140</f>
        <v>0.52277663642157446</v>
      </c>
      <c r="Z140" s="4" t="e">
        <f>'1'!Z140</f>
        <v>#DIV/0!</v>
      </c>
      <c r="AA140" s="4" t="e">
        <f>'1'!AA140</f>
        <v>#DIV/0!</v>
      </c>
      <c r="AB140" s="12">
        <f t="shared" si="4"/>
        <v>483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0.51549667198957605</v>
      </c>
      <c r="C141" s="4">
        <f>'1'!C141</f>
        <v>0.69435769288773097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0.86794711610966369</v>
      </c>
      <c r="I141" s="4">
        <f>'1'!I141</f>
        <v>0.52076826966579826</v>
      </c>
      <c r="J141" s="4">
        <f>'1'!J141</f>
        <v>0.73462437402146419</v>
      </c>
      <c r="K141" s="4">
        <f>'1'!K141</f>
        <v>0.51549667198957605</v>
      </c>
      <c r="L141" s="4" t="e">
        <f>'1'!L141</f>
        <v>#DIV/0!</v>
      </c>
      <c r="M141" s="4">
        <f>'1'!M141</f>
        <v>0.90601077911221528</v>
      </c>
      <c r="N141" s="4">
        <f>'1'!N141</f>
        <v>0.69435769288773097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1.1325134738902691</v>
      </c>
      <c r="W141" s="4">
        <f>'1'!W141</f>
        <v>0.67950808433416143</v>
      </c>
      <c r="X141" s="4">
        <f>'1'!X141</f>
        <v>0.86794711610966369</v>
      </c>
      <c r="Y141" s="4">
        <f>'1'!Y141</f>
        <v>0.52076826966579826</v>
      </c>
      <c r="Z141" s="4" t="e">
        <f>'1'!Z141</f>
        <v>#DIV/0!</v>
      </c>
      <c r="AA141" s="4" t="e">
        <f>'1'!AA141</f>
        <v>#DIV/0!</v>
      </c>
      <c r="AB141" s="12">
        <f t="shared" si="4"/>
        <v>483</v>
      </c>
      <c r="AC141" s="6" t="str">
        <f>'1'!AC141</f>
        <v>FAIL</v>
      </c>
      <c r="AD141" s="4" t="b">
        <f>'1'!AD141</f>
        <v>0</v>
      </c>
      <c r="AE141" s="4" t="b">
        <f>'1'!AE141</f>
        <v>1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0.50706687482921797</v>
      </c>
      <c r="C142" s="4">
        <f>'1'!C142</f>
        <v>0.69152566512543401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0.86440708140679257</v>
      </c>
      <c r="I142" s="4">
        <f>'1'!I142</f>
        <v>0.51864424884407545</v>
      </c>
      <c r="J142" s="4">
        <f>'1'!J142</f>
        <v>0.72261123252405179</v>
      </c>
      <c r="K142" s="4">
        <f>'1'!K142</f>
        <v>0.50706687482921797</v>
      </c>
      <c r="L142" s="4" t="e">
        <f>'1'!L142</f>
        <v>#DIV/0!</v>
      </c>
      <c r="M142" s="4">
        <f>'1'!M142</f>
        <v>0.90231549683095313</v>
      </c>
      <c r="N142" s="4">
        <f>'1'!N142</f>
        <v>0.69152566512543401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1.1278943710386915</v>
      </c>
      <c r="W142" s="4">
        <f>'1'!W142</f>
        <v>0.67673662262321488</v>
      </c>
      <c r="X142" s="4">
        <f>'1'!X142</f>
        <v>0.86440708140679257</v>
      </c>
      <c r="Y142" s="4">
        <f>'1'!Y142</f>
        <v>0.51864424884407545</v>
      </c>
      <c r="Z142" s="4" t="e">
        <f>'1'!Z142</f>
        <v>#DIV/0!</v>
      </c>
      <c r="AA142" s="4" t="e">
        <f>'1'!AA142</f>
        <v>#DIV/0!</v>
      </c>
      <c r="AB142" s="12">
        <f t="shared" si="4"/>
        <v>483</v>
      </c>
      <c r="AC142" s="6" t="str">
        <f>'1'!AC142</f>
        <v>FAIL</v>
      </c>
      <c r="AD142" s="4" t="b">
        <f>'1'!AD142</f>
        <v>0</v>
      </c>
      <c r="AE142" s="4" t="b">
        <f>'1'!AE142</f>
        <v>1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0.499708405764276</v>
      </c>
      <c r="C143" s="4">
        <f>'1'!C143</f>
        <v>0.68866112767704502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0.8608264095963063</v>
      </c>
      <c r="I143" s="4">
        <f>'1'!I143</f>
        <v>0.51649584575778373</v>
      </c>
      <c r="J143" s="4">
        <f>'1'!J143</f>
        <v>0.71212482005173494</v>
      </c>
      <c r="K143" s="4">
        <f>'1'!K143</f>
        <v>0.499708405764276</v>
      </c>
      <c r="L143" s="4" t="e">
        <f>'1'!L143</f>
        <v>#DIV/0!</v>
      </c>
      <c r="M143" s="4">
        <f>'1'!M143</f>
        <v>0.89857779530910853</v>
      </c>
      <c r="N143" s="4">
        <f>'1'!N143</f>
        <v>0.68866112767704502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1.1232222441363857</v>
      </c>
      <c r="W143" s="4">
        <f>'1'!W143</f>
        <v>0.67393334648183134</v>
      </c>
      <c r="X143" s="4">
        <f>'1'!X143</f>
        <v>0.8608264095963063</v>
      </c>
      <c r="Y143" s="4">
        <f>'1'!Y143</f>
        <v>0.51649584575778373</v>
      </c>
      <c r="Z143" s="4" t="e">
        <f>'1'!Z143</f>
        <v>#DIV/0!</v>
      </c>
      <c r="AA143" s="4" t="e">
        <f>'1'!AA143</f>
        <v>#DIV/0!</v>
      </c>
      <c r="AB143" s="12">
        <f t="shared" si="4"/>
        <v>483</v>
      </c>
      <c r="AC143" s="6" t="str">
        <f>'1'!AC143</f>
        <v>FAIL</v>
      </c>
      <c r="AD143" s="4" t="b">
        <f>'1'!AD143</f>
        <v>0</v>
      </c>
      <c r="AE143" s="4" t="b">
        <f>'1'!AE143</f>
        <v>1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0.49363120333240901</v>
      </c>
      <c r="C144" s="4">
        <f>'1'!C144</f>
        <v>0.686046237173076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0.857557796466345</v>
      </c>
      <c r="I144" s="4">
        <f>'1'!I144</f>
        <v>0.514534677879807</v>
      </c>
      <c r="J144" s="4">
        <f>'1'!J144</f>
        <v>0.70346431596917458</v>
      </c>
      <c r="K144" s="4">
        <f>'1'!K144</f>
        <v>0.49363120333240901</v>
      </c>
      <c r="L144" s="4" t="e">
        <f>'1'!L144</f>
        <v>#DIV/0!</v>
      </c>
      <c r="M144" s="4">
        <f>'1'!M144</f>
        <v>0.89516583774449754</v>
      </c>
      <c r="N144" s="4">
        <f>'1'!N144</f>
        <v>0.686046237173076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1.1189572971806219</v>
      </c>
      <c r="W144" s="4">
        <f>'1'!W144</f>
        <v>0.67137437830837321</v>
      </c>
      <c r="X144" s="4">
        <f>'1'!X144</f>
        <v>0.857557796466345</v>
      </c>
      <c r="Y144" s="4">
        <f>'1'!Y144</f>
        <v>0.514534677879807</v>
      </c>
      <c r="Z144" s="4" t="e">
        <f>'1'!Z144</f>
        <v>#DIV/0!</v>
      </c>
      <c r="AA144" s="4" t="e">
        <f>'1'!AA144</f>
        <v>#DIV/0!</v>
      </c>
      <c r="AB144" s="12">
        <f t="shared" si="4"/>
        <v>483</v>
      </c>
      <c r="AC144" s="6" t="str">
        <f>'1'!AC144</f>
        <v>FAIL</v>
      </c>
      <c r="AD144" s="4" t="b">
        <f>'1'!AD144</f>
        <v>0</v>
      </c>
      <c r="AE144" s="4" t="b">
        <f>'1'!AE144</f>
        <v>1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0.48945191449101999</v>
      </c>
      <c r="C145" s="4">
        <f>'1'!C145</f>
        <v>0.68369738140826597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0.85462172676033243</v>
      </c>
      <c r="I145" s="4">
        <f>'1'!I145</f>
        <v>0.5127730360561995</v>
      </c>
      <c r="J145" s="4">
        <f>'1'!J145</f>
        <v>0.69750849197304532</v>
      </c>
      <c r="K145" s="4">
        <f>'1'!K145</f>
        <v>0.48945191449101999</v>
      </c>
      <c r="L145" s="4" t="e">
        <f>'1'!L145</f>
        <v>#DIV/0!</v>
      </c>
      <c r="M145" s="4">
        <f>'1'!M145</f>
        <v>0.89210100723524322</v>
      </c>
      <c r="N145" s="4">
        <f>'1'!N145</f>
        <v>0.68369738140826597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1.115126259044054</v>
      </c>
      <c r="W145" s="4">
        <f>'1'!W145</f>
        <v>0.66907575542643238</v>
      </c>
      <c r="X145" s="4">
        <f>'1'!X145</f>
        <v>0.85462172676033243</v>
      </c>
      <c r="Y145" s="4">
        <f>'1'!Y145</f>
        <v>0.5127730360561995</v>
      </c>
      <c r="Z145" s="4" t="e">
        <f>'1'!Z145</f>
        <v>#DIV/0!</v>
      </c>
      <c r="AA145" s="4" t="e">
        <f>'1'!AA145</f>
        <v>#DIV/0!</v>
      </c>
      <c r="AB145" s="12">
        <f t="shared" si="4"/>
        <v>483</v>
      </c>
      <c r="AC145" s="6" t="str">
        <f>'1'!AC145</f>
        <v>FAIL</v>
      </c>
      <c r="AD145" s="4" t="b">
        <f>'1'!AD145</f>
        <v>0</v>
      </c>
      <c r="AE145" s="4" t="b">
        <f>'1'!AE145</f>
        <v>1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0.48564757052639201</v>
      </c>
      <c r="C146" s="4">
        <f>'1'!C146</f>
        <v>0.68217625013190097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0.85272031266487625</v>
      </c>
      <c r="I146" s="4">
        <f>'1'!I146</f>
        <v>0.5116321875989257</v>
      </c>
      <c r="J146" s="4">
        <f>'1'!J146</f>
        <v>0.69208699469588408</v>
      </c>
      <c r="K146" s="4">
        <f>'1'!K146</f>
        <v>0.48564757052639201</v>
      </c>
      <c r="L146" s="4" t="e">
        <f>'1'!L146</f>
        <v>#DIV/0!</v>
      </c>
      <c r="M146" s="4">
        <f>'1'!M146</f>
        <v>0.89011620697026761</v>
      </c>
      <c r="N146" s="4">
        <f>'1'!N146</f>
        <v>0.68217625013190097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1.1126452587128346</v>
      </c>
      <c r="W146" s="4">
        <f>'1'!W146</f>
        <v>0.66758715522770073</v>
      </c>
      <c r="X146" s="4">
        <f>'1'!X146</f>
        <v>0.85272031266487625</v>
      </c>
      <c r="Y146" s="4">
        <f>'1'!Y146</f>
        <v>0.5116321875989257</v>
      </c>
      <c r="Z146" s="4" t="e">
        <f>'1'!Z146</f>
        <v>#DIV/0!</v>
      </c>
      <c r="AA146" s="4" t="e">
        <f>'1'!AA146</f>
        <v>#DIV/0!</v>
      </c>
      <c r="AB146" s="12">
        <f t="shared" si="4"/>
        <v>483</v>
      </c>
      <c r="AC146" s="6" t="str">
        <f>'1'!AC146</f>
        <v>FAIL</v>
      </c>
      <c r="AD146" s="4" t="b">
        <f>'1'!AD146</f>
        <v>0</v>
      </c>
      <c r="AE146" s="4" t="b">
        <f>'1'!AE146</f>
        <v>1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0.48296139366523599</v>
      </c>
      <c r="C147" s="4">
        <f>'1'!C147</f>
        <v>0.68046762446572795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0.85058453058215999</v>
      </c>
      <c r="I147" s="4">
        <f>'1'!I147</f>
        <v>0.51035071834929591</v>
      </c>
      <c r="J147" s="4">
        <f>'1'!J147</f>
        <v>0.68825897581164663</v>
      </c>
      <c r="K147" s="4">
        <f>'1'!K147</f>
        <v>0.48296139366523599</v>
      </c>
      <c r="L147" s="4" t="e">
        <f>'1'!L147</f>
        <v>#DIV/0!</v>
      </c>
      <c r="M147" s="4">
        <f>'1'!M147</f>
        <v>0.88788676055255389</v>
      </c>
      <c r="N147" s="4">
        <f>'1'!N147</f>
        <v>0.68046762446572795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1.1098584506906923</v>
      </c>
      <c r="W147" s="4">
        <f>'1'!W147</f>
        <v>0.66591507041441544</v>
      </c>
      <c r="X147" s="4">
        <f>'1'!X147</f>
        <v>0.85058453058215999</v>
      </c>
      <c r="Y147" s="4">
        <f>'1'!Y147</f>
        <v>0.51035071834929591</v>
      </c>
      <c r="Z147" s="4" t="e">
        <f>'1'!Z147</f>
        <v>#DIV/0!</v>
      </c>
      <c r="AA147" s="4" t="e">
        <f>'1'!AA147</f>
        <v>#DIV/0!</v>
      </c>
      <c r="AB147" s="12">
        <f t="shared" si="4"/>
        <v>483</v>
      </c>
      <c r="AC147" s="6" t="str">
        <f>'1'!AC147</f>
        <v>FAIL</v>
      </c>
      <c r="AD147" s="4" t="b">
        <f>'1'!AD147</f>
        <v>0</v>
      </c>
      <c r="AE147" s="4" t="b">
        <f>'1'!AE147</f>
        <v>1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0.48199377089178802</v>
      </c>
      <c r="C148" s="4">
        <f>'1'!C148</f>
        <v>0.67793322575014403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0.84741653218768009</v>
      </c>
      <c r="I148" s="4">
        <f>'1'!I148</f>
        <v>0.50844991931260797</v>
      </c>
      <c r="J148" s="4">
        <f>'1'!J148</f>
        <v>0.68688003524256469</v>
      </c>
      <c r="K148" s="4">
        <f>'1'!K148</f>
        <v>0.48199377089178802</v>
      </c>
      <c r="L148" s="4" t="e">
        <f>'1'!L148</f>
        <v>#DIV/0!</v>
      </c>
      <c r="M148" s="4">
        <f>'1'!M148</f>
        <v>0.88457983016435915</v>
      </c>
      <c r="N148" s="4">
        <f>'1'!N148</f>
        <v>0.67793322575014403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1.105724787705449</v>
      </c>
      <c r="W148" s="4">
        <f>'1'!W148</f>
        <v>0.66343487262326939</v>
      </c>
      <c r="X148" s="4">
        <f>'1'!X148</f>
        <v>0.84741653218768009</v>
      </c>
      <c r="Y148" s="4">
        <f>'1'!Y148</f>
        <v>0.50844991931260797</v>
      </c>
      <c r="Z148" s="4" t="e">
        <f>'1'!Z148</f>
        <v>#DIV/0!</v>
      </c>
      <c r="AA148" s="4" t="e">
        <f>'1'!AA148</f>
        <v>#DIV/0!</v>
      </c>
      <c r="AB148" s="12">
        <f t="shared" si="4"/>
        <v>483</v>
      </c>
      <c r="AC148" s="6" t="str">
        <f>'1'!AC148</f>
        <v>FAIL</v>
      </c>
      <c r="AD148" s="4" t="b">
        <f>'1'!AD148</f>
        <v>0</v>
      </c>
      <c r="AE148" s="4" t="b">
        <f>'1'!AE148</f>
        <v>1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0.48326074202835201</v>
      </c>
      <c r="C149" s="4">
        <f>'1'!C149</f>
        <v>0.676039287584704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0.84504910948087997</v>
      </c>
      <c r="I149" s="4">
        <f>'1'!I149</f>
        <v>0.50702946568852802</v>
      </c>
      <c r="J149" s="4">
        <f>'1'!J149</f>
        <v>0.68868557139570674</v>
      </c>
      <c r="K149" s="4">
        <f>'1'!K149</f>
        <v>0.48326074202835201</v>
      </c>
      <c r="L149" s="4" t="e">
        <f>'1'!L149</f>
        <v>#DIV/0!</v>
      </c>
      <c r="M149" s="4">
        <f>'1'!M149</f>
        <v>0.88210858456509977</v>
      </c>
      <c r="N149" s="4">
        <f>'1'!N149</f>
        <v>0.676039287584704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1.1026357307063748</v>
      </c>
      <c r="W149" s="4">
        <f>'1'!W149</f>
        <v>0.66158143842382477</v>
      </c>
      <c r="X149" s="4">
        <f>'1'!X149</f>
        <v>0.84504910948087997</v>
      </c>
      <c r="Y149" s="4">
        <f>'1'!Y149</f>
        <v>0.50702946568852802</v>
      </c>
      <c r="Z149" s="4" t="e">
        <f>'1'!Z149</f>
        <v>#DIV/0!</v>
      </c>
      <c r="AA149" s="4" t="e">
        <f>'1'!AA149</f>
        <v>#DIV/0!</v>
      </c>
      <c r="AB149" s="12">
        <f t="shared" si="4"/>
        <v>483</v>
      </c>
      <c r="AC149" s="6" t="str">
        <f>'1'!AC149</f>
        <v>FAIL</v>
      </c>
      <c r="AD149" s="4" t="b">
        <f>'1'!AD149</f>
        <v>0</v>
      </c>
      <c r="AE149" s="4" t="b">
        <f>'1'!AE149</f>
        <v>1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0.48551301860226298</v>
      </c>
      <c r="C150" s="4">
        <f>'1'!C150</f>
        <v>0.67376824930381196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0.84221031162976501</v>
      </c>
      <c r="I150" s="4">
        <f>'1'!I150</f>
        <v>0.50532618697785892</v>
      </c>
      <c r="J150" s="4">
        <f>'1'!J150</f>
        <v>0.69189524734152164</v>
      </c>
      <c r="K150" s="4">
        <f>'1'!K150</f>
        <v>0.48551301860226298</v>
      </c>
      <c r="L150" s="4" t="e">
        <f>'1'!L150</f>
        <v>#DIV/0!</v>
      </c>
      <c r="M150" s="4">
        <f>'1'!M150</f>
        <v>0.87914529175025757</v>
      </c>
      <c r="N150" s="4">
        <f>'1'!N150</f>
        <v>0.67376824930381196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1.0989316146878219</v>
      </c>
      <c r="W150" s="4">
        <f>'1'!W150</f>
        <v>0.65935896881269318</v>
      </c>
      <c r="X150" s="4">
        <f>'1'!X150</f>
        <v>0.84221031162976501</v>
      </c>
      <c r="Y150" s="4">
        <f>'1'!Y150</f>
        <v>0.50532618697785892</v>
      </c>
      <c r="Z150" s="4" t="e">
        <f>'1'!Z150</f>
        <v>#DIV/0!</v>
      </c>
      <c r="AA150" s="4" t="e">
        <f>'1'!AA150</f>
        <v>#DIV/0!</v>
      </c>
      <c r="AB150" s="12">
        <f t="shared" si="4"/>
        <v>483</v>
      </c>
      <c r="AC150" s="6" t="str">
        <f>'1'!AC150</f>
        <v>FAIL</v>
      </c>
      <c r="AD150" s="4" t="b">
        <f>'1'!AD150</f>
        <v>0</v>
      </c>
      <c r="AE150" s="4" t="b">
        <f>'1'!AE150</f>
        <v>1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0.48800913433447302</v>
      </c>
      <c r="C151" s="4">
        <f>'1'!C151</f>
        <v>0.67239103529401301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0.84048879411751631</v>
      </c>
      <c r="I151" s="4">
        <f>'1'!I151</f>
        <v>0.5042932764705097</v>
      </c>
      <c r="J151" s="4">
        <f>'1'!J151</f>
        <v>0.6954524137732323</v>
      </c>
      <c r="K151" s="4">
        <f>'1'!K151</f>
        <v>0.48800913433447302</v>
      </c>
      <c r="L151" s="4" t="e">
        <f>'1'!L151</f>
        <v>#DIV/0!</v>
      </c>
      <c r="M151" s="4">
        <f>'1'!M151</f>
        <v>0.87734827740044474</v>
      </c>
      <c r="N151" s="4">
        <f>'1'!N151</f>
        <v>0.67239103529401301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1.096685346750556</v>
      </c>
      <c r="W151" s="4">
        <f>'1'!W151</f>
        <v>0.65801120805033353</v>
      </c>
      <c r="X151" s="4">
        <f>'1'!X151</f>
        <v>0.84048879411751631</v>
      </c>
      <c r="Y151" s="4">
        <f>'1'!Y151</f>
        <v>0.5042932764705097</v>
      </c>
      <c r="Z151" s="4" t="e">
        <f>'1'!Z151</f>
        <v>#DIV/0!</v>
      </c>
      <c r="AA151" s="4" t="e">
        <f>'1'!AA151</f>
        <v>#DIV/0!</v>
      </c>
      <c r="AB151" s="12">
        <f t="shared" si="4"/>
        <v>483</v>
      </c>
      <c r="AC151" s="6" t="str">
        <f>'1'!AC151</f>
        <v>FAIL</v>
      </c>
      <c r="AD151" s="4" t="b">
        <f>'1'!AD151</f>
        <v>0</v>
      </c>
      <c r="AE151" s="4" t="b">
        <f>'1'!AE151</f>
        <v>1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0.49345446947619098</v>
      </c>
      <c r="C152" s="4">
        <f>'1'!C152</f>
        <v>0.67147413773140097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0.83934267216425118</v>
      </c>
      <c r="I152" s="4">
        <f>'1'!I152</f>
        <v>0.50360560329855075</v>
      </c>
      <c r="J152" s="4">
        <f>'1'!J152</f>
        <v>0.70321245595620596</v>
      </c>
      <c r="K152" s="4">
        <f>'1'!K152</f>
        <v>0.49345446947619098</v>
      </c>
      <c r="L152" s="4" t="e">
        <f>'1'!L152</f>
        <v>#DIV/0!</v>
      </c>
      <c r="M152" s="4">
        <f>'1'!M152</f>
        <v>0.87615189247726</v>
      </c>
      <c r="N152" s="4">
        <f>'1'!N152</f>
        <v>0.67147413773140097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1.0951898655965751</v>
      </c>
      <c r="W152" s="4">
        <f>'1'!W152</f>
        <v>0.65711391935794494</v>
      </c>
      <c r="X152" s="4">
        <f>'1'!X152</f>
        <v>0.83934267216425118</v>
      </c>
      <c r="Y152" s="4">
        <f>'1'!Y152</f>
        <v>0.50360560329855075</v>
      </c>
      <c r="Z152" s="4" t="e">
        <f>'1'!Z152</f>
        <v>#DIV/0!</v>
      </c>
      <c r="AA152" s="4" t="e">
        <f>'1'!AA152</f>
        <v>#DIV/0!</v>
      </c>
      <c r="AB152" s="12">
        <f t="shared" si="4"/>
        <v>483</v>
      </c>
      <c r="AC152" s="6" t="str">
        <f>'1'!AC152</f>
        <v>FAIL</v>
      </c>
      <c r="AD152" s="4" t="b">
        <f>'1'!AD152</f>
        <v>0</v>
      </c>
      <c r="AE152" s="4" t="b">
        <f>'1'!AE152</f>
        <v>1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0.50054776248663702</v>
      </c>
      <c r="C153" s="4">
        <f>'1'!C153</f>
        <v>0.67024442884714797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0.83780553605893493</v>
      </c>
      <c r="I153" s="4">
        <f>'1'!I153</f>
        <v>0.502683321635361</v>
      </c>
      <c r="J153" s="4">
        <f>'1'!J153</f>
        <v>0.71332097114300264</v>
      </c>
      <c r="K153" s="4">
        <f>'1'!K153</f>
        <v>0.50054776248663702</v>
      </c>
      <c r="L153" s="4" t="e">
        <f>'1'!L153</f>
        <v>#DIV/0!</v>
      </c>
      <c r="M153" s="4">
        <f>'1'!M153</f>
        <v>0.87454734554746394</v>
      </c>
      <c r="N153" s="4">
        <f>'1'!N153</f>
        <v>0.67024442884714797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1.09318418193433</v>
      </c>
      <c r="W153" s="4">
        <f>'1'!W153</f>
        <v>0.6559105091605979</v>
      </c>
      <c r="X153" s="4">
        <f>'1'!X153</f>
        <v>0.83780553605893493</v>
      </c>
      <c r="Y153" s="4">
        <f>'1'!Y153</f>
        <v>0.502683321635361</v>
      </c>
      <c r="Z153" s="4" t="e">
        <f>'1'!Z153</f>
        <v>#DIV/0!</v>
      </c>
      <c r="AA153" s="4" t="e">
        <f>'1'!AA153</f>
        <v>#DIV/0!</v>
      </c>
      <c r="AB153" s="12">
        <f t="shared" si="4"/>
        <v>483</v>
      </c>
      <c r="AC153" s="6" t="str">
        <f>'1'!AC153</f>
        <v>FAIL</v>
      </c>
      <c r="AD153" s="4" t="b">
        <f>'1'!AD153</f>
        <v>0</v>
      </c>
      <c r="AE153" s="4" t="b">
        <f>'1'!AE153</f>
        <v>1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0.50690065688765695</v>
      </c>
      <c r="C154" s="4">
        <f>'1'!C154</f>
        <v>0.66867964827677295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0.83584956034596614</v>
      </c>
      <c r="I154" s="4">
        <f>'1'!I154</f>
        <v>0.50150973620757977</v>
      </c>
      <c r="J154" s="4">
        <f>'1'!J154</f>
        <v>0.72237435853842713</v>
      </c>
      <c r="K154" s="4">
        <f>'1'!K154</f>
        <v>0.50690065688765695</v>
      </c>
      <c r="L154" s="4" t="e">
        <f>'1'!L154</f>
        <v>#DIV/0!</v>
      </c>
      <c r="M154" s="4">
        <f>'1'!M154</f>
        <v>0.87250559087515789</v>
      </c>
      <c r="N154" s="4">
        <f>'1'!N154</f>
        <v>0.66867964827677295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1.0906319885939473</v>
      </c>
      <c r="W154" s="4">
        <f>'1'!W154</f>
        <v>0.65437919315636839</v>
      </c>
      <c r="X154" s="4">
        <f>'1'!X154</f>
        <v>0.83584956034596614</v>
      </c>
      <c r="Y154" s="4">
        <f>'1'!Y154</f>
        <v>0.50150973620757977</v>
      </c>
      <c r="Z154" s="4" t="e">
        <f>'1'!Z154</f>
        <v>#DIV/0!</v>
      </c>
      <c r="AA154" s="4" t="e">
        <f>'1'!AA154</f>
        <v>#DIV/0!</v>
      </c>
      <c r="AB154" s="12">
        <f t="shared" si="4"/>
        <v>483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0.51421970196019995</v>
      </c>
      <c r="C155" s="4">
        <f>'1'!C155</f>
        <v>0.66836107338620698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0.8354513417327587</v>
      </c>
      <c r="I155" s="4">
        <f>'1'!I155</f>
        <v>0.50127080503965527</v>
      </c>
      <c r="J155" s="4">
        <f>'1'!J155</f>
        <v>0.73280458863884668</v>
      </c>
      <c r="K155" s="4">
        <f>'1'!K155</f>
        <v>0.51421970196019995</v>
      </c>
      <c r="L155" s="4" t="e">
        <f>'1'!L155</f>
        <v>#DIV/0!</v>
      </c>
      <c r="M155" s="4">
        <f>'1'!M155</f>
        <v>0.87208990845705603</v>
      </c>
      <c r="N155" s="4">
        <f>'1'!N155</f>
        <v>0.66836107338620698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1.09011238557132</v>
      </c>
      <c r="W155" s="4">
        <f>'1'!W155</f>
        <v>0.65406743134279199</v>
      </c>
      <c r="X155" s="4">
        <f>'1'!X155</f>
        <v>0.8354513417327587</v>
      </c>
      <c r="Y155" s="4">
        <f>'1'!Y155</f>
        <v>0.50127080503965527</v>
      </c>
      <c r="Z155" s="4" t="e">
        <f>'1'!Z155</f>
        <v>#DIV/0!</v>
      </c>
      <c r="AA155" s="4" t="e">
        <f>'1'!AA155</f>
        <v>#DIV/0!</v>
      </c>
      <c r="AB155" s="12">
        <f t="shared" si="4"/>
        <v>483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0.52296946669497701</v>
      </c>
      <c r="C156" s="4">
        <f>'1'!C156</f>
        <v>0.66774411160365599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0.83468013950456998</v>
      </c>
      <c r="I156" s="4">
        <f>'1'!I156</f>
        <v>0.50080808370274199</v>
      </c>
      <c r="J156" s="4">
        <f>'1'!J156</f>
        <v>0.74527370976103058</v>
      </c>
      <c r="K156" s="4">
        <f>'1'!K156</f>
        <v>0.52296946669497701</v>
      </c>
      <c r="L156" s="4" t="e">
        <f>'1'!L156</f>
        <v>#DIV/0!</v>
      </c>
      <c r="M156" s="4">
        <f>'1'!M156</f>
        <v>0.87128488529533832</v>
      </c>
      <c r="N156" s="4">
        <f>'1'!N156</f>
        <v>0.66774411160365599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1.089106106619173</v>
      </c>
      <c r="W156" s="4">
        <f>'1'!W156</f>
        <v>0.65346366397150368</v>
      </c>
      <c r="X156" s="4">
        <f>'1'!X156</f>
        <v>0.83468013950456998</v>
      </c>
      <c r="Y156" s="4">
        <f>'1'!Y156</f>
        <v>0.50080808370274199</v>
      </c>
      <c r="Z156" s="4" t="e">
        <f>'1'!Z156</f>
        <v>#DIV/0!</v>
      </c>
      <c r="AA156" s="4" t="e">
        <f>'1'!AA156</f>
        <v>#DIV/0!</v>
      </c>
      <c r="AB156" s="12">
        <f t="shared" si="4"/>
        <v>483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0.53256221258539505</v>
      </c>
      <c r="C157" s="4">
        <f>'1'!C157</f>
        <v>0.66711854784219804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0.83389818480274758</v>
      </c>
      <c r="I157" s="4">
        <f>'1'!I157</f>
        <v>0.5003389108816485</v>
      </c>
      <c r="J157" s="4">
        <f>'1'!J157</f>
        <v>0.75894414708450919</v>
      </c>
      <c r="K157" s="4">
        <f>'1'!K157</f>
        <v>0.53256221258539505</v>
      </c>
      <c r="L157" s="4" t="e">
        <f>'1'!L157</f>
        <v>#DIV/0!</v>
      </c>
      <c r="M157" s="4">
        <f>'1'!M157</f>
        <v>0.8704686381122102</v>
      </c>
      <c r="N157" s="4">
        <f>'1'!N157</f>
        <v>0.66711854784219804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1.0880857976402627</v>
      </c>
      <c r="W157" s="4">
        <f>'1'!W157</f>
        <v>0.65285147858415771</v>
      </c>
      <c r="X157" s="4">
        <f>'1'!X157</f>
        <v>0.83389818480274758</v>
      </c>
      <c r="Y157" s="4">
        <f>'1'!Y157</f>
        <v>0.5003389108816485</v>
      </c>
      <c r="Z157" s="4" t="e">
        <f>'1'!Z157</f>
        <v>#DIV/0!</v>
      </c>
      <c r="AA157" s="4" t="e">
        <f>'1'!AA157</f>
        <v>#DIV/0!</v>
      </c>
      <c r="AB157" s="12">
        <f t="shared" si="4"/>
        <v>483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0.54430585466415105</v>
      </c>
      <c r="C158" s="4">
        <f>'1'!C158</f>
        <v>0.66619257651777597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0.83274072064721993</v>
      </c>
      <c r="I158" s="4">
        <f>'1'!I158</f>
        <v>0.499644432388332</v>
      </c>
      <c r="J158" s="4">
        <f>'1'!J158</f>
        <v>0.77567978511984592</v>
      </c>
      <c r="K158" s="4">
        <f>'1'!K158</f>
        <v>0.54430585466415105</v>
      </c>
      <c r="L158" s="4" t="e">
        <f>'1'!L158</f>
        <v>#DIV/0!</v>
      </c>
      <c r="M158" s="4">
        <f>'1'!M158</f>
        <v>0.86926041357654449</v>
      </c>
      <c r="N158" s="4">
        <f>'1'!N158</f>
        <v>0.66619257651777597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1.0865755169706806</v>
      </c>
      <c r="W158" s="4">
        <f>'1'!W158</f>
        <v>0.65194531018240842</v>
      </c>
      <c r="X158" s="4">
        <f>'1'!X158</f>
        <v>0.83274072064721993</v>
      </c>
      <c r="Y158" s="4">
        <f>'1'!Y158</f>
        <v>0.499644432388332</v>
      </c>
      <c r="Z158" s="4" t="e">
        <f>'1'!Z158</f>
        <v>#DIV/0!</v>
      </c>
      <c r="AA158" s="4" t="e">
        <f>'1'!AA158</f>
        <v>#DIV/0!</v>
      </c>
      <c r="AB158" s="12">
        <f t="shared" si="4"/>
        <v>483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0.55538298296527699</v>
      </c>
      <c r="C159" s="4">
        <f>'1'!C159</f>
        <v>0.66499186390092702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0.83123982987615874</v>
      </c>
      <c r="I159" s="4">
        <f>'1'!I159</f>
        <v>0.49874389792569529</v>
      </c>
      <c r="J159" s="4">
        <f>'1'!J159</f>
        <v>0.79146558721389826</v>
      </c>
      <c r="K159" s="4">
        <f>'1'!K159</f>
        <v>0.55538298296527699</v>
      </c>
      <c r="L159" s="4" t="e">
        <f>'1'!L159</f>
        <v>#DIV/0!</v>
      </c>
      <c r="M159" s="4">
        <f>'1'!M159</f>
        <v>0.86769370151354863</v>
      </c>
      <c r="N159" s="4">
        <f>'1'!N159</f>
        <v>0.66499186390092702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1.0846171268919358</v>
      </c>
      <c r="W159" s="4">
        <f>'1'!W159</f>
        <v>0.65077027613516147</v>
      </c>
      <c r="X159" s="4">
        <f>'1'!X159</f>
        <v>0.83123982987615874</v>
      </c>
      <c r="Y159" s="4">
        <f>'1'!Y159</f>
        <v>0.49874389792569529</v>
      </c>
      <c r="Z159" s="4" t="e">
        <f>'1'!Z159</f>
        <v>#DIV/0!</v>
      </c>
      <c r="AA159" s="4" t="e">
        <f>'1'!AA159</f>
        <v>#DIV/0!</v>
      </c>
      <c r="AB159" s="12">
        <f t="shared" si="4"/>
        <v>483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0.56682788461273004</v>
      </c>
      <c r="C160" s="4">
        <f>'1'!C160</f>
        <v>0.66347263613221696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0.82934079516527115</v>
      </c>
      <c r="I160" s="4">
        <f>'1'!I160</f>
        <v>0.49760447709916272</v>
      </c>
      <c r="J160" s="4">
        <f>'1'!J160</f>
        <v>0.80777549601708731</v>
      </c>
      <c r="K160" s="4">
        <f>'1'!K160</f>
        <v>0.56682788461273004</v>
      </c>
      <c r="L160" s="4" t="e">
        <f>'1'!L160</f>
        <v>#DIV/0!</v>
      </c>
      <c r="M160" s="4">
        <f>'1'!M160</f>
        <v>0.8657113849806195</v>
      </c>
      <c r="N160" s="4">
        <f>'1'!N160</f>
        <v>0.66347263613221696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1.0821392312257743</v>
      </c>
      <c r="W160" s="4">
        <f>'1'!W160</f>
        <v>0.64928353873546463</v>
      </c>
      <c r="X160" s="4">
        <f>'1'!X160</f>
        <v>0.82934079516527115</v>
      </c>
      <c r="Y160" s="4">
        <f>'1'!Y160</f>
        <v>0.49760447709916272</v>
      </c>
      <c r="Z160" s="4" t="e">
        <f>'1'!Z160</f>
        <v>#DIV/0!</v>
      </c>
      <c r="AA160" s="4" t="e">
        <f>'1'!AA160</f>
        <v>#DIV/0!</v>
      </c>
      <c r="AB160" s="12">
        <f t="shared" si="4"/>
        <v>483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0.57940803435330002</v>
      </c>
      <c r="C161" s="4">
        <f>'1'!C161</f>
        <v>0.66272988447200998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0.82841235559001247</v>
      </c>
      <c r="I161" s="4">
        <f>'1'!I161</f>
        <v>0.49704741335400748</v>
      </c>
      <c r="J161" s="4">
        <f>'1'!J161</f>
        <v>0.82570322500240534</v>
      </c>
      <c r="K161" s="4">
        <f>'1'!K161</f>
        <v>0.57940803435330002</v>
      </c>
      <c r="L161" s="4" t="e">
        <f>'1'!L161</f>
        <v>#DIV/0!</v>
      </c>
      <c r="M161" s="4">
        <f>'1'!M161</f>
        <v>0.86474222885655849</v>
      </c>
      <c r="N161" s="4">
        <f>'1'!N161</f>
        <v>0.66272988447200998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1.0809277860706981</v>
      </c>
      <c r="W161" s="4">
        <f>'1'!W161</f>
        <v>0.64855667164241892</v>
      </c>
      <c r="X161" s="4">
        <f>'1'!X161</f>
        <v>0.82841235559001247</v>
      </c>
      <c r="Y161" s="4">
        <f>'1'!Y161</f>
        <v>0.49704741335400748</v>
      </c>
      <c r="Z161" s="4" t="e">
        <f>'1'!Z161</f>
        <v>#DIV/0!</v>
      </c>
      <c r="AA161" s="4" t="e">
        <f>'1'!AA161</f>
        <v>#DIV/0!</v>
      </c>
      <c r="AB161" s="12">
        <f t="shared" si="4"/>
        <v>483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0.59243070049617597</v>
      </c>
      <c r="C162" s="4">
        <f>'1'!C162</f>
        <v>0.66114527260746503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0.82643159075933126</v>
      </c>
      <c r="I162" s="4">
        <f>'1'!I162</f>
        <v>0.4958589544555988</v>
      </c>
      <c r="J162" s="4">
        <f>'1'!J162</f>
        <v>0.84426157558569337</v>
      </c>
      <c r="K162" s="4">
        <f>'1'!K162</f>
        <v>0.59243070049617597</v>
      </c>
      <c r="L162" s="4" t="e">
        <f>'1'!L162</f>
        <v>#DIV/0!</v>
      </c>
      <c r="M162" s="4">
        <f>'1'!M162</f>
        <v>0.86267459794428891</v>
      </c>
      <c r="N162" s="4">
        <f>'1'!N162</f>
        <v>0.66114527260746503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1.0783432474303611</v>
      </c>
      <c r="W162" s="4">
        <f>'1'!W162</f>
        <v>0.64700594845821668</v>
      </c>
      <c r="X162" s="4">
        <f>'1'!X162</f>
        <v>0.82643159075933126</v>
      </c>
      <c r="Y162" s="4">
        <f>'1'!Y162</f>
        <v>0.4958589544555988</v>
      </c>
      <c r="Z162" s="4" t="e">
        <f>'1'!Z162</f>
        <v>#DIV/0!</v>
      </c>
      <c r="AA162" s="4" t="e">
        <f>'1'!AA162</f>
        <v>#DIV/0!</v>
      </c>
      <c r="AB162" s="12">
        <f t="shared" si="4"/>
        <v>483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0.60576693464889597</v>
      </c>
      <c r="C163" s="4">
        <f>'1'!C163</f>
        <v>0.65971189161949895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0.82463986452437366</v>
      </c>
      <c r="I163" s="4">
        <f>'1'!I163</f>
        <v>0.49478391871462424</v>
      </c>
      <c r="J163" s="4">
        <f>'1'!J163</f>
        <v>0.86326678589759176</v>
      </c>
      <c r="K163" s="4">
        <f>'1'!K163</f>
        <v>0.60576693464889597</v>
      </c>
      <c r="L163" s="4" t="e">
        <f>'1'!L163</f>
        <v>#DIV/0!</v>
      </c>
      <c r="M163" s="4">
        <f>'1'!M163</f>
        <v>0.86080429588099516</v>
      </c>
      <c r="N163" s="4">
        <f>'1'!N163</f>
        <v>0.65971189161949895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1.076005369851244</v>
      </c>
      <c r="W163" s="4">
        <f>'1'!W163</f>
        <v>0.64560322191074637</v>
      </c>
      <c r="X163" s="4">
        <f>'1'!X163</f>
        <v>0.82463986452437366</v>
      </c>
      <c r="Y163" s="4">
        <f>'1'!Y163</f>
        <v>0.49478391871462424</v>
      </c>
      <c r="Z163" s="4" t="e">
        <f>'1'!Z163</f>
        <v>#DIV/0!</v>
      </c>
      <c r="AA163" s="4" t="e">
        <f>'1'!AA163</f>
        <v>#DIV/0!</v>
      </c>
      <c r="AB163" s="12">
        <f t="shared" si="4"/>
        <v>483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0.61867172874585197</v>
      </c>
      <c r="C164" s="4">
        <f>'1'!C164</f>
        <v>0.65820202495520796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0.82275253119400993</v>
      </c>
      <c r="I164" s="4">
        <f>'1'!I164</f>
        <v>0.493651518716406</v>
      </c>
      <c r="J164" s="4">
        <f>'1'!J164</f>
        <v>0.88165715929954436</v>
      </c>
      <c r="K164" s="4">
        <f>'1'!K164</f>
        <v>0.61867172874585197</v>
      </c>
      <c r="L164" s="4" t="e">
        <f>'1'!L164</f>
        <v>#DIV/0!</v>
      </c>
      <c r="M164" s="4">
        <f>'1'!M164</f>
        <v>0.85883419389050564</v>
      </c>
      <c r="N164" s="4">
        <f>'1'!N164</f>
        <v>0.65820202495520796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1.0735427423631321</v>
      </c>
      <c r="W164" s="4">
        <f>'1'!W164</f>
        <v>0.6441256454178792</v>
      </c>
      <c r="X164" s="4">
        <f>'1'!X164</f>
        <v>0.82275253119400993</v>
      </c>
      <c r="Y164" s="4">
        <f>'1'!Y164</f>
        <v>0.493651518716406</v>
      </c>
      <c r="Z164" s="4" t="e">
        <f>'1'!Z164</f>
        <v>#DIV/0!</v>
      </c>
      <c r="AA164" s="4" t="e">
        <f>'1'!AA164</f>
        <v>#DIV/0!</v>
      </c>
      <c r="AB164" s="12">
        <f t="shared" si="4"/>
        <v>483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0.63202776706673502</v>
      </c>
      <c r="C165" s="4">
        <f>'1'!C165</f>
        <v>0.65721634378493099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0.82152042973116379</v>
      </c>
      <c r="I165" s="4">
        <f>'1'!I165</f>
        <v>0.49291225783869824</v>
      </c>
      <c r="J165" s="4">
        <f>'1'!J165</f>
        <v>0.90069059214988056</v>
      </c>
      <c r="K165" s="4">
        <f>'1'!K165</f>
        <v>0.63202776706673502</v>
      </c>
      <c r="L165" s="4" t="e">
        <f>'1'!L165</f>
        <v>#DIV/0!</v>
      </c>
      <c r="M165" s="4">
        <f>'1'!M165</f>
        <v>0.85754805884197638</v>
      </c>
      <c r="N165" s="4">
        <f>'1'!N165</f>
        <v>0.65721634378493099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1.0719350735524704</v>
      </c>
      <c r="W165" s="4">
        <f>'1'!W165</f>
        <v>0.64316104413148234</v>
      </c>
      <c r="X165" s="4">
        <f>'1'!X165</f>
        <v>0.82152042973116379</v>
      </c>
      <c r="Y165" s="4">
        <f>'1'!Y165</f>
        <v>0.49291225783869824</v>
      </c>
      <c r="Z165" s="4" t="e">
        <f>'1'!Z165</f>
        <v>#DIV/0!</v>
      </c>
      <c r="AA165" s="4" t="e">
        <f>'1'!AA165</f>
        <v>#DIV/0!</v>
      </c>
      <c r="AB165" s="12">
        <f t="shared" si="4"/>
        <v>483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0.64241337963587797</v>
      </c>
      <c r="C166" s="4">
        <f>'1'!C166</f>
        <v>0.65489019222433897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0.81861274028042375</v>
      </c>
      <c r="I166" s="4">
        <f>'1'!I166</f>
        <v>0.4911676441682542</v>
      </c>
      <c r="J166" s="4">
        <f>'1'!J166</f>
        <v>0.91549092849926905</v>
      </c>
      <c r="K166" s="4">
        <f>'1'!K166</f>
        <v>0.64241337963587797</v>
      </c>
      <c r="L166" s="4" t="e">
        <f>'1'!L166</f>
        <v>#DIV/0!</v>
      </c>
      <c r="M166" s="4">
        <f>'1'!M166</f>
        <v>0.85451285319893056</v>
      </c>
      <c r="N166" s="4">
        <f>'1'!N166</f>
        <v>0.65489019222433897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1.0681410664986632</v>
      </c>
      <c r="W166" s="4">
        <f>'1'!W166</f>
        <v>0.64088463989919786</v>
      </c>
      <c r="X166" s="4">
        <f>'1'!X166</f>
        <v>0.81861274028042375</v>
      </c>
      <c r="Y166" s="4">
        <f>'1'!Y166</f>
        <v>0.4911676441682542</v>
      </c>
      <c r="Z166" s="4" t="e">
        <f>'1'!Z166</f>
        <v>#DIV/0!</v>
      </c>
      <c r="AA166" s="4" t="e">
        <f>'1'!AA166</f>
        <v>#DIV/0!</v>
      </c>
      <c r="AB166" s="12">
        <f t="shared" si="4"/>
        <v>483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0.64859705519375999</v>
      </c>
      <c r="C167" s="4">
        <f>'1'!C167</f>
        <v>0.65386211395543803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0.81732764244429756</v>
      </c>
      <c r="I167" s="4">
        <f>'1'!I167</f>
        <v>0.49039658546657849</v>
      </c>
      <c r="J167" s="4">
        <f>'1'!J167</f>
        <v>0.92430316538205681</v>
      </c>
      <c r="K167" s="4">
        <f>'1'!K167</f>
        <v>0.64859705519375999</v>
      </c>
      <c r="L167" s="4" t="e">
        <f>'1'!L167</f>
        <v>#DIV/0!</v>
      </c>
      <c r="M167" s="4">
        <f>'1'!M167</f>
        <v>0.85317139763080474</v>
      </c>
      <c r="N167" s="4">
        <f>'1'!N167</f>
        <v>0.65386211395543803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1.066464247038506</v>
      </c>
      <c r="W167" s="4">
        <f>'1'!W167</f>
        <v>0.63987854822310353</v>
      </c>
      <c r="X167" s="4">
        <f>'1'!X167</f>
        <v>0.81732764244429756</v>
      </c>
      <c r="Y167" s="4">
        <f>'1'!Y167</f>
        <v>0.49039658546657849</v>
      </c>
      <c r="Z167" s="4" t="e">
        <f>'1'!Z167</f>
        <v>#DIV/0!</v>
      </c>
      <c r="AA167" s="4" t="e">
        <f>'1'!AA167</f>
        <v>#DIV/0!</v>
      </c>
      <c r="AB167" s="12">
        <f t="shared" si="4"/>
        <v>483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0.65971549022402398</v>
      </c>
      <c r="C168" s="4">
        <f>'1'!C168</f>
        <v>0.65205305058065299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0.81506631322581624</v>
      </c>
      <c r="I168" s="4">
        <f>'1'!I168</f>
        <v>0.48903978793548974</v>
      </c>
      <c r="J168" s="4">
        <f>'1'!J168</f>
        <v>0.94014783289985437</v>
      </c>
      <c r="K168" s="4">
        <f>'1'!K168</f>
        <v>0.65971549022402398</v>
      </c>
      <c r="L168" s="4" t="e">
        <f>'1'!L168</f>
        <v>#DIV/0!</v>
      </c>
      <c r="M168" s="4">
        <f>'1'!M168</f>
        <v>0.85081089823050882</v>
      </c>
      <c r="N168" s="4">
        <f>'1'!N168</f>
        <v>0.65205305058065299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1.0635136227881361</v>
      </c>
      <c r="W168" s="4">
        <f>'1'!W168</f>
        <v>0.63810817367288164</v>
      </c>
      <c r="X168" s="4">
        <f>'1'!X168</f>
        <v>0.81506631322581624</v>
      </c>
      <c r="Y168" s="4">
        <f>'1'!Y168</f>
        <v>0.48903978793548974</v>
      </c>
      <c r="Z168" s="4" t="e">
        <f>'1'!Z168</f>
        <v>#DIV/0!</v>
      </c>
      <c r="AA168" s="4" t="e">
        <f>'1'!AA168</f>
        <v>#DIV/0!</v>
      </c>
      <c r="AB168" s="12">
        <f t="shared" si="4"/>
        <v>483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0.67170183679863205</v>
      </c>
      <c r="C169" s="4">
        <f>'1'!C169</f>
        <v>0.65005103809498699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0.81256379761873376</v>
      </c>
      <c r="I169" s="4">
        <f>'1'!I169</f>
        <v>0.48753827857124021</v>
      </c>
      <c r="J169" s="4">
        <f>'1'!J169</f>
        <v>0.9572293444354979</v>
      </c>
      <c r="K169" s="4">
        <f>'1'!K169</f>
        <v>0.67170183679863205</v>
      </c>
      <c r="L169" s="4" t="e">
        <f>'1'!L169</f>
        <v>#DIV/0!</v>
      </c>
      <c r="M169" s="4">
        <f>'1'!M169</f>
        <v>0.84819863525638206</v>
      </c>
      <c r="N169" s="4">
        <f>'1'!N169</f>
        <v>0.65005103809498699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1.0602482940704776</v>
      </c>
      <c r="W169" s="4">
        <f>'1'!W169</f>
        <v>0.63614897644228652</v>
      </c>
      <c r="X169" s="4">
        <f>'1'!X169</f>
        <v>0.81256379761873376</v>
      </c>
      <c r="Y169" s="4">
        <f>'1'!Y169</f>
        <v>0.48753827857124021</v>
      </c>
      <c r="Z169" s="4" t="e">
        <f>'1'!Z169</f>
        <v>#DIV/0!</v>
      </c>
      <c r="AA169" s="4" t="e">
        <f>'1'!AA169</f>
        <v>#DIV/0!</v>
      </c>
      <c r="AB169" s="12">
        <f t="shared" si="4"/>
        <v>483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0.68680143257763004</v>
      </c>
      <c r="C170" s="4">
        <f>'1'!C170</f>
        <v>0.64771016780690205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0.80963770975862759</v>
      </c>
      <c r="I170" s="4">
        <f>'1'!I170</f>
        <v>0.48578262585517651</v>
      </c>
      <c r="J170" s="4">
        <f>'1'!J170</f>
        <v>0.97874748742236062</v>
      </c>
      <c r="K170" s="4">
        <f>'1'!K170</f>
        <v>0.68680143257763004</v>
      </c>
      <c r="L170" s="4" t="e">
        <f>'1'!L170</f>
        <v>#DIV/0!</v>
      </c>
      <c r="M170" s="4">
        <f>'1'!M170</f>
        <v>0.84514422434507186</v>
      </c>
      <c r="N170" s="4">
        <f>'1'!N170</f>
        <v>0.64771016780690205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1.0564302804313399</v>
      </c>
      <c r="W170" s="4">
        <f>'1'!W170</f>
        <v>0.63385816825880392</v>
      </c>
      <c r="X170" s="4">
        <f>'1'!X170</f>
        <v>0.80963770975862759</v>
      </c>
      <c r="Y170" s="4">
        <f>'1'!Y170</f>
        <v>0.48578262585517651</v>
      </c>
      <c r="Z170" s="4" t="e">
        <f>'1'!Z170</f>
        <v>#DIV/0!</v>
      </c>
      <c r="AA170" s="4" t="e">
        <f>'1'!AA170</f>
        <v>#DIV/0!</v>
      </c>
      <c r="AB170" s="12">
        <f t="shared" si="4"/>
        <v>483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0.70129852215556698</v>
      </c>
      <c r="C171" s="4">
        <f>'1'!C171</f>
        <v>0.64352343613945795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0.80440429517432244</v>
      </c>
      <c r="I171" s="4">
        <f>'1'!I171</f>
        <v>0.48264257710459346</v>
      </c>
      <c r="J171" s="4">
        <f>'1'!J171</f>
        <v>0.99940701043192981</v>
      </c>
      <c r="K171" s="4">
        <f>'1'!K171</f>
        <v>0.70129852215556698</v>
      </c>
      <c r="L171" s="4" t="e">
        <f>'1'!L171</f>
        <v>#DIV/0!</v>
      </c>
      <c r="M171" s="4">
        <f>'1'!M171</f>
        <v>0.83968129931549618</v>
      </c>
      <c r="N171" s="4">
        <f>'1'!N171</f>
        <v>0.64352343613945795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1.0496016241443702</v>
      </c>
      <c r="W171" s="4">
        <f>'1'!W171</f>
        <v>0.62976097448662216</v>
      </c>
      <c r="X171" s="4">
        <f>'1'!X171</f>
        <v>0.80440429517432244</v>
      </c>
      <c r="Y171" s="4">
        <f>'1'!Y171</f>
        <v>0.48264257710459346</v>
      </c>
      <c r="Z171" s="4" t="e">
        <f>'1'!Z171</f>
        <v>#DIV/0!</v>
      </c>
      <c r="AA171" s="4" t="e">
        <f>'1'!AA171</f>
        <v>#DIV/0!</v>
      </c>
      <c r="AB171" s="12">
        <f t="shared" si="4"/>
        <v>483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0.71702278986413803</v>
      </c>
      <c r="C172" s="4">
        <f>'1'!C172</f>
        <v>0.63963676444654405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0.79954595555818009</v>
      </c>
      <c r="I172" s="4">
        <f>'1'!I172</f>
        <v>0.47972757333490801</v>
      </c>
      <c r="J172" s="4">
        <f>'1'!J172</f>
        <v>1.0218153613486716</v>
      </c>
      <c r="K172" s="4">
        <f>'1'!K172</f>
        <v>0.71702278986413803</v>
      </c>
      <c r="L172" s="4" t="e">
        <f>'1'!L172</f>
        <v>#DIV/0!</v>
      </c>
      <c r="M172" s="4">
        <f>'1'!M172</f>
        <v>0.8346098980986314</v>
      </c>
      <c r="N172" s="4">
        <f>'1'!N172</f>
        <v>0.63963676444654405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1.0432623726232892</v>
      </c>
      <c r="W172" s="4">
        <f>'1'!W172</f>
        <v>0.62595742357397355</v>
      </c>
      <c r="X172" s="4">
        <f>'1'!X172</f>
        <v>0.79954595555818009</v>
      </c>
      <c r="Y172" s="4">
        <f>'1'!Y172</f>
        <v>0.47972757333490801</v>
      </c>
      <c r="Z172" s="4" t="e">
        <f>'1'!Z172</f>
        <v>#DIV/0!</v>
      </c>
      <c r="AA172" s="4" t="e">
        <f>'1'!AA172</f>
        <v>#DIV/0!</v>
      </c>
      <c r="AB172" s="12">
        <f t="shared" si="4"/>
        <v>483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0.73212385035658401</v>
      </c>
      <c r="C173" s="4">
        <f>'1'!C173</f>
        <v>0.63548828598720897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0.79436035748401124</v>
      </c>
      <c r="I173" s="4">
        <f>'1'!I173</f>
        <v>0.4766162144904067</v>
      </c>
      <c r="J173" s="4">
        <f>'1'!J173</f>
        <v>1.043335591670445</v>
      </c>
      <c r="K173" s="4">
        <f>'1'!K173</f>
        <v>0.73212385035658401</v>
      </c>
      <c r="L173" s="4" t="e">
        <f>'1'!L173</f>
        <v>#DIV/0!</v>
      </c>
      <c r="M173" s="4">
        <f>'1'!M173</f>
        <v>0.82919688656355195</v>
      </c>
      <c r="N173" s="4">
        <f>'1'!N173</f>
        <v>0.63548828598720897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1.0364961082044399</v>
      </c>
      <c r="W173" s="4">
        <f>'1'!W173</f>
        <v>0.62189766492266396</v>
      </c>
      <c r="X173" s="4">
        <f>'1'!X173</f>
        <v>0.79436035748401124</v>
      </c>
      <c r="Y173" s="4">
        <f>'1'!Y173</f>
        <v>0.4766162144904067</v>
      </c>
      <c r="Z173" s="4" t="e">
        <f>'1'!Z173</f>
        <v>#DIV/0!</v>
      </c>
      <c r="AA173" s="4" t="e">
        <f>'1'!AA173</f>
        <v>#DIV/0!</v>
      </c>
      <c r="AB173" s="12">
        <f t="shared" si="4"/>
        <v>483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0.74715169084803301</v>
      </c>
      <c r="C174" s="4">
        <f>'1'!C174</f>
        <v>0.63121368121947397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0.78901710152434246</v>
      </c>
      <c r="I174" s="4">
        <f>'1'!I174</f>
        <v>0.47341026091460547</v>
      </c>
      <c r="J174" s="4">
        <f>'1'!J174</f>
        <v>1.0647514775796918</v>
      </c>
      <c r="K174" s="4">
        <f>'1'!K174</f>
        <v>0.74715169084803301</v>
      </c>
      <c r="L174" s="4" t="e">
        <f>'1'!L174</f>
        <v>#DIV/0!</v>
      </c>
      <c r="M174" s="4">
        <f>'1'!M174</f>
        <v>0.82361930308506293</v>
      </c>
      <c r="N174" s="4">
        <f>'1'!N174</f>
        <v>0.63121368121947397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1.0295241288563286</v>
      </c>
      <c r="W174" s="4">
        <f>'1'!W174</f>
        <v>0.61771447731379725</v>
      </c>
      <c r="X174" s="4">
        <f>'1'!X174</f>
        <v>0.78901710152434246</v>
      </c>
      <c r="Y174" s="4">
        <f>'1'!Y174</f>
        <v>0.47341026091460547</v>
      </c>
      <c r="Z174" s="4" t="e">
        <f>'1'!Z174</f>
        <v>#DIV/0!</v>
      </c>
      <c r="AA174" s="4" t="e">
        <f>'1'!AA174</f>
        <v>#DIV/0!</v>
      </c>
      <c r="AB174" s="12">
        <f t="shared" si="4"/>
        <v>483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0.76224299292467801</v>
      </c>
      <c r="C175" s="4">
        <f>'1'!C175</f>
        <v>0.62631502876045098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0.78289378595056369</v>
      </c>
      <c r="I175" s="4">
        <f>'1'!I175</f>
        <v>0.46973627157033826</v>
      </c>
      <c r="J175" s="4">
        <f>'1'!J175</f>
        <v>1.0862578013711446</v>
      </c>
      <c r="K175" s="4">
        <f>'1'!K175</f>
        <v>0.76224299292467801</v>
      </c>
      <c r="L175" s="4" t="e">
        <f>'1'!L175</f>
        <v>#DIV/0!</v>
      </c>
      <c r="M175" s="4">
        <f>'1'!M175</f>
        <v>0.81722745061988544</v>
      </c>
      <c r="N175" s="4">
        <f>'1'!N175</f>
        <v>0.62631502876045098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1.0215343132748569</v>
      </c>
      <c r="W175" s="4">
        <f>'1'!W175</f>
        <v>0.61292058796491411</v>
      </c>
      <c r="X175" s="4">
        <f>'1'!X175</f>
        <v>0.78289378595056369</v>
      </c>
      <c r="Y175" s="4">
        <f>'1'!Y175</f>
        <v>0.46973627157033826</v>
      </c>
      <c r="Z175" s="4" t="e">
        <f>'1'!Z175</f>
        <v>#DIV/0!</v>
      </c>
      <c r="AA175" s="4" t="e">
        <f>'1'!AA175</f>
        <v>#DIV/0!</v>
      </c>
      <c r="AB175" s="12">
        <f t="shared" si="4"/>
        <v>483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0.77581606243840995</v>
      </c>
      <c r="C176" s="4">
        <f>'1'!C176</f>
        <v>0.62248611708595902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0.77810764635744878</v>
      </c>
      <c r="I176" s="4">
        <f>'1'!I176</f>
        <v>0.46686458781446927</v>
      </c>
      <c r="J176" s="4">
        <f>'1'!J176</f>
        <v>1.1056005211923829</v>
      </c>
      <c r="K176" s="4">
        <f>'1'!K176</f>
        <v>0.77581606243840995</v>
      </c>
      <c r="L176" s="4" t="e">
        <f>'1'!L176</f>
        <v>#DIV/0!</v>
      </c>
      <c r="M176" s="4">
        <f>'1'!M176</f>
        <v>0.8122314157449334</v>
      </c>
      <c r="N176" s="4">
        <f>'1'!N176</f>
        <v>0.62248611708595902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1.0152892696811668</v>
      </c>
      <c r="W176" s="4">
        <f>'1'!W176</f>
        <v>0.60917356180870008</v>
      </c>
      <c r="X176" s="4">
        <f>'1'!X176</f>
        <v>0.77810764635744878</v>
      </c>
      <c r="Y176" s="4">
        <f>'1'!Y176</f>
        <v>0.46686458781446927</v>
      </c>
      <c r="Z176" s="4" t="e">
        <f>'1'!Z176</f>
        <v>#DIV/0!</v>
      </c>
      <c r="AA176" s="4" t="e">
        <f>'1'!AA176</f>
        <v>#DIV/0!</v>
      </c>
      <c r="AB176" s="12">
        <f t="shared" si="4"/>
        <v>483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0.79020284163739996</v>
      </c>
      <c r="C177" s="4">
        <f>'1'!C177</f>
        <v>0.617908523244453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0.77238565405556625</v>
      </c>
      <c r="I177" s="4">
        <f>'1'!I177</f>
        <v>0.46343139243333975</v>
      </c>
      <c r="J177" s="4">
        <f>'1'!J177</f>
        <v>1.1261028430065123</v>
      </c>
      <c r="K177" s="4">
        <f>'1'!K177</f>
        <v>0.79020284163739996</v>
      </c>
      <c r="L177" s="4" t="e">
        <f>'1'!L177</f>
        <v>#DIV/0!</v>
      </c>
      <c r="M177" s="4">
        <f>'1'!M177</f>
        <v>0.80625848651078902</v>
      </c>
      <c r="N177" s="4">
        <f>'1'!N177</f>
        <v>0.617908523244453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1.0078231081384863</v>
      </c>
      <c r="W177" s="4">
        <f>'1'!W177</f>
        <v>0.60469386488309174</v>
      </c>
      <c r="X177" s="4">
        <f>'1'!X177</f>
        <v>0.77238565405556625</v>
      </c>
      <c r="Y177" s="4">
        <f>'1'!Y177</f>
        <v>0.46343139243333975</v>
      </c>
      <c r="Z177" s="4" t="e">
        <f>'1'!Z177</f>
        <v>#DIV/0!</v>
      </c>
      <c r="AA177" s="4" t="e">
        <f>'1'!AA177</f>
        <v>#DIV/0!</v>
      </c>
      <c r="AB177" s="12">
        <f t="shared" si="4"/>
        <v>483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0.80583889140867004</v>
      </c>
      <c r="C178" s="4">
        <f>'1'!C178</f>
        <v>0.61215191556531401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0.76518989445664254</v>
      </c>
      <c r="I178" s="4">
        <f>'1'!I178</f>
        <v>0.45911393667398548</v>
      </c>
      <c r="J178" s="4">
        <f>'1'!J178</f>
        <v>1.1483854762406993</v>
      </c>
      <c r="K178" s="4">
        <f>'1'!K178</f>
        <v>0.80583889140867004</v>
      </c>
      <c r="L178" s="4" t="e">
        <f>'1'!L178</f>
        <v>#DIV/0!</v>
      </c>
      <c r="M178" s="4">
        <f>'1'!M178</f>
        <v>0.79874715818269149</v>
      </c>
      <c r="N178" s="4">
        <f>'1'!N178</f>
        <v>0.61215191556531401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0.99843394772836436</v>
      </c>
      <c r="W178" s="4">
        <f>'1'!W178</f>
        <v>0.59906036863701861</v>
      </c>
      <c r="X178" s="4">
        <f>'1'!X178</f>
        <v>0.76518989445664254</v>
      </c>
      <c r="Y178" s="4">
        <f>'1'!Y178</f>
        <v>0.45911393667398548</v>
      </c>
      <c r="Z178" s="4" t="e">
        <f>'1'!Z178</f>
        <v>#DIV/0!</v>
      </c>
      <c r="AA178" s="4" t="e">
        <f>'1'!AA178</f>
        <v>#DIV/0!</v>
      </c>
      <c r="AB178" s="12">
        <f t="shared" si="4"/>
        <v>483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0.81931713706478204</v>
      </c>
      <c r="C179" s="4">
        <f>'1'!C179</f>
        <v>0.608473226317233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0.76059153289654124</v>
      </c>
      <c r="I179" s="4">
        <f>'1'!I179</f>
        <v>0.45635491973792475</v>
      </c>
      <c r="J179" s="4">
        <f>'1'!J179</f>
        <v>1.1675930644096275</v>
      </c>
      <c r="K179" s="4">
        <f>'1'!K179</f>
        <v>0.81931713706478204</v>
      </c>
      <c r="L179" s="4" t="e">
        <f>'1'!L179</f>
        <v>#DIV/0!</v>
      </c>
      <c r="M179" s="4">
        <f>'1'!M179</f>
        <v>0.79394713631225688</v>
      </c>
      <c r="N179" s="4">
        <f>'1'!N179</f>
        <v>0.608473226317233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0.99243392039032108</v>
      </c>
      <c r="W179" s="4">
        <f>'1'!W179</f>
        <v>0.59546035223419269</v>
      </c>
      <c r="X179" s="4">
        <f>'1'!X179</f>
        <v>0.76059153289654124</v>
      </c>
      <c r="Y179" s="4">
        <f>'1'!Y179</f>
        <v>0.45635491973792475</v>
      </c>
      <c r="Z179" s="4" t="e">
        <f>'1'!Z179</f>
        <v>#DIV/0!</v>
      </c>
      <c r="AA179" s="4" t="e">
        <f>'1'!AA179</f>
        <v>#DIV/0!</v>
      </c>
      <c r="AB179" s="12">
        <f t="shared" si="4"/>
        <v>483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0.83200978855976504</v>
      </c>
      <c r="C180" s="4">
        <f>'1'!C180</f>
        <v>0.60395704264150296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0.75494630330187873</v>
      </c>
      <c r="I180" s="4">
        <f>'1'!I180</f>
        <v>0.45296778198112719</v>
      </c>
      <c r="J180" s="4">
        <f>'1'!J180</f>
        <v>1.1856811174773358</v>
      </c>
      <c r="K180" s="4">
        <f>'1'!K180</f>
        <v>0.83200978855976504</v>
      </c>
      <c r="L180" s="4" t="e">
        <f>'1'!L180</f>
        <v>#DIV/0!</v>
      </c>
      <c r="M180" s="4">
        <f>'1'!M180</f>
        <v>0.78805433619990384</v>
      </c>
      <c r="N180" s="4">
        <f>'1'!N180</f>
        <v>0.60395704264150296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0.98506792024987977</v>
      </c>
      <c r="W180" s="4">
        <f>'1'!W180</f>
        <v>0.59104075214992791</v>
      </c>
      <c r="X180" s="4">
        <f>'1'!X180</f>
        <v>0.75494630330187873</v>
      </c>
      <c r="Y180" s="4">
        <f>'1'!Y180</f>
        <v>0.45296778198112719</v>
      </c>
      <c r="Z180" s="4" t="e">
        <f>'1'!Z180</f>
        <v>#DIV/0!</v>
      </c>
      <c r="AA180" s="4" t="e">
        <f>'1'!AA180</f>
        <v>#DIV/0!</v>
      </c>
      <c r="AB180" s="12">
        <f t="shared" si="4"/>
        <v>483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0.84414950289506396</v>
      </c>
      <c r="C181" s="4">
        <f>'1'!C181</f>
        <v>0.59915549030933402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0.74894436288666755</v>
      </c>
      <c r="I181" s="4">
        <f>'1'!I181</f>
        <v>0.44936661773200048</v>
      </c>
      <c r="J181" s="4">
        <f>'1'!J181</f>
        <v>1.2029811904534591</v>
      </c>
      <c r="K181" s="4">
        <f>'1'!K181</f>
        <v>0.84414950289506396</v>
      </c>
      <c r="L181" s="4" t="e">
        <f>'1'!L181</f>
        <v>#DIV/0!</v>
      </c>
      <c r="M181" s="4">
        <f>'1'!M181</f>
        <v>0.78178918177880952</v>
      </c>
      <c r="N181" s="4">
        <f>'1'!N181</f>
        <v>0.59915549030933402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0.97723647722351192</v>
      </c>
      <c r="W181" s="4">
        <f>'1'!W181</f>
        <v>0.58634188633410711</v>
      </c>
      <c r="X181" s="4">
        <f>'1'!X181</f>
        <v>0.74894436288666755</v>
      </c>
      <c r="Y181" s="4">
        <f>'1'!Y181</f>
        <v>0.44936661773200048</v>
      </c>
      <c r="Z181" s="4" t="e">
        <f>'1'!Z181</f>
        <v>#DIV/0!</v>
      </c>
      <c r="AA181" s="4" t="e">
        <f>'1'!AA181</f>
        <v>#DIV/0!</v>
      </c>
      <c r="AB181" s="12">
        <f t="shared" si="4"/>
        <v>483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0.85683967861262</v>
      </c>
      <c r="C182" s="4">
        <f>'1'!C182</f>
        <v>0.59370557752150499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0.74213197190188129</v>
      </c>
      <c r="I182" s="4">
        <f>'1'!I182</f>
        <v>0.44527918314112874</v>
      </c>
      <c r="J182" s="4">
        <f>'1'!J182</f>
        <v>1.2210657153384628</v>
      </c>
      <c r="K182" s="4">
        <f>'1'!K182</f>
        <v>0.85683967861262</v>
      </c>
      <c r="L182" s="4" t="e">
        <f>'1'!L182</f>
        <v>#DIV/0!</v>
      </c>
      <c r="M182" s="4">
        <f>'1'!M182</f>
        <v>0.77467803462573404</v>
      </c>
      <c r="N182" s="4">
        <f>'1'!N182</f>
        <v>0.59370557752150499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0.96834754328216754</v>
      </c>
      <c r="W182" s="4">
        <f>'1'!W182</f>
        <v>0.58100852596930053</v>
      </c>
      <c r="X182" s="4">
        <f>'1'!X182</f>
        <v>0.74213197190188129</v>
      </c>
      <c r="Y182" s="4">
        <f>'1'!Y182</f>
        <v>0.44527918314112874</v>
      </c>
      <c r="Z182" s="4" t="e">
        <f>'1'!Z182</f>
        <v>#DIV/0!</v>
      </c>
      <c r="AA182" s="4" t="e">
        <f>'1'!AA182</f>
        <v>#DIV/0!</v>
      </c>
      <c r="AB182" s="12">
        <f t="shared" si="4"/>
        <v>483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0.86988887618198196</v>
      </c>
      <c r="C183" s="4">
        <f>'1'!C183</f>
        <v>0.58879275257464803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0.73599094071831006</v>
      </c>
      <c r="I183" s="4">
        <f>'1'!I183</f>
        <v>0.44159456443098599</v>
      </c>
      <c r="J183" s="4">
        <f>'1'!J183</f>
        <v>1.2396618753463953</v>
      </c>
      <c r="K183" s="4">
        <f>'1'!K183</f>
        <v>0.86988887618198196</v>
      </c>
      <c r="L183" s="4" t="e">
        <f>'1'!L183</f>
        <v>#DIV/0!</v>
      </c>
      <c r="M183" s="4">
        <f>'1'!M183</f>
        <v>0.76826768963591696</v>
      </c>
      <c r="N183" s="4">
        <f>'1'!N183</f>
        <v>0.58879275257464803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0.96033461204489623</v>
      </c>
      <c r="W183" s="4">
        <f>'1'!W183</f>
        <v>0.57620076722693769</v>
      </c>
      <c r="X183" s="4">
        <f>'1'!X183</f>
        <v>0.73599094071831006</v>
      </c>
      <c r="Y183" s="4">
        <f>'1'!Y183</f>
        <v>0.44159456443098599</v>
      </c>
      <c r="Z183" s="4" t="e">
        <f>'1'!Z183</f>
        <v>#DIV/0!</v>
      </c>
      <c r="AA183" s="4" t="e">
        <f>'1'!AA183</f>
        <v>#DIV/0!</v>
      </c>
      <c r="AB183" s="12">
        <f t="shared" si="4"/>
        <v>483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0.88208790767643797</v>
      </c>
      <c r="C184" s="4">
        <f>'1'!C184</f>
        <v>0.58451665105683204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0.7306458138210401</v>
      </c>
      <c r="I184" s="4">
        <f>'1'!I184</f>
        <v>0.43838748829262403</v>
      </c>
      <c r="J184" s="4">
        <f>'1'!J184</f>
        <v>1.2570464800630368</v>
      </c>
      <c r="K184" s="4">
        <f>'1'!K184</f>
        <v>0.88208790767643797</v>
      </c>
      <c r="L184" s="4" t="e">
        <f>'1'!L184</f>
        <v>#DIV/0!</v>
      </c>
      <c r="M184" s="4">
        <f>'1'!M184</f>
        <v>0.76268815317019834</v>
      </c>
      <c r="N184" s="4">
        <f>'1'!N184</f>
        <v>0.58451665105683204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0.95336019146274786</v>
      </c>
      <c r="W184" s="4">
        <f>'1'!W184</f>
        <v>0.57201611487764881</v>
      </c>
      <c r="X184" s="4">
        <f>'1'!X184</f>
        <v>0.7306458138210401</v>
      </c>
      <c r="Y184" s="4">
        <f>'1'!Y184</f>
        <v>0.43838748829262403</v>
      </c>
      <c r="Z184" s="4" t="e">
        <f>'1'!Z184</f>
        <v>#DIV/0!</v>
      </c>
      <c r="AA184" s="4" t="e">
        <f>'1'!AA184</f>
        <v>#DIV/0!</v>
      </c>
      <c r="AB184" s="12">
        <f t="shared" si="4"/>
        <v>483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0.892893994124211</v>
      </c>
      <c r="C185" s="4">
        <f>'1'!C185</f>
        <v>0.57983953810469802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0.72479942263087249</v>
      </c>
      <c r="I185" s="4">
        <f>'1'!I185</f>
        <v>0.43487965357852354</v>
      </c>
      <c r="J185" s="4">
        <f>'1'!J185</f>
        <v>1.2724460256346473</v>
      </c>
      <c r="K185" s="4">
        <f>'1'!K185</f>
        <v>0.892893994124211</v>
      </c>
      <c r="L185" s="4" t="e">
        <f>'1'!L185</f>
        <v>#DIV/0!</v>
      </c>
      <c r="M185" s="4">
        <f>'1'!M185</f>
        <v>0.75658536955713629</v>
      </c>
      <c r="N185" s="4">
        <f>'1'!N185</f>
        <v>0.57983953810469802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0.94573171194642036</v>
      </c>
      <c r="W185" s="4">
        <f>'1'!W185</f>
        <v>0.56743902716785222</v>
      </c>
      <c r="X185" s="4">
        <f>'1'!X185</f>
        <v>0.72479942263087249</v>
      </c>
      <c r="Y185" s="4">
        <f>'1'!Y185</f>
        <v>0.43487965357852354</v>
      </c>
      <c r="Z185" s="4" t="e">
        <f>'1'!Z185</f>
        <v>#DIV/0!</v>
      </c>
      <c r="AA185" s="4" t="e">
        <f>'1'!AA185</f>
        <v>#DIV/0!</v>
      </c>
      <c r="AB185" s="12">
        <f t="shared" si="4"/>
        <v>483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0.90197310096355299</v>
      </c>
      <c r="C186" s="4">
        <f>'1'!C186</f>
        <v>0.57628736702419203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0.72035920878024007</v>
      </c>
      <c r="I186" s="4">
        <f>'1'!I186</f>
        <v>0.432215525268144</v>
      </c>
      <c r="J186" s="4">
        <f>'1'!J186</f>
        <v>1.2853844858438734</v>
      </c>
      <c r="K186" s="4">
        <f>'1'!K186</f>
        <v>0.90197310096355299</v>
      </c>
      <c r="L186" s="4" t="e">
        <f>'1'!L186</f>
        <v>#DIV/0!</v>
      </c>
      <c r="M186" s="4">
        <f>'1'!M186</f>
        <v>0.7519504309352214</v>
      </c>
      <c r="N186" s="4">
        <f>'1'!N186</f>
        <v>0.57628736702419203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0.93993803866902681</v>
      </c>
      <c r="W186" s="4">
        <f>'1'!W186</f>
        <v>0.563962823201416</v>
      </c>
      <c r="X186" s="4">
        <f>'1'!X186</f>
        <v>0.72035920878024007</v>
      </c>
      <c r="Y186" s="4">
        <f>'1'!Y186</f>
        <v>0.432215525268144</v>
      </c>
      <c r="Z186" s="4" t="e">
        <f>'1'!Z186</f>
        <v>#DIV/0!</v>
      </c>
      <c r="AA186" s="4" t="e">
        <f>'1'!AA186</f>
        <v>#DIV/0!</v>
      </c>
      <c r="AB186" s="12">
        <f t="shared" si="4"/>
        <v>483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0.91061198096102003</v>
      </c>
      <c r="C187" s="4">
        <f>'1'!C187</f>
        <v>0.57339810385893597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0.71674762982366991</v>
      </c>
      <c r="I187" s="4">
        <f>'1'!I187</f>
        <v>0.43004857789420198</v>
      </c>
      <c r="J187" s="4">
        <f>'1'!J187</f>
        <v>1.2976955872635816</v>
      </c>
      <c r="K187" s="4">
        <f>'1'!K187</f>
        <v>0.91061198096102003</v>
      </c>
      <c r="L187" s="4" t="e">
        <f>'1'!L187</f>
        <v>#DIV/0!</v>
      </c>
      <c r="M187" s="4">
        <f>'1'!M187</f>
        <v>0.7481804668400196</v>
      </c>
      <c r="N187" s="4">
        <f>'1'!N187</f>
        <v>0.57339810385893597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0.9352255835500245</v>
      </c>
      <c r="W187" s="4">
        <f>'1'!W187</f>
        <v>0.5611353501300147</v>
      </c>
      <c r="X187" s="4">
        <f>'1'!X187</f>
        <v>0.71674762982366991</v>
      </c>
      <c r="Y187" s="4">
        <f>'1'!Y187</f>
        <v>0.43004857789420198</v>
      </c>
      <c r="Z187" s="4" t="e">
        <f>'1'!Z187</f>
        <v>#DIV/0!</v>
      </c>
      <c r="AA187" s="4" t="e">
        <f>'1'!AA187</f>
        <v>#DIV/0!</v>
      </c>
      <c r="AB187" s="12">
        <f t="shared" si="4"/>
        <v>483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0.920730334143398</v>
      </c>
      <c r="C188" s="4">
        <f>'1'!C188</f>
        <v>0.56869043079169601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0.71086303848961996</v>
      </c>
      <c r="I188" s="4">
        <f>'1'!I188</f>
        <v>0.42651782309377201</v>
      </c>
      <c r="J188" s="4">
        <f>'1'!J188</f>
        <v>1.3121150574107776</v>
      </c>
      <c r="K188" s="4">
        <f>'1'!K188</f>
        <v>0.920730334143398</v>
      </c>
      <c r="L188" s="4" t="e">
        <f>'1'!L188</f>
        <v>#DIV/0!</v>
      </c>
      <c r="M188" s="4">
        <f>'1'!M188</f>
        <v>0.74203780782270923</v>
      </c>
      <c r="N188" s="4">
        <f>'1'!N188</f>
        <v>0.56869043079169601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0.92754725977838648</v>
      </c>
      <c r="W188" s="4">
        <f>'1'!W188</f>
        <v>0.55652835586703198</v>
      </c>
      <c r="X188" s="4">
        <f>'1'!X188</f>
        <v>0.71086303848961996</v>
      </c>
      <c r="Y188" s="4">
        <f>'1'!Y188</f>
        <v>0.42651782309377201</v>
      </c>
      <c r="Z188" s="4" t="e">
        <f>'1'!Z188</f>
        <v>#DIV/0!</v>
      </c>
      <c r="AA188" s="4" t="e">
        <f>'1'!AA188</f>
        <v>#DIV/0!</v>
      </c>
      <c r="AB188" s="12">
        <f t="shared" si="4"/>
        <v>483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0.92975404557562702</v>
      </c>
      <c r="C189" s="4">
        <f>'1'!C189</f>
        <v>0.56452962985784605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0.70566203732230759</v>
      </c>
      <c r="I189" s="4">
        <f>'1'!I189</f>
        <v>0.42339722239338451</v>
      </c>
      <c r="J189" s="4">
        <f>'1'!J189</f>
        <v>1.3249745746927546</v>
      </c>
      <c r="K189" s="4">
        <f>'1'!K189</f>
        <v>0.92975404557562702</v>
      </c>
      <c r="L189" s="4" t="e">
        <f>'1'!L189</f>
        <v>#DIV/0!</v>
      </c>
      <c r="M189" s="4">
        <f>'1'!M189</f>
        <v>0.73660871769463632</v>
      </c>
      <c r="N189" s="4">
        <f>'1'!N189</f>
        <v>0.56452962985784605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0.92076089711829545</v>
      </c>
      <c r="W189" s="4">
        <f>'1'!W189</f>
        <v>0.55245653827097718</v>
      </c>
      <c r="X189" s="4">
        <f>'1'!X189</f>
        <v>0.70566203732230759</v>
      </c>
      <c r="Y189" s="4">
        <f>'1'!Y189</f>
        <v>0.42339722239338451</v>
      </c>
      <c r="Z189" s="4" t="e">
        <f>'1'!Z189</f>
        <v>#DIV/0!</v>
      </c>
      <c r="AA189" s="4" t="e">
        <f>'1'!AA189</f>
        <v>#DIV/0!</v>
      </c>
      <c r="AB189" s="12">
        <f t="shared" si="4"/>
        <v>483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0.93985942627145902</v>
      </c>
      <c r="C190" s="4">
        <f>'1'!C190</f>
        <v>0.56176989241895703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0.70221236552369626</v>
      </c>
      <c r="I190" s="4">
        <f>'1'!I190</f>
        <v>0.4213274193142178</v>
      </c>
      <c r="J190" s="4">
        <f>'1'!J190</f>
        <v>1.3393755579993438</v>
      </c>
      <c r="K190" s="4">
        <f>'1'!K190</f>
        <v>0.93985942627145902</v>
      </c>
      <c r="L190" s="4" t="e">
        <f>'1'!L190</f>
        <v>#DIV/0!</v>
      </c>
      <c r="M190" s="4">
        <f>'1'!M190</f>
        <v>0.73300776116637434</v>
      </c>
      <c r="N190" s="4">
        <f>'1'!N190</f>
        <v>0.56176989241895703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0.91625970145796787</v>
      </c>
      <c r="W190" s="4">
        <f>'1'!W190</f>
        <v>0.54975582087478081</v>
      </c>
      <c r="X190" s="4">
        <f>'1'!X190</f>
        <v>0.70221236552369626</v>
      </c>
      <c r="Y190" s="4">
        <f>'1'!Y190</f>
        <v>0.4213274193142178</v>
      </c>
      <c r="Z190" s="4" t="e">
        <f>'1'!Z190</f>
        <v>#DIV/0!</v>
      </c>
      <c r="AA190" s="4" t="e">
        <f>'1'!AA190</f>
        <v>#DIV/0!</v>
      </c>
      <c r="AB190" s="12">
        <f t="shared" si="4"/>
        <v>483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0.949169666019962</v>
      </c>
      <c r="C191" s="4">
        <f>'1'!C191</f>
        <v>0.55782211148489103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0.69727763935611375</v>
      </c>
      <c r="I191" s="4">
        <f>'1'!I191</f>
        <v>0.4183665836136683</v>
      </c>
      <c r="J191" s="4">
        <f>'1'!J191</f>
        <v>1.3526434012636588</v>
      </c>
      <c r="K191" s="4">
        <f>'1'!K191</f>
        <v>0.949169666019962</v>
      </c>
      <c r="L191" s="4" t="e">
        <f>'1'!L191</f>
        <v>#DIV/0!</v>
      </c>
      <c r="M191" s="4">
        <f>'1'!M191</f>
        <v>0.72785662347974145</v>
      </c>
      <c r="N191" s="4">
        <f>'1'!N191</f>
        <v>0.55782211148489103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0.90982077934967687</v>
      </c>
      <c r="W191" s="4">
        <f>'1'!W191</f>
        <v>0.54589246760980603</v>
      </c>
      <c r="X191" s="4">
        <f>'1'!X191</f>
        <v>0.69727763935611375</v>
      </c>
      <c r="Y191" s="4">
        <f>'1'!Y191</f>
        <v>0.4183665836136683</v>
      </c>
      <c r="Z191" s="4" t="e">
        <f>'1'!Z191</f>
        <v>#DIV/0!</v>
      </c>
      <c r="AA191" s="4" t="e">
        <f>'1'!AA191</f>
        <v>#DIV/0!</v>
      </c>
      <c r="AB191" s="12">
        <f t="shared" si="4"/>
        <v>483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0.95604890072369297</v>
      </c>
      <c r="C192" s="4">
        <f>'1'!C192</f>
        <v>0.55405826319336104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0.69257282899170125</v>
      </c>
      <c r="I192" s="4">
        <f>'1'!I192</f>
        <v>0.41554369739502078</v>
      </c>
      <c r="J192" s="4">
        <f>'1'!J192</f>
        <v>1.3624468660822975</v>
      </c>
      <c r="K192" s="4">
        <f>'1'!K192</f>
        <v>0.95604890072369297</v>
      </c>
      <c r="L192" s="4" t="e">
        <f>'1'!L192</f>
        <v>#DIV/0!</v>
      </c>
      <c r="M192" s="4">
        <f>'1'!M192</f>
        <v>0.72294548451203267</v>
      </c>
      <c r="N192" s="4">
        <f>'1'!N192</f>
        <v>0.55405826319336104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0.90368185564004078</v>
      </c>
      <c r="W192" s="4">
        <f>'1'!W192</f>
        <v>0.54220911338402455</v>
      </c>
      <c r="X192" s="4">
        <f>'1'!X192</f>
        <v>0.69257282899170125</v>
      </c>
      <c r="Y192" s="4">
        <f>'1'!Y192</f>
        <v>0.41554369739502078</v>
      </c>
      <c r="Z192" s="4" t="e">
        <f>'1'!Z192</f>
        <v>#DIV/0!</v>
      </c>
      <c r="AA192" s="4" t="e">
        <f>'1'!AA192</f>
        <v>#DIV/0!</v>
      </c>
      <c r="AB192" s="12">
        <f t="shared" si="4"/>
        <v>483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0.96265556310741596</v>
      </c>
      <c r="C193" s="4">
        <f>'1'!C193</f>
        <v>0.552096774050717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0.69012096756339625</v>
      </c>
      <c r="I193" s="4">
        <f>'1'!I193</f>
        <v>0.41407258053803775</v>
      </c>
      <c r="J193" s="4">
        <f>'1'!J193</f>
        <v>1.3718618933399551</v>
      </c>
      <c r="K193" s="4">
        <f>'1'!K193</f>
        <v>0.96265556310741596</v>
      </c>
      <c r="L193" s="4" t="e">
        <f>'1'!L193</f>
        <v>#DIV/0!</v>
      </c>
      <c r="M193" s="4">
        <f>'1'!M193</f>
        <v>0.72038609714648594</v>
      </c>
      <c r="N193" s="4">
        <f>'1'!N193</f>
        <v>0.552096774050717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0.90048262143310742</v>
      </c>
      <c r="W193" s="4">
        <f>'1'!W193</f>
        <v>0.54028957285986445</v>
      </c>
      <c r="X193" s="4">
        <f>'1'!X193</f>
        <v>0.69012096756339625</v>
      </c>
      <c r="Y193" s="4">
        <f>'1'!Y193</f>
        <v>0.41407258053803775</v>
      </c>
      <c r="Z193" s="4" t="e">
        <f>'1'!Z193</f>
        <v>#DIV/0!</v>
      </c>
      <c r="AA193" s="4" t="e">
        <f>'1'!AA193</f>
        <v>#DIV/0!</v>
      </c>
      <c r="AB193" s="12">
        <f t="shared" si="4"/>
        <v>483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0.96874274394154403</v>
      </c>
      <c r="C194" s="4">
        <f>'1'!C194</f>
        <v>0.55204847487518405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0.69006059359398009</v>
      </c>
      <c r="I194" s="4">
        <f>'1'!I194</f>
        <v>0.41403635615638801</v>
      </c>
      <c r="J194" s="4">
        <f>'1'!J194</f>
        <v>1.3805366174513014</v>
      </c>
      <c r="K194" s="4">
        <f>'1'!K194</f>
        <v>0.96874274394154403</v>
      </c>
      <c r="L194" s="4" t="e">
        <f>'1'!L194</f>
        <v>#DIV/0!</v>
      </c>
      <c r="M194" s="4">
        <f>'1'!M194</f>
        <v>0.72032307548761565</v>
      </c>
      <c r="N194" s="4">
        <f>'1'!N194</f>
        <v>0.55204847487518405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0.90040384435951959</v>
      </c>
      <c r="W194" s="4">
        <f>'1'!W194</f>
        <v>0.54024230661571171</v>
      </c>
      <c r="X194" s="4">
        <f>'1'!X194</f>
        <v>0.69006059359398009</v>
      </c>
      <c r="Y194" s="4">
        <f>'1'!Y194</f>
        <v>0.41403635615638801</v>
      </c>
      <c r="Z194" s="4" t="e">
        <f>'1'!Z194</f>
        <v>#DIV/0!</v>
      </c>
      <c r="AA194" s="4" t="e">
        <f>'1'!AA194</f>
        <v>#DIV/0!</v>
      </c>
      <c r="AB194" s="12">
        <f t="shared" si="4"/>
        <v>483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0.97436086920312304</v>
      </c>
      <c r="C195" s="4">
        <f>'1'!C195</f>
        <v>0.549965314190204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0.68745664273775497</v>
      </c>
      <c r="I195" s="4">
        <f>'1'!I195</f>
        <v>0.41247398564265303</v>
      </c>
      <c r="J195" s="4">
        <f>'1'!J195</f>
        <v>1.3885428995045541</v>
      </c>
      <c r="K195" s="4">
        <f>'1'!K195</f>
        <v>0.97436086920312304</v>
      </c>
      <c r="L195" s="4" t="e">
        <f>'1'!L195</f>
        <v>#DIV/0!</v>
      </c>
      <c r="M195" s="4">
        <f>'1'!M195</f>
        <v>0.7176049288399341</v>
      </c>
      <c r="N195" s="4">
        <f>'1'!N195</f>
        <v>0.549965314190204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0.89700616104991759</v>
      </c>
      <c r="W195" s="4">
        <f>'1'!W195</f>
        <v>0.5382036966299506</v>
      </c>
      <c r="X195" s="4">
        <f>'1'!X195</f>
        <v>0.68745664273775497</v>
      </c>
      <c r="Y195" s="4">
        <f>'1'!Y195</f>
        <v>0.41247398564265303</v>
      </c>
      <c r="Z195" s="4" t="e">
        <f>'1'!Z195</f>
        <v>#DIV/0!</v>
      </c>
      <c r="AA195" s="4" t="e">
        <f>'1'!AA195</f>
        <v>#DIV/0!</v>
      </c>
      <c r="AB195" s="12">
        <f t="shared" si="4"/>
        <v>483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0.98024771201500505</v>
      </c>
      <c r="C196" s="4">
        <f>'1'!C196</f>
        <v>0.54737097215953201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0.68421371519941498</v>
      </c>
      <c r="I196" s="4">
        <f>'1'!I196</f>
        <v>0.41052822911964904</v>
      </c>
      <c r="J196" s="4">
        <f>'1'!J196</f>
        <v>1.3969321257607599</v>
      </c>
      <c r="K196" s="4">
        <f>'1'!K196</f>
        <v>0.98024771201500505</v>
      </c>
      <c r="L196" s="4" t="e">
        <f>'1'!L196</f>
        <v>#DIV/0!</v>
      </c>
      <c r="M196" s="4">
        <f>'1'!M196</f>
        <v>0.71421978330389591</v>
      </c>
      <c r="N196" s="4">
        <f>'1'!N196</f>
        <v>0.54737097215953201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0.89277472912986988</v>
      </c>
      <c r="W196" s="4">
        <f>'1'!W196</f>
        <v>0.53566483747792193</v>
      </c>
      <c r="X196" s="4">
        <f>'1'!X196</f>
        <v>0.68421371519941498</v>
      </c>
      <c r="Y196" s="4">
        <f>'1'!Y196</f>
        <v>0.41052822911964904</v>
      </c>
      <c r="Z196" s="4" t="e">
        <f>'1'!Z196</f>
        <v>#DIV/0!</v>
      </c>
      <c r="AA196" s="4" t="e">
        <f>'1'!AA196</f>
        <v>#DIV/0!</v>
      </c>
      <c r="AB196" s="12">
        <f t="shared" si="4"/>
        <v>483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0.98607596391494501</v>
      </c>
      <c r="C197" s="4">
        <f>'1'!C197</f>
        <v>0.546750470214312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0.68343808776789006</v>
      </c>
      <c r="I197" s="4">
        <f>'1'!I197</f>
        <v>0.410062852660734</v>
      </c>
      <c r="J197" s="4">
        <f>'1'!J197</f>
        <v>1.4052378552373594</v>
      </c>
      <c r="K197" s="4">
        <f>'1'!K197</f>
        <v>0.98607596391494501</v>
      </c>
      <c r="L197" s="4" t="e">
        <f>'1'!L197</f>
        <v>#DIV/0!</v>
      </c>
      <c r="M197" s="4">
        <f>'1'!M197</f>
        <v>0.71341014087235399</v>
      </c>
      <c r="N197" s="4">
        <f>'1'!N197</f>
        <v>0.546750470214312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0.89176267609044246</v>
      </c>
      <c r="W197" s="4">
        <f>'1'!W197</f>
        <v>0.53505760565426552</v>
      </c>
      <c r="X197" s="4">
        <f>'1'!X197</f>
        <v>0.68343808776789006</v>
      </c>
      <c r="Y197" s="4">
        <f>'1'!Y197</f>
        <v>0.410062852660734</v>
      </c>
      <c r="Z197" s="4" t="e">
        <f>'1'!Z197</f>
        <v>#DIV/0!</v>
      </c>
      <c r="AA197" s="4" t="e">
        <f>'1'!AA197</f>
        <v>#DIV/0!</v>
      </c>
      <c r="AB197" s="12">
        <f t="shared" si="4"/>
        <v>483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0.98858035097761698</v>
      </c>
      <c r="C198" s="4">
        <f>'1'!C198</f>
        <v>0.54651832007369205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0.68314790009211501</v>
      </c>
      <c r="I198" s="4">
        <f>'1'!I198</f>
        <v>0.40988874005526904</v>
      </c>
      <c r="J198" s="4">
        <f>'1'!J198</f>
        <v>1.4088068089827293</v>
      </c>
      <c r="K198" s="4">
        <f>'1'!K198</f>
        <v>0.98858035097761698</v>
      </c>
      <c r="L198" s="4" t="e">
        <f>'1'!L198</f>
        <v>#DIV/0!</v>
      </c>
      <c r="M198" s="4">
        <f>'1'!M198</f>
        <v>0.71310722706880791</v>
      </c>
      <c r="N198" s="4">
        <f>'1'!N198</f>
        <v>0.54651832007369205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0.89138403383600995</v>
      </c>
      <c r="W198" s="4">
        <f>'1'!W198</f>
        <v>0.53483042030160588</v>
      </c>
      <c r="X198" s="4">
        <f>'1'!X198</f>
        <v>0.68314790009211501</v>
      </c>
      <c r="Y198" s="4">
        <f>'1'!Y198</f>
        <v>0.40988874005526904</v>
      </c>
      <c r="Z198" s="4" t="e">
        <f>'1'!Z198</f>
        <v>#DIV/0!</v>
      </c>
      <c r="AA198" s="4" t="e">
        <f>'1'!AA198</f>
        <v>#DIV/0!</v>
      </c>
      <c r="AB198" s="12">
        <f t="shared" si="4"/>
        <v>483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0.992795681931817</v>
      </c>
      <c r="C199" s="4">
        <f>'1'!C199</f>
        <v>0.54609781672558699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0.6826222709069838</v>
      </c>
      <c r="I199" s="4">
        <f>'1'!I199</f>
        <v>0.40957336254419024</v>
      </c>
      <c r="J199" s="4">
        <f>'1'!J199</f>
        <v>1.4148139958993211</v>
      </c>
      <c r="K199" s="4">
        <f>'1'!K199</f>
        <v>0.992795681931817</v>
      </c>
      <c r="L199" s="4" t="e">
        <f>'1'!L199</f>
        <v>#DIV/0!</v>
      </c>
      <c r="M199" s="4">
        <f>'1'!M199</f>
        <v>0.71255854651131101</v>
      </c>
      <c r="N199" s="4">
        <f>'1'!N199</f>
        <v>0.54609781672558699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0.89069818313913873</v>
      </c>
      <c r="W199" s="4">
        <f>'1'!W199</f>
        <v>0.53441890988348328</v>
      </c>
      <c r="X199" s="4">
        <f>'1'!X199</f>
        <v>0.6826222709069838</v>
      </c>
      <c r="Y199" s="4">
        <f>'1'!Y199</f>
        <v>0.40957336254419024</v>
      </c>
      <c r="Z199" s="4" t="e">
        <f>'1'!Z199</f>
        <v>#DIV/0!</v>
      </c>
      <c r="AA199" s="4" t="e">
        <f>'1'!AA199</f>
        <v>#DIV/0!</v>
      </c>
      <c r="AB199" s="12">
        <f t="shared" si="4"/>
        <v>483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0.994840447682938</v>
      </c>
      <c r="C200" s="4">
        <f>'1'!C200</f>
        <v>0.54502365338803205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0.68127956673504009</v>
      </c>
      <c r="I200" s="4">
        <f>'1'!I200</f>
        <v>0.40876774004102401</v>
      </c>
      <c r="J200" s="4">
        <f>'1'!J200</f>
        <v>1.4177279521701547</v>
      </c>
      <c r="K200" s="4">
        <f>'1'!K200</f>
        <v>0.994840447682938</v>
      </c>
      <c r="L200" s="4" t="e">
        <f>'1'!L200</f>
        <v>#DIV/0!</v>
      </c>
      <c r="M200" s="4">
        <f>'1'!M200</f>
        <v>0.71115695829198189</v>
      </c>
      <c r="N200" s="4">
        <f>'1'!N200</f>
        <v>0.54502365338803205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0.88894619786497731</v>
      </c>
      <c r="W200" s="4">
        <f>'1'!W200</f>
        <v>0.53336771871898647</v>
      </c>
      <c r="X200" s="4">
        <f>'1'!X200</f>
        <v>0.68127956673504009</v>
      </c>
      <c r="Y200" s="4">
        <f>'1'!Y200</f>
        <v>0.40876774004102401</v>
      </c>
      <c r="Z200" s="4" t="e">
        <f>'1'!Z200</f>
        <v>#DIV/0!</v>
      </c>
      <c r="AA200" s="4" t="e">
        <f>'1'!AA200</f>
        <v>#DIV/0!</v>
      </c>
      <c r="AB200" s="12">
        <f t="shared" si="4"/>
        <v>483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0.99685380208990904</v>
      </c>
      <c r="C201" s="4">
        <f>'1'!C201</f>
        <v>0.54524785061423997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0.68155981326780002</v>
      </c>
      <c r="I201" s="4">
        <f>'1'!I201</f>
        <v>0.40893588796067998</v>
      </c>
      <c r="J201" s="4">
        <f>'1'!J201</f>
        <v>1.4205971447397128</v>
      </c>
      <c r="K201" s="4">
        <f>'1'!K201</f>
        <v>0.99685380208990904</v>
      </c>
      <c r="L201" s="4" t="e">
        <f>'1'!L201</f>
        <v>#DIV/0!</v>
      </c>
      <c r="M201" s="4">
        <f>'1'!M201</f>
        <v>0.71144949498549315</v>
      </c>
      <c r="N201" s="4">
        <f>'1'!N201</f>
        <v>0.54524785061423997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0.88931186873186641</v>
      </c>
      <c r="W201" s="4">
        <f>'1'!W201</f>
        <v>0.53358712123911989</v>
      </c>
      <c r="X201" s="4">
        <f>'1'!X201</f>
        <v>0.68155981326780002</v>
      </c>
      <c r="Y201" s="4">
        <f>'1'!Y201</f>
        <v>0.40893588796067998</v>
      </c>
      <c r="Z201" s="4" t="e">
        <f>'1'!Z201</f>
        <v>#DIV/0!</v>
      </c>
      <c r="AA201" s="4" t="e">
        <f>'1'!AA201</f>
        <v>#DIV/0!</v>
      </c>
      <c r="AB201" s="12">
        <f t="shared" si="4"/>
        <v>483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0.99776945451850696</v>
      </c>
      <c r="C202" s="4">
        <f>'1'!C202</f>
        <v>0.54626801840082695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0.68283502300103371</v>
      </c>
      <c r="I202" s="4">
        <f>'1'!I202</f>
        <v>0.40970101380062018</v>
      </c>
      <c r="J202" s="4">
        <f>'1'!J202</f>
        <v>1.4219020233717781</v>
      </c>
      <c r="K202" s="4">
        <f>'1'!K202</f>
        <v>0.99776945451850696</v>
      </c>
      <c r="L202" s="4" t="e">
        <f>'1'!L202</f>
        <v>#DIV/0!</v>
      </c>
      <c r="M202" s="4">
        <f>'1'!M202</f>
        <v>0.71278062880977167</v>
      </c>
      <c r="N202" s="4">
        <f>'1'!N202</f>
        <v>0.54626801840082695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0.89097578601221461</v>
      </c>
      <c r="W202" s="4">
        <f>'1'!W202</f>
        <v>0.53458547160732872</v>
      </c>
      <c r="X202" s="4">
        <f>'1'!X202</f>
        <v>0.68283502300103371</v>
      </c>
      <c r="Y202" s="4">
        <f>'1'!Y202</f>
        <v>0.40970101380062018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483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0.997549308194007</v>
      </c>
      <c r="C203" s="4">
        <f>'1'!C203</f>
        <v>0.546572923741794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0.6832161546772425</v>
      </c>
      <c r="I203" s="4">
        <f>'1'!I203</f>
        <v>0.4099296928063455</v>
      </c>
      <c r="J203" s="4">
        <f>'1'!J203</f>
        <v>1.4215882970867864</v>
      </c>
      <c r="K203" s="4">
        <f>'1'!K203</f>
        <v>0.997549308194007</v>
      </c>
      <c r="L203" s="4" t="e">
        <f>'1'!L203</f>
        <v>#DIV/0!</v>
      </c>
      <c r="M203" s="4">
        <f>'1'!M203</f>
        <v>0.71317847494635889</v>
      </c>
      <c r="N203" s="4">
        <f>'1'!N203</f>
        <v>0.546572923741794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0.89147309368294858</v>
      </c>
      <c r="W203" s="4">
        <f>'1'!W203</f>
        <v>0.53488385620976919</v>
      </c>
      <c r="X203" s="4">
        <f>'1'!X203</f>
        <v>0.6832161546772425</v>
      </c>
      <c r="Y203" s="4">
        <f>'1'!Y203</f>
        <v>0.4099296928063455</v>
      </c>
      <c r="Z203" s="4" t="e">
        <f>'1'!Z203</f>
        <v>#DIV/0!</v>
      </c>
      <c r="AA203" s="4" t="e">
        <f>'1'!AA203</f>
        <v>#DIV/0!</v>
      </c>
      <c r="AB203" s="12">
        <f t="shared" si="5"/>
        <v>483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0.99984975945700405</v>
      </c>
      <c r="C204" s="4">
        <f>'1'!C204</f>
        <v>0.54673978651025501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0.68342473313781871</v>
      </c>
      <c r="I204" s="4">
        <f>'1'!I204</f>
        <v>0.41005483988269126</v>
      </c>
      <c r="J204" s="4">
        <f>'1'!J204</f>
        <v>1.4248666258537279</v>
      </c>
      <c r="K204" s="4">
        <f>'1'!K204</f>
        <v>0.99984975945700405</v>
      </c>
      <c r="L204" s="4" t="e">
        <f>'1'!L204</f>
        <v>#DIV/0!</v>
      </c>
      <c r="M204" s="4">
        <f>'1'!M204</f>
        <v>0.7133962005774086</v>
      </c>
      <c r="N204" s="4">
        <f>'1'!N204</f>
        <v>0.54673978651025501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0.8917452507217607</v>
      </c>
      <c r="W204" s="4">
        <f>'1'!W204</f>
        <v>0.53504715043305651</v>
      </c>
      <c r="X204" s="4">
        <f>'1'!X204</f>
        <v>0.68342473313781871</v>
      </c>
      <c r="Y204" s="4">
        <f>'1'!Y204</f>
        <v>0.41005483988269126</v>
      </c>
      <c r="Z204" s="4" t="e">
        <f>'1'!Z204</f>
        <v>#DIV/0!</v>
      </c>
      <c r="AA204" s="4" t="e">
        <f>'1'!AA204</f>
        <v>#DIV/0!</v>
      </c>
      <c r="AB204" s="12">
        <f t="shared" si="5"/>
        <v>483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1</v>
      </c>
      <c r="C205" s="4">
        <f>'1'!C205</f>
        <v>0.54706752277222603</v>
      </c>
      <c r="D205" s="3">
        <f>'1'!D205</f>
        <v>1</v>
      </c>
      <c r="E205" s="39">
        <f>'1'!E205</f>
        <v>389</v>
      </c>
      <c r="F205" s="3" t="e">
        <f>'1'!F205</f>
        <v>#N/A</v>
      </c>
      <c r="G205" s="39" t="e">
        <f>'1'!G205</f>
        <v>#N/A</v>
      </c>
      <c r="H205" s="4">
        <f>'1'!H205</f>
        <v>0.68383440346528257</v>
      </c>
      <c r="I205" s="4">
        <f>'1'!I205</f>
        <v>0.4103006420791695</v>
      </c>
      <c r="J205" s="4">
        <f>'1'!J205</f>
        <v>1.4250807307565299</v>
      </c>
      <c r="K205" s="4">
        <f>'1'!K205</f>
        <v>1</v>
      </c>
      <c r="L205" s="4" t="e">
        <f>'1'!L205</f>
        <v>#DIV/0!</v>
      </c>
      <c r="M205" s="4">
        <f>'1'!M205</f>
        <v>0.71382383692261386</v>
      </c>
      <c r="N205" s="4">
        <f>'1'!N205</f>
        <v>0.54706752277222603</v>
      </c>
      <c r="O205" s="4" t="e">
        <f>'1'!O205</f>
        <v>#DIV/0!</v>
      </c>
      <c r="P205" s="3" t="e">
        <f>'1'!P205</f>
        <v>#N/A</v>
      </c>
      <c r="Q205" s="3">
        <f>'1'!Q205</f>
        <v>1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0.89227979615326736</v>
      </c>
      <c r="W205" s="4">
        <f>'1'!W205</f>
        <v>0.53536787769196037</v>
      </c>
      <c r="X205" s="4">
        <f>'1'!X205</f>
        <v>0.68383440346528257</v>
      </c>
      <c r="Y205" s="4">
        <f>'1'!Y205</f>
        <v>0.4103006420791695</v>
      </c>
      <c r="Z205" s="4" t="e">
        <f>'1'!Z205</f>
        <v>#DIV/0!</v>
      </c>
      <c r="AA205" s="4" t="e">
        <f>'1'!AA205</f>
        <v>#DIV/0!</v>
      </c>
      <c r="AB205" s="12">
        <f t="shared" si="5"/>
        <v>483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0.99479028075217601</v>
      </c>
      <c r="C206" s="4">
        <f>'1'!C206</f>
        <v>0.54815613500559701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0.68519516875699626</v>
      </c>
      <c r="I206" s="4">
        <f>'1'!I206</f>
        <v>0.41111710125419776</v>
      </c>
      <c r="J206" s="4">
        <f>'1'!J206</f>
        <v>1.4176564602438044</v>
      </c>
      <c r="K206" s="4">
        <f>'1'!K206</f>
        <v>0.99479028075217601</v>
      </c>
      <c r="L206" s="4" t="e">
        <f>'1'!L206</f>
        <v>#DIV/0!</v>
      </c>
      <c r="M206" s="4">
        <f>'1'!M206</f>
        <v>0.7152442783288373</v>
      </c>
      <c r="N206" s="4">
        <f>'1'!N206</f>
        <v>0.54815613500559701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0.89405534791104668</v>
      </c>
      <c r="W206" s="4">
        <f>'1'!W206</f>
        <v>0.53643320874662792</v>
      </c>
      <c r="X206" s="4">
        <f>'1'!X206</f>
        <v>0.68519516875699626</v>
      </c>
      <c r="Y206" s="4">
        <f>'1'!Y206</f>
        <v>0.41111710125419776</v>
      </c>
      <c r="Z206" s="4" t="e">
        <f>'1'!Z206</f>
        <v>#DIV/0!</v>
      </c>
      <c r="AA206" s="4" t="e">
        <f>'1'!AA206</f>
        <v>#DIV/0!</v>
      </c>
      <c r="AB206" s="12">
        <f t="shared" si="5"/>
        <v>483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0.99244394602098795</v>
      </c>
      <c r="C207" s="4">
        <f>'1'!C207</f>
        <v>0.54840568000319201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0.68550710000399007</v>
      </c>
      <c r="I207" s="4">
        <f>'1'!I207</f>
        <v>0.41130426000239401</v>
      </c>
      <c r="J207" s="4">
        <f>'1'!J207</f>
        <v>1.4143127438304837</v>
      </c>
      <c r="K207" s="4">
        <f>'1'!K207</f>
        <v>0.99244394602098795</v>
      </c>
      <c r="L207" s="4" t="e">
        <f>'1'!L207</f>
        <v>#DIV/0!</v>
      </c>
      <c r="M207" s="4">
        <f>'1'!M207</f>
        <v>0.71556988926396548</v>
      </c>
      <c r="N207" s="4">
        <f>'1'!N207</f>
        <v>0.54840568000319201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0.89446236157995684</v>
      </c>
      <c r="W207" s="4">
        <f>'1'!W207</f>
        <v>0.53667741694797411</v>
      </c>
      <c r="X207" s="4">
        <f>'1'!X207</f>
        <v>0.68550710000399007</v>
      </c>
      <c r="Y207" s="4">
        <f>'1'!Y207</f>
        <v>0.41130426000239401</v>
      </c>
      <c r="Z207" s="4" t="e">
        <f>'1'!Z207</f>
        <v>#DIV/0!</v>
      </c>
      <c r="AA207" s="4" t="e">
        <f>'1'!AA207</f>
        <v>#DIV/0!</v>
      </c>
      <c r="AB207" s="12">
        <f t="shared" si="5"/>
        <v>483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0.99209031030592398</v>
      </c>
      <c r="C208" s="4">
        <f>'1'!C208</f>
        <v>0.54941139678045803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0.68676424597557251</v>
      </c>
      <c r="I208" s="4">
        <f>'1'!I208</f>
        <v>0.41205854758534355</v>
      </c>
      <c r="J208" s="4">
        <f>'1'!J208</f>
        <v>1.4138087843872387</v>
      </c>
      <c r="K208" s="4">
        <f>'1'!K208</f>
        <v>0.99209031030592398</v>
      </c>
      <c r="L208" s="4" t="e">
        <f>'1'!L208</f>
        <v>#DIV/0!</v>
      </c>
      <c r="M208" s="4">
        <f>'1'!M208</f>
        <v>0.71688216714360919</v>
      </c>
      <c r="N208" s="4">
        <f>'1'!N208</f>
        <v>0.54941139678045803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0.89610270892951149</v>
      </c>
      <c r="W208" s="4">
        <f>'1'!W208</f>
        <v>0.5376616253577069</v>
      </c>
      <c r="X208" s="4">
        <f>'1'!X208</f>
        <v>0.68676424597557251</v>
      </c>
      <c r="Y208" s="4">
        <f>'1'!Y208</f>
        <v>0.41205854758534355</v>
      </c>
      <c r="Z208" s="4" t="e">
        <f>'1'!Z208</f>
        <v>#DIV/0!</v>
      </c>
      <c r="AA208" s="4" t="e">
        <f>'1'!AA208</f>
        <v>#DIV/0!</v>
      </c>
      <c r="AB208" s="12">
        <f t="shared" si="5"/>
        <v>483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0.99018456773644004</v>
      </c>
      <c r="C209" s="4">
        <f>'1'!C209</f>
        <v>0.55067284463813804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0.68834105579767257</v>
      </c>
      <c r="I209" s="4">
        <f>'1'!I209</f>
        <v>0.4130046334786035</v>
      </c>
      <c r="J209" s="4">
        <f>'1'!J209</f>
        <v>1.4110929473736846</v>
      </c>
      <c r="K209" s="4">
        <f>'1'!K209</f>
        <v>0.99018456773644004</v>
      </c>
      <c r="L209" s="4" t="e">
        <f>'1'!L209</f>
        <v>#DIV/0!</v>
      </c>
      <c r="M209" s="4">
        <f>'1'!M209</f>
        <v>0.71852812767382679</v>
      </c>
      <c r="N209" s="4">
        <f>'1'!N209</f>
        <v>0.55067284463813804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0.89816015959228346</v>
      </c>
      <c r="W209" s="4">
        <f>'1'!W209</f>
        <v>0.53889609575537012</v>
      </c>
      <c r="X209" s="4">
        <f>'1'!X209</f>
        <v>0.68834105579767257</v>
      </c>
      <c r="Y209" s="4">
        <f>'1'!Y209</f>
        <v>0.4130046334786035</v>
      </c>
      <c r="Z209" s="4" t="e">
        <f>'1'!Z209</f>
        <v>#DIV/0!</v>
      </c>
      <c r="AA209" s="4" t="e">
        <f>'1'!AA209</f>
        <v>#DIV/0!</v>
      </c>
      <c r="AB209" s="12">
        <f t="shared" si="5"/>
        <v>483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0.98368713022037602</v>
      </c>
      <c r="C210" s="4">
        <f>'1'!C210</f>
        <v>0.55221084446713797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0.69026355558392249</v>
      </c>
      <c r="I210" s="4">
        <f>'1'!I210</f>
        <v>0.41415813335035345</v>
      </c>
      <c r="J210" s="4">
        <f>'1'!J210</f>
        <v>1.4018335743702472</v>
      </c>
      <c r="K210" s="4">
        <f>'1'!K210</f>
        <v>0.98368713022037602</v>
      </c>
      <c r="L210" s="4" t="e">
        <f>'1'!L210</f>
        <v>#DIV/0!</v>
      </c>
      <c r="M210" s="4">
        <f>'1'!M210</f>
        <v>0.72053493833873283</v>
      </c>
      <c r="N210" s="4">
        <f>'1'!N210</f>
        <v>0.55221084446713797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0.90066867292341601</v>
      </c>
      <c r="W210" s="4">
        <f>'1'!W210</f>
        <v>0.54040120375404965</v>
      </c>
      <c r="X210" s="4">
        <f>'1'!X210</f>
        <v>0.69026355558392249</v>
      </c>
      <c r="Y210" s="4">
        <f>'1'!Y210</f>
        <v>0.41415813335035345</v>
      </c>
      <c r="Z210" s="4" t="e">
        <f>'1'!Z210</f>
        <v>#DIV/0!</v>
      </c>
      <c r="AA210" s="4" t="e">
        <f>'1'!AA210</f>
        <v>#DIV/0!</v>
      </c>
      <c r="AB210" s="12">
        <f t="shared" si="5"/>
        <v>483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0.97817195619291697</v>
      </c>
      <c r="C211" s="4">
        <f>'1'!C211</f>
        <v>0.55405815485944698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0.69257269357430873</v>
      </c>
      <c r="I211" s="4">
        <f>'1'!I211</f>
        <v>0.41554361614458524</v>
      </c>
      <c r="J211" s="4">
        <f>'1'!J211</f>
        <v>1.3939740061369463</v>
      </c>
      <c r="K211" s="4">
        <f>'1'!K211</f>
        <v>0.97817195619291697</v>
      </c>
      <c r="L211" s="4" t="e">
        <f>'1'!L211</f>
        <v>#DIV/0!</v>
      </c>
      <c r="M211" s="4">
        <f>'1'!M211</f>
        <v>0.72294534315593495</v>
      </c>
      <c r="N211" s="4">
        <f>'1'!N211</f>
        <v>0.55405815485944698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0.90368167894491869</v>
      </c>
      <c r="W211" s="4">
        <f>'1'!W211</f>
        <v>0.54220900736695121</v>
      </c>
      <c r="X211" s="4">
        <f>'1'!X211</f>
        <v>0.69257269357430873</v>
      </c>
      <c r="Y211" s="4">
        <f>'1'!Y211</f>
        <v>0.41554361614458524</v>
      </c>
      <c r="Z211" s="4" t="e">
        <f>'1'!Z211</f>
        <v>#DIV/0!</v>
      </c>
      <c r="AA211" s="4" t="e">
        <f>'1'!AA211</f>
        <v>#DIV/0!</v>
      </c>
      <c r="AB211" s="12">
        <f t="shared" si="5"/>
        <v>483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0.97297610621861597</v>
      </c>
      <c r="C212" s="4">
        <f>'1'!C212</f>
        <v>0.55631676880709802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0.69539596100887247</v>
      </c>
      <c r="I212" s="4">
        <f>'1'!I212</f>
        <v>0.41723757660532351</v>
      </c>
      <c r="J212" s="4">
        <f>'1'!J212</f>
        <v>1.3865695004586682</v>
      </c>
      <c r="K212" s="4">
        <f>'1'!K212</f>
        <v>0.97297610621861597</v>
      </c>
      <c r="L212" s="4" t="e">
        <f>'1'!L212</f>
        <v>#DIV/0!</v>
      </c>
      <c r="M212" s="4">
        <f>'1'!M212</f>
        <v>0.72589242447063129</v>
      </c>
      <c r="N212" s="4">
        <f>'1'!N212</f>
        <v>0.55631676880709802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0.90736553058828906</v>
      </c>
      <c r="W212" s="4">
        <f>'1'!W212</f>
        <v>0.54441931835297352</v>
      </c>
      <c r="X212" s="4">
        <f>'1'!X212</f>
        <v>0.69539596100887247</v>
      </c>
      <c r="Y212" s="4">
        <f>'1'!Y212</f>
        <v>0.41723757660532351</v>
      </c>
      <c r="Z212" s="4" t="e">
        <f>'1'!Z212</f>
        <v>#DIV/0!</v>
      </c>
      <c r="AA212" s="4" t="e">
        <f>'1'!AA212</f>
        <v>#DIV/0!</v>
      </c>
      <c r="AB212" s="12">
        <f t="shared" si="5"/>
        <v>483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0.96653964331318598</v>
      </c>
      <c r="C213" s="4">
        <f>'1'!C213</f>
        <v>0.55863134326345598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0.69828917907931998</v>
      </c>
      <c r="I213" s="4">
        <f>'1'!I213</f>
        <v>0.41897350744759199</v>
      </c>
      <c r="J213" s="4">
        <f>'1'!J213</f>
        <v>1.3773970211979107</v>
      </c>
      <c r="K213" s="4">
        <f>'1'!K213</f>
        <v>0.96653964331318598</v>
      </c>
      <c r="L213" s="4" t="e">
        <f>'1'!L213</f>
        <v>#DIV/0!</v>
      </c>
      <c r="M213" s="4">
        <f>'1'!M213</f>
        <v>0.72891252409363227</v>
      </c>
      <c r="N213" s="4">
        <f>'1'!N213</f>
        <v>0.55863134326345598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0.91114065511704034</v>
      </c>
      <c r="W213" s="4">
        <f>'1'!W213</f>
        <v>0.54668439307022421</v>
      </c>
      <c r="X213" s="4">
        <f>'1'!X213</f>
        <v>0.69828917907931998</v>
      </c>
      <c r="Y213" s="4">
        <f>'1'!Y213</f>
        <v>0.41897350744759199</v>
      </c>
      <c r="Z213" s="4" t="e">
        <f>'1'!Z213</f>
        <v>#DIV/0!</v>
      </c>
      <c r="AA213" s="4" t="e">
        <f>'1'!AA213</f>
        <v>#DIV/0!</v>
      </c>
      <c r="AB213" s="12">
        <f t="shared" si="5"/>
        <v>483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0.95798851906381699</v>
      </c>
      <c r="C214" s="4">
        <f>'1'!C214</f>
        <v>0.56066470783474798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0.70083088479343503</v>
      </c>
      <c r="I214" s="4">
        <f>'1'!I214</f>
        <v>0.42049853087606098</v>
      </c>
      <c r="J214" s="4">
        <f>'1'!J214</f>
        <v>1.3652109788038302</v>
      </c>
      <c r="K214" s="4">
        <f>'1'!K214</f>
        <v>0.95798851906381699</v>
      </c>
      <c r="L214" s="4" t="e">
        <f>'1'!L214</f>
        <v>#DIV/0!</v>
      </c>
      <c r="M214" s="4">
        <f>'1'!M214</f>
        <v>0.73156569584981146</v>
      </c>
      <c r="N214" s="4">
        <f>'1'!N214</f>
        <v>0.56066470783474798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0.9144571198122643</v>
      </c>
      <c r="W214" s="4">
        <f>'1'!W214</f>
        <v>0.54867427188735862</v>
      </c>
      <c r="X214" s="4">
        <f>'1'!X214</f>
        <v>0.70083088479343503</v>
      </c>
      <c r="Y214" s="4">
        <f>'1'!Y214</f>
        <v>0.42049853087606098</v>
      </c>
      <c r="Z214" s="4" t="e">
        <f>'1'!Z214</f>
        <v>#DIV/0!</v>
      </c>
      <c r="AA214" s="4" t="e">
        <f>'1'!AA214</f>
        <v>#DIV/0!</v>
      </c>
      <c r="AB214" s="12">
        <f t="shared" si="5"/>
        <v>483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0.95114807798143197</v>
      </c>
      <c r="C215" s="4">
        <f>'1'!C215</f>
        <v>0.56246595221991103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0.70308244027488875</v>
      </c>
      <c r="I215" s="4">
        <f>'1'!I215</f>
        <v>0.4218494641649333</v>
      </c>
      <c r="J215" s="4">
        <f>'1'!J215</f>
        <v>1.3554627980274478</v>
      </c>
      <c r="K215" s="4">
        <f>'1'!K215</f>
        <v>0.95114807798143197</v>
      </c>
      <c r="L215" s="4" t="e">
        <f>'1'!L215</f>
        <v>#DIV/0!</v>
      </c>
      <c r="M215" s="4">
        <f>'1'!M215</f>
        <v>0.73391599288761922</v>
      </c>
      <c r="N215" s="4">
        <f>'1'!N215</f>
        <v>0.56246595221991103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0.91739499110952405</v>
      </c>
      <c r="W215" s="4">
        <f>'1'!W215</f>
        <v>0.55043699466571439</v>
      </c>
      <c r="X215" s="4">
        <f>'1'!X215</f>
        <v>0.70308244027488875</v>
      </c>
      <c r="Y215" s="4">
        <f>'1'!Y215</f>
        <v>0.4218494641649333</v>
      </c>
      <c r="Z215" s="4" t="e">
        <f>'1'!Z215</f>
        <v>#DIV/0!</v>
      </c>
      <c r="AA215" s="4" t="e">
        <f>'1'!AA215</f>
        <v>#DIV/0!</v>
      </c>
      <c r="AB215" s="12">
        <f t="shared" si="5"/>
        <v>483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0.94591414311406496</v>
      </c>
      <c r="C216" s="4">
        <f>'1'!C216</f>
        <v>0.56341278151331198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0.70426597689163994</v>
      </c>
      <c r="I216" s="4">
        <f>'1'!I216</f>
        <v>0.42255958613498401</v>
      </c>
      <c r="J216" s="4">
        <f>'1'!J216</f>
        <v>1.3480040183019284</v>
      </c>
      <c r="K216" s="4">
        <f>'1'!K216</f>
        <v>0.94591414311406496</v>
      </c>
      <c r="L216" s="4" t="e">
        <f>'1'!L216</f>
        <v>#DIV/0!</v>
      </c>
      <c r="M216" s="4">
        <f>'1'!M216</f>
        <v>0.73515143328755606</v>
      </c>
      <c r="N216" s="4">
        <f>'1'!N216</f>
        <v>0.56341278151331198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0.9189392916094451</v>
      </c>
      <c r="W216" s="4">
        <f>'1'!W216</f>
        <v>0.55136357496566701</v>
      </c>
      <c r="X216" s="4">
        <f>'1'!X216</f>
        <v>0.70426597689163994</v>
      </c>
      <c r="Y216" s="4">
        <f>'1'!Y216</f>
        <v>0.42255958613498401</v>
      </c>
      <c r="Z216" s="4" t="e">
        <f>'1'!Z216</f>
        <v>#DIV/0!</v>
      </c>
      <c r="AA216" s="4" t="e">
        <f>'1'!AA216</f>
        <v>#DIV/0!</v>
      </c>
      <c r="AB216" s="12">
        <f t="shared" si="5"/>
        <v>483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0.942189654635607</v>
      </c>
      <c r="C217" s="4">
        <f>'1'!C217</f>
        <v>0.56417140409244304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0.7052142551155538</v>
      </c>
      <c r="I217" s="4">
        <f>'1'!I217</f>
        <v>0.42312855306933228</v>
      </c>
      <c r="J217" s="4">
        <f>'1'!J217</f>
        <v>1.3426963215393533</v>
      </c>
      <c r="K217" s="4">
        <f>'1'!K217</f>
        <v>0.942189654635607</v>
      </c>
      <c r="L217" s="4" t="e">
        <f>'1'!L217</f>
        <v>#DIV/0!</v>
      </c>
      <c r="M217" s="4">
        <f>'1'!M217</f>
        <v>0.73614129808060269</v>
      </c>
      <c r="N217" s="4">
        <f>'1'!N217</f>
        <v>0.56417140409244304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0.92017662260075339</v>
      </c>
      <c r="W217" s="4">
        <f>'1'!W217</f>
        <v>0.55210597356045199</v>
      </c>
      <c r="X217" s="4">
        <f>'1'!X217</f>
        <v>0.7052142551155538</v>
      </c>
      <c r="Y217" s="4">
        <f>'1'!Y217</f>
        <v>0.42312855306933228</v>
      </c>
      <c r="Z217" s="4" t="e">
        <f>'1'!Z217</f>
        <v>#DIV/0!</v>
      </c>
      <c r="AA217" s="4" t="e">
        <f>'1'!AA217</f>
        <v>#DIV/0!</v>
      </c>
      <c r="AB217" s="12">
        <f t="shared" si="5"/>
        <v>483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0.93375903873877497</v>
      </c>
      <c r="C218" s="4">
        <f>'1'!C218</f>
        <v>0.56639776146669796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0.70799720183337245</v>
      </c>
      <c r="I218" s="4">
        <f>'1'!I218</f>
        <v>0.42479832110002347</v>
      </c>
      <c r="J218" s="4">
        <f>'1'!J218</f>
        <v>1.3306820132763684</v>
      </c>
      <c r="K218" s="4">
        <f>'1'!K218</f>
        <v>0.93375903873877497</v>
      </c>
      <c r="L218" s="4" t="e">
        <f>'1'!L218</f>
        <v>#DIV/0!</v>
      </c>
      <c r="M218" s="4">
        <f>'1'!M218</f>
        <v>0.73904629042085046</v>
      </c>
      <c r="N218" s="4">
        <f>'1'!N218</f>
        <v>0.56639776146669796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0.9238078630260631</v>
      </c>
      <c r="W218" s="4">
        <f>'1'!W218</f>
        <v>0.55428471781563782</v>
      </c>
      <c r="X218" s="4">
        <f>'1'!X218</f>
        <v>0.70799720183337245</v>
      </c>
      <c r="Y218" s="4">
        <f>'1'!Y218</f>
        <v>0.42479832110002347</v>
      </c>
      <c r="Z218" s="4" t="e">
        <f>'1'!Z218</f>
        <v>#DIV/0!</v>
      </c>
      <c r="AA218" s="4" t="e">
        <f>'1'!AA218</f>
        <v>#DIV/0!</v>
      </c>
      <c r="AB218" s="12">
        <f t="shared" si="5"/>
        <v>483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0.92331422134820296</v>
      </c>
      <c r="C219" s="4">
        <f>'1'!C219</f>
        <v>0.56936696721159696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0.71170870901449623</v>
      </c>
      <c r="I219" s="4">
        <f>'1'!I219</f>
        <v>0.4270252254086977</v>
      </c>
      <c r="J219" s="4">
        <f>'1'!J219</f>
        <v>1.3157973052767935</v>
      </c>
      <c r="K219" s="4">
        <f>'1'!K219</f>
        <v>0.92331422134820296</v>
      </c>
      <c r="L219" s="4" t="e">
        <f>'1'!L219</f>
        <v>#DIV/0!</v>
      </c>
      <c r="M219" s="4">
        <f>'1'!M219</f>
        <v>0.74292056507472881</v>
      </c>
      <c r="N219" s="4">
        <f>'1'!N219</f>
        <v>0.56936696721159696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0.92865070634341107</v>
      </c>
      <c r="W219" s="4">
        <f>'1'!W219</f>
        <v>0.55719042380604655</v>
      </c>
      <c r="X219" s="4">
        <f>'1'!X219</f>
        <v>0.71170870901449623</v>
      </c>
      <c r="Y219" s="4">
        <f>'1'!Y219</f>
        <v>0.4270252254086977</v>
      </c>
      <c r="Z219" s="4" t="e">
        <f>'1'!Z219</f>
        <v>#DIV/0!</v>
      </c>
      <c r="AA219" s="4" t="e">
        <f>'1'!AA219</f>
        <v>#DIV/0!</v>
      </c>
      <c r="AB219" s="12">
        <f t="shared" si="5"/>
        <v>483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0.91259391644297605</v>
      </c>
      <c r="C220" s="4">
        <f>'1'!C220</f>
        <v>0.57228284321563705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0.71535355401954637</v>
      </c>
      <c r="I220" s="4">
        <f>'1'!I220</f>
        <v>0.42921213241172779</v>
      </c>
      <c r="J220" s="4">
        <f>'1'!J220</f>
        <v>1.30052000532852</v>
      </c>
      <c r="K220" s="4">
        <f>'1'!K220</f>
        <v>0.91259391644297605</v>
      </c>
      <c r="L220" s="4" t="e">
        <f>'1'!L220</f>
        <v>#DIV/0!</v>
      </c>
      <c r="M220" s="4">
        <f>'1'!M220</f>
        <v>0.74672525409491963</v>
      </c>
      <c r="N220" s="4">
        <f>'1'!N220</f>
        <v>0.57228284321563705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0.9334065676186496</v>
      </c>
      <c r="W220" s="4">
        <f>'1'!W220</f>
        <v>0.56004394057118967</v>
      </c>
      <c r="X220" s="4">
        <f>'1'!X220</f>
        <v>0.71535355401954637</v>
      </c>
      <c r="Y220" s="4">
        <f>'1'!Y220</f>
        <v>0.42921213241172779</v>
      </c>
      <c r="Z220" s="4" t="e">
        <f>'1'!Z220</f>
        <v>#DIV/0!</v>
      </c>
      <c r="AA220" s="4" t="e">
        <f>'1'!AA220</f>
        <v>#DIV/0!</v>
      </c>
      <c r="AB220" s="12">
        <f t="shared" si="5"/>
        <v>483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0.90192170322050702</v>
      </c>
      <c r="C221" s="4">
        <f>'1'!C221</f>
        <v>0.57643427282500603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0.72054284103125754</v>
      </c>
      <c r="I221" s="4">
        <f>'1'!I221</f>
        <v>0.43232570461875452</v>
      </c>
      <c r="J221" s="4">
        <f>'1'!J221</f>
        <v>1.2853112399106541</v>
      </c>
      <c r="K221" s="4">
        <f>'1'!K221</f>
        <v>0.90192170322050702</v>
      </c>
      <c r="L221" s="4" t="e">
        <f>'1'!L221</f>
        <v>#DIV/0!</v>
      </c>
      <c r="M221" s="4">
        <f>'1'!M221</f>
        <v>0.75214211634522676</v>
      </c>
      <c r="N221" s="4">
        <f>'1'!N221</f>
        <v>0.57643427282500603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0.94017764543153348</v>
      </c>
      <c r="W221" s="4">
        <f>'1'!W221</f>
        <v>0.56410658725892004</v>
      </c>
      <c r="X221" s="4">
        <f>'1'!X221</f>
        <v>0.72054284103125754</v>
      </c>
      <c r="Y221" s="4">
        <f>'1'!Y221</f>
        <v>0.43232570461875452</v>
      </c>
      <c r="Z221" s="4" t="e">
        <f>'1'!Z221</f>
        <v>#DIV/0!</v>
      </c>
      <c r="AA221" s="4" t="e">
        <f>'1'!AA221</f>
        <v>#DIV/0!</v>
      </c>
      <c r="AB221" s="12">
        <f t="shared" si="5"/>
        <v>483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0.88887628331524204</v>
      </c>
      <c r="C222" s="4">
        <f>'1'!C222</f>
        <v>0.58008172511929901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0.72510215639912379</v>
      </c>
      <c r="I222" s="4">
        <f>'1'!I222</f>
        <v>0.43506129383947423</v>
      </c>
      <c r="J222" s="4">
        <f>'1'!J222</f>
        <v>1.2667204633790334</v>
      </c>
      <c r="K222" s="4">
        <f>'1'!K222</f>
        <v>0.88887628331524204</v>
      </c>
      <c r="L222" s="4" t="e">
        <f>'1'!L222</f>
        <v>#DIV/0!</v>
      </c>
      <c r="M222" s="4">
        <f>'1'!M222</f>
        <v>0.75690137965976356</v>
      </c>
      <c r="N222" s="4">
        <f>'1'!N222</f>
        <v>0.58008172511929901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0.94612672457470448</v>
      </c>
      <c r="W222" s="4">
        <f>'1'!W222</f>
        <v>0.56767603474482264</v>
      </c>
      <c r="X222" s="4">
        <f>'1'!X222</f>
        <v>0.72510215639912379</v>
      </c>
      <c r="Y222" s="4">
        <f>'1'!Y222</f>
        <v>0.43506129383947423</v>
      </c>
      <c r="Z222" s="4" t="e">
        <f>'1'!Z222</f>
        <v>#DIV/0!</v>
      </c>
      <c r="AA222" s="4" t="e">
        <f>'1'!AA222</f>
        <v>#DIV/0!</v>
      </c>
      <c r="AB222" s="12">
        <f t="shared" si="5"/>
        <v>483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0.87599192331808995</v>
      </c>
      <c r="C223" s="4">
        <f>'1'!C223</f>
        <v>0.58427668215278905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0.73034585269098629</v>
      </c>
      <c r="I223" s="4">
        <f>'1'!I223</f>
        <v>0.43820751161459182</v>
      </c>
      <c r="J223" s="4">
        <f>'1'!J223</f>
        <v>1.2483592102189618</v>
      </c>
      <c r="K223" s="4">
        <f>'1'!K223</f>
        <v>0.87599192331808995</v>
      </c>
      <c r="L223" s="4" t="e">
        <f>'1'!L223</f>
        <v>#DIV/0!</v>
      </c>
      <c r="M223" s="4">
        <f>'1'!M223</f>
        <v>0.76237503729931266</v>
      </c>
      <c r="N223" s="4">
        <f>'1'!N223</f>
        <v>0.58427668215278905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0.9529687966241408</v>
      </c>
      <c r="W223" s="4">
        <f>'1'!W223</f>
        <v>0.57178127797448453</v>
      </c>
      <c r="X223" s="4">
        <f>'1'!X223</f>
        <v>0.73034585269098629</v>
      </c>
      <c r="Y223" s="4">
        <f>'1'!Y223</f>
        <v>0.43820751161459182</v>
      </c>
      <c r="Z223" s="4" t="e">
        <f>'1'!Z223</f>
        <v>#DIV/0!</v>
      </c>
      <c r="AA223" s="4" t="e">
        <f>'1'!AA223</f>
        <v>#DIV/0!</v>
      </c>
      <c r="AB223" s="12">
        <f t="shared" si="5"/>
        <v>483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0.86135372936635002</v>
      </c>
      <c r="C224" s="4">
        <f>'1'!C224</f>
        <v>0.58860227150104405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0.73575283937630509</v>
      </c>
      <c r="I224" s="4">
        <f>'1'!I224</f>
        <v>0.44145170362578301</v>
      </c>
      <c r="J224" s="4">
        <f>'1'!J224</f>
        <v>1.2274986020852603</v>
      </c>
      <c r="K224" s="4">
        <f>'1'!K224</f>
        <v>0.86135372936635002</v>
      </c>
      <c r="L224" s="4" t="e">
        <f>'1'!L224</f>
        <v>#DIV/0!</v>
      </c>
      <c r="M224" s="4">
        <f>'1'!M224</f>
        <v>0.76801914640284019</v>
      </c>
      <c r="N224" s="4">
        <f>'1'!N224</f>
        <v>0.58860227150104405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0.96002393300355027</v>
      </c>
      <c r="W224" s="4">
        <f>'1'!W224</f>
        <v>0.57601435980213012</v>
      </c>
      <c r="X224" s="4">
        <f>'1'!X224</f>
        <v>0.73575283937630509</v>
      </c>
      <c r="Y224" s="4">
        <f>'1'!Y224</f>
        <v>0.44145170362578301</v>
      </c>
      <c r="Z224" s="4" t="e">
        <f>'1'!Z224</f>
        <v>#DIV/0!</v>
      </c>
      <c r="AA224" s="4" t="e">
        <f>'1'!AA224</f>
        <v>#DIV/0!</v>
      </c>
      <c r="AB224" s="12">
        <f t="shared" si="5"/>
        <v>483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0.84689193204809898</v>
      </c>
      <c r="C225" s="4">
        <f>'1'!C225</f>
        <v>0.59280736855122795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0.74100921068903491</v>
      </c>
      <c r="I225" s="4">
        <f>'1'!I225</f>
        <v>0.44460552641342099</v>
      </c>
      <c r="J225" s="4">
        <f>'1'!J225</f>
        <v>1.2068893733949144</v>
      </c>
      <c r="K225" s="4">
        <f>'1'!K225</f>
        <v>0.84689193204809898</v>
      </c>
      <c r="L225" s="4" t="e">
        <f>'1'!L225</f>
        <v>#DIV/0!</v>
      </c>
      <c r="M225" s="4">
        <f>'1'!M225</f>
        <v>0.77350603492399261</v>
      </c>
      <c r="N225" s="4">
        <f>'1'!N225</f>
        <v>0.59280736855122795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0.96688254365499082</v>
      </c>
      <c r="W225" s="4">
        <f>'1'!W225</f>
        <v>0.5801295261929944</v>
      </c>
      <c r="X225" s="4">
        <f>'1'!X225</f>
        <v>0.74100921068903491</v>
      </c>
      <c r="Y225" s="4">
        <f>'1'!Y225</f>
        <v>0.44460552641342099</v>
      </c>
      <c r="Z225" s="4" t="e">
        <f>'1'!Z225</f>
        <v>#DIV/0!</v>
      </c>
      <c r="AA225" s="4" t="e">
        <f>'1'!AA225</f>
        <v>#DIV/0!</v>
      </c>
      <c r="AB225" s="12">
        <f t="shared" si="5"/>
        <v>483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0.83173934194105703</v>
      </c>
      <c r="C226" s="4">
        <f>'1'!C226</f>
        <v>0.59758588145889302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0.74698235182361628</v>
      </c>
      <c r="I226" s="4">
        <f>'1'!I226</f>
        <v>0.44818941109416977</v>
      </c>
      <c r="J226" s="4">
        <f>'1'!J226</f>
        <v>1.1852957092123169</v>
      </c>
      <c r="K226" s="4">
        <f>'1'!K226</f>
        <v>0.83173934194105703</v>
      </c>
      <c r="L226" s="4" t="e">
        <f>'1'!L226</f>
        <v>#DIV/0!</v>
      </c>
      <c r="M226" s="4">
        <f>'1'!M226</f>
        <v>0.7797411270772403</v>
      </c>
      <c r="N226" s="4">
        <f>'1'!N226</f>
        <v>0.59758588145889302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0.97467640884655038</v>
      </c>
      <c r="W226" s="4">
        <f>'1'!W226</f>
        <v>0.58480584530793023</v>
      </c>
      <c r="X226" s="4">
        <f>'1'!X226</f>
        <v>0.74698235182361628</v>
      </c>
      <c r="Y226" s="4">
        <f>'1'!Y226</f>
        <v>0.44818941109416977</v>
      </c>
      <c r="Z226" s="4" t="e">
        <f>'1'!Z226</f>
        <v>#DIV/0!</v>
      </c>
      <c r="AA226" s="4" t="e">
        <f>'1'!AA226</f>
        <v>#DIV/0!</v>
      </c>
      <c r="AB226" s="12">
        <f t="shared" si="5"/>
        <v>483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0.81707235565400604</v>
      </c>
      <c r="C227" s="4">
        <f>'1'!C227</f>
        <v>0.60173864310430103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0.75217330388037629</v>
      </c>
      <c r="I227" s="4">
        <f>'1'!I227</f>
        <v>0.45130398232822577</v>
      </c>
      <c r="J227" s="4">
        <f>'1'!J227</f>
        <v>1.1643940696763702</v>
      </c>
      <c r="K227" s="4">
        <f>'1'!K227</f>
        <v>0.81707235565400604</v>
      </c>
      <c r="L227" s="4" t="e">
        <f>'1'!L227</f>
        <v>#DIV/0!</v>
      </c>
      <c r="M227" s="4">
        <f>'1'!M227</f>
        <v>0.78515972739284412</v>
      </c>
      <c r="N227" s="4">
        <f>'1'!N227</f>
        <v>0.60173864310430103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0.98144965924105509</v>
      </c>
      <c r="W227" s="4">
        <f>'1'!W227</f>
        <v>0.58886979554463315</v>
      </c>
      <c r="X227" s="4">
        <f>'1'!X227</f>
        <v>0.75217330388037629</v>
      </c>
      <c r="Y227" s="4">
        <f>'1'!Y227</f>
        <v>0.45130398232822577</v>
      </c>
      <c r="Z227" s="4" t="e">
        <f>'1'!Z227</f>
        <v>#DIV/0!</v>
      </c>
      <c r="AA227" s="4" t="e">
        <f>'1'!AA227</f>
        <v>#DIV/0!</v>
      </c>
      <c r="AB227" s="12">
        <f t="shared" si="5"/>
        <v>483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0.80142251752021298</v>
      </c>
      <c r="C228" s="4">
        <f>'1'!C228</f>
        <v>0.60585526974289505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0.75731908717861884</v>
      </c>
      <c r="I228" s="4">
        <f>'1'!I228</f>
        <v>0.45439145230717126</v>
      </c>
      <c r="J228" s="4">
        <f>'1'!J228</f>
        <v>1.142091786912443</v>
      </c>
      <c r="K228" s="4">
        <f>'1'!K228</f>
        <v>0.80142251752021298</v>
      </c>
      <c r="L228" s="4" t="e">
        <f>'1'!L228</f>
        <v>#DIV/0!</v>
      </c>
      <c r="M228" s="4">
        <f>'1'!M228</f>
        <v>0.7905311780822365</v>
      </c>
      <c r="N228" s="4">
        <f>'1'!N228</f>
        <v>0.60585526974289505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0.98816397260279565</v>
      </c>
      <c r="W228" s="4">
        <f>'1'!W228</f>
        <v>0.59289838356167734</v>
      </c>
      <c r="X228" s="4">
        <f>'1'!X228</f>
        <v>0.75731908717861884</v>
      </c>
      <c r="Y228" s="4">
        <f>'1'!Y228</f>
        <v>0.45439145230717126</v>
      </c>
      <c r="Z228" s="4" t="e">
        <f>'1'!Z228</f>
        <v>#DIV/0!</v>
      </c>
      <c r="AA228" s="4" t="e">
        <f>'1'!AA228</f>
        <v>#DIV/0!</v>
      </c>
      <c r="AB228" s="12">
        <f t="shared" si="5"/>
        <v>483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0.78399791004282504</v>
      </c>
      <c r="C229" s="4">
        <f>'1'!C229</f>
        <v>0.61094523842151405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0.76368154802689259</v>
      </c>
      <c r="I229" s="4">
        <f>'1'!I229</f>
        <v>0.45820892881613551</v>
      </c>
      <c r="J229" s="4">
        <f>'1'!J229</f>
        <v>1.1172603145554212</v>
      </c>
      <c r="K229" s="4">
        <f>'1'!K229</f>
        <v>0.78399791004282504</v>
      </c>
      <c r="L229" s="4" t="e">
        <f>'1'!L229</f>
        <v>#DIV/0!</v>
      </c>
      <c r="M229" s="4">
        <f>'1'!M229</f>
        <v>0.79717266349445037</v>
      </c>
      <c r="N229" s="4">
        <f>'1'!N229</f>
        <v>0.61094523842151405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0.99646582936806294</v>
      </c>
      <c r="W229" s="4">
        <f>'1'!W229</f>
        <v>0.59787949762083781</v>
      </c>
      <c r="X229" s="4">
        <f>'1'!X229</f>
        <v>0.76368154802689259</v>
      </c>
      <c r="Y229" s="4">
        <f>'1'!Y229</f>
        <v>0.45820892881613551</v>
      </c>
      <c r="Z229" s="4" t="e">
        <f>'1'!Z229</f>
        <v>#DIV/0!</v>
      </c>
      <c r="AA229" s="4" t="e">
        <f>'1'!AA229</f>
        <v>#DIV/0!</v>
      </c>
      <c r="AB229" s="12">
        <f t="shared" si="5"/>
        <v>483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0.76707453981394502</v>
      </c>
      <c r="C230" s="4">
        <f>'1'!C230</f>
        <v>0.61670875967953698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0.77088594959942125</v>
      </c>
      <c r="I230" s="4">
        <f>'1'!I230</f>
        <v>0.46253156975965271</v>
      </c>
      <c r="J230" s="4">
        <f>'1'!J230</f>
        <v>1.0931431457427856</v>
      </c>
      <c r="K230" s="4">
        <f>'1'!K230</f>
        <v>0.76707453981394502</v>
      </c>
      <c r="L230" s="4" t="e">
        <f>'1'!L230</f>
        <v>#DIV/0!</v>
      </c>
      <c r="M230" s="4">
        <f>'1'!M230</f>
        <v>0.80469301278833438</v>
      </c>
      <c r="N230" s="4">
        <f>'1'!N230</f>
        <v>0.61670875967953698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1.0058662659854181</v>
      </c>
      <c r="W230" s="4">
        <f>'1'!W230</f>
        <v>0.60351975959125082</v>
      </c>
      <c r="X230" s="4">
        <f>'1'!X230</f>
        <v>0.77088594959942125</v>
      </c>
      <c r="Y230" s="4">
        <f>'1'!Y230</f>
        <v>0.46253156975965271</v>
      </c>
      <c r="Z230" s="4" t="e">
        <f>'1'!Z230</f>
        <v>#DIV/0!</v>
      </c>
      <c r="AA230" s="4" t="e">
        <f>'1'!AA230</f>
        <v>#DIV/0!</v>
      </c>
      <c r="AB230" s="12">
        <f t="shared" si="5"/>
        <v>483</v>
      </c>
      <c r="AC230" s="6" t="str">
        <f>'1'!AC230</f>
        <v>FAIL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0.74946475419394298</v>
      </c>
      <c r="C231" s="4">
        <f>'1'!C231</f>
        <v>0.62229116485394398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0.77786395606742997</v>
      </c>
      <c r="I231" s="4">
        <f>'1'!I231</f>
        <v>0.46671837364045798</v>
      </c>
      <c r="J231" s="4">
        <f>'1'!J231</f>
        <v>1.0680477795829673</v>
      </c>
      <c r="K231" s="4">
        <f>'1'!K231</f>
        <v>0.74946475419394298</v>
      </c>
      <c r="L231" s="4" t="e">
        <f>'1'!L231</f>
        <v>#DIV/0!</v>
      </c>
      <c r="M231" s="4">
        <f>'1'!M231</f>
        <v>0.81197703846154357</v>
      </c>
      <c r="N231" s="4">
        <f>'1'!N231</f>
        <v>0.62229116485394398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1.0149712980769294</v>
      </c>
      <c r="W231" s="4">
        <f>'1'!W231</f>
        <v>0.6089827788461577</v>
      </c>
      <c r="X231" s="4">
        <f>'1'!X231</f>
        <v>0.77786395606742997</v>
      </c>
      <c r="Y231" s="4">
        <f>'1'!Y231</f>
        <v>0.46671837364045798</v>
      </c>
      <c r="Z231" s="4" t="e">
        <f>'1'!Z231</f>
        <v>#DIV/0!</v>
      </c>
      <c r="AA231" s="4" t="e">
        <f>'1'!AA231</f>
        <v>#DIV/0!</v>
      </c>
      <c r="AB231" s="12">
        <f t="shared" si="5"/>
        <v>483</v>
      </c>
      <c r="AC231" s="6" t="str">
        <f>'1'!AC231</f>
        <v>FAIL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0.73055047824048802</v>
      </c>
      <c r="C232" s="4">
        <f>'1'!C232</f>
        <v>0.62752910369214798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0.78441137961518503</v>
      </c>
      <c r="I232" s="4">
        <f>'1'!I232</f>
        <v>0.47064682776911099</v>
      </c>
      <c r="J232" s="4">
        <f>'1'!J232</f>
        <v>1.0410934093854871</v>
      </c>
      <c r="K232" s="4">
        <f>'1'!K232</f>
        <v>0.73055047824048802</v>
      </c>
      <c r="L232" s="4" t="e">
        <f>'1'!L232</f>
        <v>#DIV/0!</v>
      </c>
      <c r="M232" s="4">
        <f>'1'!M232</f>
        <v>0.81881159807880222</v>
      </c>
      <c r="N232" s="4">
        <f>'1'!N232</f>
        <v>0.62752910369214798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1.0235144975985029</v>
      </c>
      <c r="W232" s="4">
        <f>'1'!W232</f>
        <v>0.61410869855910166</v>
      </c>
      <c r="X232" s="4">
        <f>'1'!X232</f>
        <v>0.78441137961518503</v>
      </c>
      <c r="Y232" s="4">
        <f>'1'!Y232</f>
        <v>0.47064682776911099</v>
      </c>
      <c r="Z232" s="4" t="e">
        <f>'1'!Z232</f>
        <v>#DIV/0!</v>
      </c>
      <c r="AA232" s="4" t="e">
        <f>'1'!AA232</f>
        <v>#DIV/0!</v>
      </c>
      <c r="AB232" s="12">
        <f t="shared" si="5"/>
        <v>483</v>
      </c>
      <c r="AC232" s="6" t="str">
        <f>'1'!AC232</f>
        <v>FAIL</v>
      </c>
      <c r="AD232" s="4" t="b">
        <f>'1'!AD232</f>
        <v>1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0.71200396578125003</v>
      </c>
      <c r="C233" s="4">
        <f>'1'!C233</f>
        <v>0.63290037605881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0.79112547007351253</v>
      </c>
      <c r="I233" s="4">
        <f>'1'!I233</f>
        <v>0.47467528204410747</v>
      </c>
      <c r="J233" s="4">
        <f>'1'!J233</f>
        <v>1.0146631318570911</v>
      </c>
      <c r="K233" s="4">
        <f>'1'!K233</f>
        <v>0.71200396578125003</v>
      </c>
      <c r="L233" s="4" t="e">
        <f>'1'!L233</f>
        <v>#DIV/0!</v>
      </c>
      <c r="M233" s="4">
        <f>'1'!M233</f>
        <v>0.82582013375369989</v>
      </c>
      <c r="N233" s="4">
        <f>'1'!N233</f>
        <v>0.63290037605881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1.0322751671921249</v>
      </c>
      <c r="W233" s="4">
        <f>'1'!W233</f>
        <v>0.61936510031527492</v>
      </c>
      <c r="X233" s="4">
        <f>'1'!X233</f>
        <v>0.79112547007351253</v>
      </c>
      <c r="Y233" s="4">
        <f>'1'!Y233</f>
        <v>0.47467528204410747</v>
      </c>
      <c r="Z233" s="4" t="e">
        <f>'1'!Z233</f>
        <v>#DIV/0!</v>
      </c>
      <c r="AA233" s="4" t="e">
        <f>'1'!AA233</f>
        <v>#DIV/0!</v>
      </c>
      <c r="AB233" s="12">
        <f t="shared" si="5"/>
        <v>483</v>
      </c>
      <c r="AC233" s="6" t="str">
        <f>'1'!AC233</f>
        <v>FAIL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0.69235048857090897</v>
      </c>
      <c r="C234" s="4">
        <f>'1'!C234</f>
        <v>0.63901529239802601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0.79876911549753249</v>
      </c>
      <c r="I234" s="4">
        <f>'1'!I234</f>
        <v>0.47926146929851954</v>
      </c>
      <c r="J234" s="4">
        <f>'1'!J234</f>
        <v>0.98665534019227141</v>
      </c>
      <c r="K234" s="4">
        <f>'1'!K234</f>
        <v>0.69235048857090897</v>
      </c>
      <c r="L234" s="4" t="e">
        <f>'1'!L234</f>
        <v>#DIV/0!</v>
      </c>
      <c r="M234" s="4">
        <f>'1'!M234</f>
        <v>0.83379898985833723</v>
      </c>
      <c r="N234" s="4">
        <f>'1'!N234</f>
        <v>0.63901529239802601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1.0422487373229214</v>
      </c>
      <c r="W234" s="4">
        <f>'1'!W234</f>
        <v>0.62534924239375289</v>
      </c>
      <c r="X234" s="4">
        <f>'1'!X234</f>
        <v>0.79876911549753249</v>
      </c>
      <c r="Y234" s="4">
        <f>'1'!Y234</f>
        <v>0.47926146929851954</v>
      </c>
      <c r="Z234" s="4" t="e">
        <f>'1'!Z234</f>
        <v>#DIV/0!</v>
      </c>
      <c r="AA234" s="4" t="e">
        <f>'1'!AA234</f>
        <v>#DIV/0!</v>
      </c>
      <c r="AB234" s="12">
        <f t="shared" si="5"/>
        <v>483</v>
      </c>
      <c r="AC234" s="6" t="str">
        <f>'1'!AC234</f>
        <v>FAIL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0.67204402579478395</v>
      </c>
      <c r="C235" s="4">
        <f>'1'!C235</f>
        <v>0.64563947070820604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0.8070493383852575</v>
      </c>
      <c r="I235" s="4">
        <f>'1'!I235</f>
        <v>0.48422960303115453</v>
      </c>
      <c r="J235" s="4">
        <f>'1'!J235</f>
        <v>0.95771699138019095</v>
      </c>
      <c r="K235" s="4">
        <f>'1'!K235</f>
        <v>0.67204402579478395</v>
      </c>
      <c r="L235" s="4" t="e">
        <f>'1'!L235</f>
        <v>#DIV/0!</v>
      </c>
      <c r="M235" s="4">
        <f>'1'!M235</f>
        <v>0.84244234041563393</v>
      </c>
      <c r="N235" s="4">
        <f>'1'!N235</f>
        <v>0.64563947070820604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1.0530529255195424</v>
      </c>
      <c r="W235" s="4">
        <f>'1'!W235</f>
        <v>0.63183175531172542</v>
      </c>
      <c r="X235" s="4">
        <f>'1'!X235</f>
        <v>0.8070493383852575</v>
      </c>
      <c r="Y235" s="4">
        <f>'1'!Y235</f>
        <v>0.48422960303115453</v>
      </c>
      <c r="Z235" s="4" t="e">
        <f>'1'!Z235</f>
        <v>#DIV/0!</v>
      </c>
      <c r="AA235" s="4" t="e">
        <f>'1'!AA235</f>
        <v>#DIV/0!</v>
      </c>
      <c r="AB235" s="12">
        <f t="shared" si="5"/>
        <v>483</v>
      </c>
      <c r="AC235" s="6" t="str">
        <f>'1'!AC235</f>
        <v>FAIL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0.65178114330394799</v>
      </c>
      <c r="C236" s="4">
        <f>'1'!C236</f>
        <v>0.65184653622908195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0.81480817028635244</v>
      </c>
      <c r="I236" s="4">
        <f>'1'!I236</f>
        <v>0.48888490217181146</v>
      </c>
      <c r="J236" s="4">
        <f>'1'!J236</f>
        <v>0.92884074799291672</v>
      </c>
      <c r="K236" s="4">
        <f>'1'!K236</f>
        <v>0.65178114330394799</v>
      </c>
      <c r="L236" s="4" t="e">
        <f>'1'!L236</f>
        <v>#DIV/0!</v>
      </c>
      <c r="M236" s="4">
        <f>'1'!M236</f>
        <v>0.8505414344793597</v>
      </c>
      <c r="N236" s="4">
        <f>'1'!N236</f>
        <v>0.65184653622908195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1.0631767930991995</v>
      </c>
      <c r="W236" s="4">
        <f>'1'!W236</f>
        <v>0.63790607585951975</v>
      </c>
      <c r="X236" s="4">
        <f>'1'!X236</f>
        <v>0.81480817028635244</v>
      </c>
      <c r="Y236" s="4">
        <f>'1'!Y236</f>
        <v>0.48888490217181146</v>
      </c>
      <c r="Z236" s="4" t="e">
        <f>'1'!Z236</f>
        <v>#DIV/0!</v>
      </c>
      <c r="AA236" s="4" t="e">
        <f>'1'!AA236</f>
        <v>#DIV/0!</v>
      </c>
      <c r="AB236" s="12">
        <f t="shared" si="5"/>
        <v>483</v>
      </c>
      <c r="AC236" s="6" t="str">
        <f>'1'!AC236</f>
        <v>FAIL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0.63178794851195696</v>
      </c>
      <c r="C237" s="4">
        <f>'1'!C237</f>
        <v>0.65849889948917595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0.82312362436146991</v>
      </c>
      <c r="I237" s="4">
        <f>'1'!I237</f>
        <v>0.49387417461688199</v>
      </c>
      <c r="J237" s="4">
        <f>'1'!J237</f>
        <v>0.90034883134858845</v>
      </c>
      <c r="K237" s="4">
        <f>'1'!K237</f>
        <v>0.63178794851195696</v>
      </c>
      <c r="L237" s="4" t="e">
        <f>'1'!L237</f>
        <v>#DIV/0!</v>
      </c>
      <c r="M237" s="4">
        <f>'1'!M237</f>
        <v>0.85922156128136773</v>
      </c>
      <c r="N237" s="4">
        <f>'1'!N237</f>
        <v>0.65849889948917595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1.0740269516017096</v>
      </c>
      <c r="W237" s="4">
        <f>'1'!W237</f>
        <v>0.64441617096102577</v>
      </c>
      <c r="X237" s="4">
        <f>'1'!X237</f>
        <v>0.82312362436146991</v>
      </c>
      <c r="Y237" s="4">
        <f>'1'!Y237</f>
        <v>0.49387417461688199</v>
      </c>
      <c r="Z237" s="4" t="e">
        <f>'1'!Z237</f>
        <v>#DIV/0!</v>
      </c>
      <c r="AA237" s="4" t="e">
        <f>'1'!AA237</f>
        <v>#DIV/0!</v>
      </c>
      <c r="AB237" s="12">
        <f t="shared" si="5"/>
        <v>483</v>
      </c>
      <c r="AC237" s="6" t="str">
        <f>'1'!AC237</f>
        <v>FAIL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0.61268967104366101</v>
      </c>
      <c r="C238" s="4">
        <f>'1'!C238</f>
        <v>0.66457050792643602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0.83071313490804499</v>
      </c>
      <c r="I238" s="4">
        <f>'1'!I238</f>
        <v>0.49842788094482704</v>
      </c>
      <c r="J238" s="4">
        <f>'1'!J238</f>
        <v>0.87313224413787838</v>
      </c>
      <c r="K238" s="4">
        <f>'1'!K238</f>
        <v>0.61268967104366101</v>
      </c>
      <c r="L238" s="4" t="e">
        <f>'1'!L238</f>
        <v>#DIV/0!</v>
      </c>
      <c r="M238" s="4">
        <f>'1'!M238</f>
        <v>0.86714390843335032</v>
      </c>
      <c r="N238" s="4">
        <f>'1'!N238</f>
        <v>0.66457050792643602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1.0839298855416879</v>
      </c>
      <c r="W238" s="4">
        <f>'1'!W238</f>
        <v>0.65035793132501274</v>
      </c>
      <c r="X238" s="4">
        <f>'1'!X238</f>
        <v>0.83071313490804499</v>
      </c>
      <c r="Y238" s="4">
        <f>'1'!Y238</f>
        <v>0.49842788094482704</v>
      </c>
      <c r="Z238" s="4" t="e">
        <f>'1'!Z238</f>
        <v>#DIV/0!</v>
      </c>
      <c r="AA238" s="4" t="e">
        <f>'1'!AA238</f>
        <v>#DIV/0!</v>
      </c>
      <c r="AB238" s="12">
        <f t="shared" si="5"/>
        <v>483</v>
      </c>
      <c r="AC238" s="6" t="str">
        <f>'1'!AC238</f>
        <v>FAIL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0.59371671522268599</v>
      </c>
      <c r="C239" s="4">
        <f>'1'!C239</f>
        <v>0.67116026170734999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0.83895032713418749</v>
      </c>
      <c r="I239" s="4">
        <f>'1'!I239</f>
        <v>0.50337019628051249</v>
      </c>
      <c r="J239" s="4">
        <f>'1'!J239</f>
        <v>0.84609425039191188</v>
      </c>
      <c r="K239" s="4">
        <f>'1'!K239</f>
        <v>0.59371671522268599</v>
      </c>
      <c r="L239" s="4" t="e">
        <f>'1'!L239</f>
        <v>#DIV/0!</v>
      </c>
      <c r="M239" s="4">
        <f>'1'!M239</f>
        <v>0.87574234122722283</v>
      </c>
      <c r="N239" s="4">
        <f>'1'!N239</f>
        <v>0.67116026170734999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1.0946779265340285</v>
      </c>
      <c r="W239" s="4">
        <f>'1'!W239</f>
        <v>0.65680675592041715</v>
      </c>
      <c r="X239" s="4">
        <f>'1'!X239</f>
        <v>0.83895032713418749</v>
      </c>
      <c r="Y239" s="4">
        <f>'1'!Y239</f>
        <v>0.50337019628051249</v>
      </c>
      <c r="Z239" s="4" t="e">
        <f>'1'!Z239</f>
        <v>#DIV/0!</v>
      </c>
      <c r="AA239" s="4" t="e">
        <f>'1'!AA239</f>
        <v>#DIV/0!</v>
      </c>
      <c r="AB239" s="12">
        <f t="shared" si="5"/>
        <v>483</v>
      </c>
      <c r="AC239" s="6" t="str">
        <f>'1'!AC239</f>
        <v>FAIL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0.57359817208244401</v>
      </c>
      <c r="C240" s="4">
        <f>'1'!C240</f>
        <v>0.67808527537082897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0.84760659421353624</v>
      </c>
      <c r="I240" s="4">
        <f>'1'!I240</f>
        <v>0.5085639565281217</v>
      </c>
      <c r="J240" s="4">
        <f>'1'!J240</f>
        <v>0.81742370223185912</v>
      </c>
      <c r="K240" s="4">
        <f>'1'!K240</f>
        <v>0.57359817208244401</v>
      </c>
      <c r="L240" s="4" t="e">
        <f>'1'!L240</f>
        <v>#DIV/0!</v>
      </c>
      <c r="M240" s="4">
        <f>'1'!M240</f>
        <v>0.88477822732581002</v>
      </c>
      <c r="N240" s="4">
        <f>'1'!N240</f>
        <v>0.67808527537082897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1.1059727841572626</v>
      </c>
      <c r="W240" s="4">
        <f>'1'!W240</f>
        <v>0.66358367049435751</v>
      </c>
      <c r="X240" s="4">
        <f>'1'!X240</f>
        <v>0.84760659421353624</v>
      </c>
      <c r="Y240" s="4">
        <f>'1'!Y240</f>
        <v>0.5085639565281217</v>
      </c>
      <c r="Z240" s="4" t="e">
        <f>'1'!Z240</f>
        <v>#DIV/0!</v>
      </c>
      <c r="AA240" s="4" t="e">
        <f>'1'!AA240</f>
        <v>#DIV/0!</v>
      </c>
      <c r="AB240" s="12">
        <f t="shared" si="5"/>
        <v>483</v>
      </c>
      <c r="AC240" s="6" t="str">
        <f>'1'!AC240</f>
        <v>FAIL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0.55499769486099104</v>
      </c>
      <c r="C241" s="4">
        <f>'1'!C241</f>
        <v>0.68468036945761002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0.85585046182201252</v>
      </c>
      <c r="I241" s="4">
        <f>'1'!I241</f>
        <v>0.51351027709320751</v>
      </c>
      <c r="J241" s="4">
        <f>'1'!J241</f>
        <v>0.79091652056069073</v>
      </c>
      <c r="K241" s="4">
        <f>'1'!K241</f>
        <v>0.55499769486099104</v>
      </c>
      <c r="L241" s="4" t="e">
        <f>'1'!L241</f>
        <v>#DIV/0!</v>
      </c>
      <c r="M241" s="4">
        <f>'1'!M241</f>
        <v>0.89338362824969519</v>
      </c>
      <c r="N241" s="4">
        <f>'1'!N241</f>
        <v>0.68468036945761002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1.1167295353121189</v>
      </c>
      <c r="W241" s="4">
        <f>'1'!W241</f>
        <v>0.67003772118727145</v>
      </c>
      <c r="X241" s="4">
        <f>'1'!X241</f>
        <v>0.85585046182201252</v>
      </c>
      <c r="Y241" s="4">
        <f>'1'!Y241</f>
        <v>0.51351027709320751</v>
      </c>
      <c r="Z241" s="4" t="e">
        <f>'1'!Z241</f>
        <v>#DIV/0!</v>
      </c>
      <c r="AA241" s="4" t="e">
        <f>'1'!AA241</f>
        <v>#DIV/0!</v>
      </c>
      <c r="AB241" s="12">
        <f t="shared" si="5"/>
        <v>483</v>
      </c>
      <c r="AC241" s="6" t="str">
        <f>'1'!AC241</f>
        <v>FAIL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0.53574987386385897</v>
      </c>
      <c r="C242" s="4">
        <f>'1'!C242</f>
        <v>0.69073434162771097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0.86341792703463871</v>
      </c>
      <c r="I242" s="4">
        <f>'1'!I242</f>
        <v>0.51805075622078323</v>
      </c>
      <c r="J242" s="4">
        <f>'1'!J242</f>
        <v>0.76348682174862681</v>
      </c>
      <c r="K242" s="4">
        <f>'1'!K242</f>
        <v>0.53574987386385897</v>
      </c>
      <c r="L242" s="4" t="e">
        <f>'1'!L242</f>
        <v>#DIV/0!</v>
      </c>
      <c r="M242" s="4">
        <f>'1'!M242</f>
        <v>0.9012829632736159</v>
      </c>
      <c r="N242" s="4">
        <f>'1'!N242</f>
        <v>0.69073434162771097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1.1266037040920198</v>
      </c>
      <c r="W242" s="4">
        <f>'1'!W242</f>
        <v>0.67596222245521198</v>
      </c>
      <c r="X242" s="4">
        <f>'1'!X242</f>
        <v>0.86341792703463871</v>
      </c>
      <c r="Y242" s="4">
        <f>'1'!Y242</f>
        <v>0.51805075622078323</v>
      </c>
      <c r="Z242" s="4" t="e">
        <f>'1'!Z242</f>
        <v>#DIV/0!</v>
      </c>
      <c r="AA242" s="4" t="e">
        <f>'1'!AA242</f>
        <v>#DIV/0!</v>
      </c>
      <c r="AB242" s="12">
        <f t="shared" si="5"/>
        <v>483</v>
      </c>
      <c r="AC242" s="6" t="str">
        <f>'1'!AC242</f>
        <v>FAIL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0.517235276109548</v>
      </c>
      <c r="C243" s="4">
        <f>'1'!C243</f>
        <v>0.69695391424157904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0.8711923928019738</v>
      </c>
      <c r="I243" s="4">
        <f>'1'!I243</f>
        <v>0.52271543568118428</v>
      </c>
      <c r="J243" s="4">
        <f>'1'!J243</f>
        <v>0.73710202525125013</v>
      </c>
      <c r="K243" s="4">
        <f>'1'!K243</f>
        <v>0.517235276109548</v>
      </c>
      <c r="L243" s="4" t="e">
        <f>'1'!L243</f>
        <v>#DIV/0!</v>
      </c>
      <c r="M243" s="4">
        <f>'1'!M243</f>
        <v>0.90939837682394398</v>
      </c>
      <c r="N243" s="4">
        <f>'1'!N243</f>
        <v>0.69695391424157904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1.13674797102993</v>
      </c>
      <c r="W243" s="4">
        <f>'1'!W243</f>
        <v>0.68204878261795798</v>
      </c>
      <c r="X243" s="4">
        <f>'1'!X243</f>
        <v>0.8711923928019738</v>
      </c>
      <c r="Y243" s="4">
        <f>'1'!Y243</f>
        <v>0.52271543568118428</v>
      </c>
      <c r="Z243" s="4" t="e">
        <f>'1'!Z243</f>
        <v>#DIV/0!</v>
      </c>
      <c r="AA243" s="4" t="e">
        <f>'1'!AA243</f>
        <v>#DIV/0!</v>
      </c>
      <c r="AB243" s="12">
        <f t="shared" si="5"/>
        <v>483</v>
      </c>
      <c r="AC243" s="6" t="str">
        <f>'1'!AC243</f>
        <v>FAIL</v>
      </c>
      <c r="AD243" s="4" t="b">
        <f>'1'!AD243</f>
        <v>0</v>
      </c>
      <c r="AE243" s="4" t="b">
        <f>'1'!AE243</f>
        <v>1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0.49822519716975799</v>
      </c>
      <c r="C244" s="4">
        <f>'1'!C244</f>
        <v>0.70363257015457903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0.87954071269322376</v>
      </c>
      <c r="I244" s="4">
        <f>'1'!I244</f>
        <v>0.5277244276159343</v>
      </c>
      <c r="J244" s="4">
        <f>'1'!J244</f>
        <v>0.71001112806399491</v>
      </c>
      <c r="K244" s="4">
        <f>'1'!K244</f>
        <v>0.49822519716975799</v>
      </c>
      <c r="L244" s="4" t="e">
        <f>'1'!L244</f>
        <v>#DIV/0!</v>
      </c>
      <c r="M244" s="4">
        <f>'1'!M244</f>
        <v>0.91811281076647666</v>
      </c>
      <c r="N244" s="4">
        <f>'1'!N244</f>
        <v>0.70363257015457903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1.1476410134580959</v>
      </c>
      <c r="W244" s="4">
        <f>'1'!W244</f>
        <v>0.68858460807485744</v>
      </c>
      <c r="X244" s="4">
        <f>'1'!X244</f>
        <v>0.87954071269322376</v>
      </c>
      <c r="Y244" s="4">
        <f>'1'!Y244</f>
        <v>0.5277244276159343</v>
      </c>
      <c r="Z244" s="4" t="e">
        <f>'1'!Z244</f>
        <v>#DIV/0!</v>
      </c>
      <c r="AA244" s="4" t="e">
        <f>'1'!AA244</f>
        <v>#DIV/0!</v>
      </c>
      <c r="AB244" s="12">
        <f t="shared" si="5"/>
        <v>483</v>
      </c>
      <c r="AC244" s="6" t="str">
        <f>'1'!AC244</f>
        <v>FAIL</v>
      </c>
      <c r="AD244" s="4" t="b">
        <f>'1'!AD244</f>
        <v>0</v>
      </c>
      <c r="AE244" s="4" t="b">
        <f>'1'!AE244</f>
        <v>1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0.47890258891138898</v>
      </c>
      <c r="C245" s="4">
        <f>'1'!C245</f>
        <v>0.71068439186758703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0.88835548983448376</v>
      </c>
      <c r="I245" s="4">
        <f>'1'!I245</f>
        <v>0.5330132939006903</v>
      </c>
      <c r="J245" s="4">
        <f>'1'!J245</f>
        <v>0.68247485136703623</v>
      </c>
      <c r="K245" s="4">
        <f>'1'!K245</f>
        <v>0.47890258891138898</v>
      </c>
      <c r="L245" s="4" t="e">
        <f>'1'!L245</f>
        <v>#DIV/0!</v>
      </c>
      <c r="M245" s="4">
        <f>'1'!M245</f>
        <v>0.92731415835692643</v>
      </c>
      <c r="N245" s="4">
        <f>'1'!N245</f>
        <v>0.71068439186758703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1.1591426979461581</v>
      </c>
      <c r="W245" s="4">
        <f>'1'!W245</f>
        <v>0.69548561876769477</v>
      </c>
      <c r="X245" s="4">
        <f>'1'!X245</f>
        <v>0.88835548983448376</v>
      </c>
      <c r="Y245" s="4">
        <f>'1'!Y245</f>
        <v>0.5330132939006903</v>
      </c>
      <c r="Z245" s="4" t="e">
        <f>'1'!Z245</f>
        <v>#DIV/0!</v>
      </c>
      <c r="AA245" s="4" t="e">
        <f>'1'!AA245</f>
        <v>#DIV/0!</v>
      </c>
      <c r="AB245" s="12">
        <f t="shared" si="5"/>
        <v>483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0.461211178540124</v>
      </c>
      <c r="C246" s="4">
        <f>'1'!C246</f>
        <v>0.71791406622334397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0.89739258277917999</v>
      </c>
      <c r="I246" s="4">
        <f>'1'!I246</f>
        <v>0.53843554966750795</v>
      </c>
      <c r="J246" s="4">
        <f>'1'!J246</f>
        <v>0.65726316334704027</v>
      </c>
      <c r="K246" s="4">
        <f>'1'!K246</f>
        <v>0.461211178540124</v>
      </c>
      <c r="L246" s="4" t="e">
        <f>'1'!L246</f>
        <v>#DIV/0!</v>
      </c>
      <c r="M246" s="4">
        <f>'1'!M246</f>
        <v>0.93674757136995979</v>
      </c>
      <c r="N246" s="4">
        <f>'1'!N246</f>
        <v>0.71791406622334397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1.1709344642124497</v>
      </c>
      <c r="W246" s="4">
        <f>'1'!W246</f>
        <v>0.70256067852746984</v>
      </c>
      <c r="X246" s="4">
        <f>'1'!X246</f>
        <v>0.89739258277917999</v>
      </c>
      <c r="Y246" s="4">
        <f>'1'!Y246</f>
        <v>0.53843554966750795</v>
      </c>
      <c r="Z246" s="4" t="e">
        <f>'1'!Z246</f>
        <v>#DIV/0!</v>
      </c>
      <c r="AA246" s="4" t="e">
        <f>'1'!AA246</f>
        <v>#DIV/0!</v>
      </c>
      <c r="AB246" s="12">
        <f t="shared" si="5"/>
        <v>483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0.44391402763503301</v>
      </c>
      <c r="C247" s="4">
        <f>'1'!C247</f>
        <v>0.72586131086976502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0.9073266385872063</v>
      </c>
      <c r="I247" s="4">
        <f>'1'!I247</f>
        <v>0.54439598315232374</v>
      </c>
      <c r="J247" s="4">
        <f>'1'!J247</f>
        <v>0.63261332689520722</v>
      </c>
      <c r="K247" s="4">
        <f>'1'!K247</f>
        <v>0.44391402763503301</v>
      </c>
      <c r="L247" s="4" t="e">
        <f>'1'!L247</f>
        <v>#DIV/0!</v>
      </c>
      <c r="M247" s="4">
        <f>'1'!M247</f>
        <v>0.94711728338964574</v>
      </c>
      <c r="N247" s="4">
        <f>'1'!N247</f>
        <v>0.72586131086976502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1.1838966042370571</v>
      </c>
      <c r="W247" s="4">
        <f>'1'!W247</f>
        <v>0.71033796254223436</v>
      </c>
      <c r="X247" s="4">
        <f>'1'!X247</f>
        <v>0.9073266385872063</v>
      </c>
      <c r="Y247" s="4">
        <f>'1'!Y247</f>
        <v>0.54439598315232374</v>
      </c>
      <c r="Z247" s="4" t="e">
        <f>'1'!Z247</f>
        <v>#DIV/0!</v>
      </c>
      <c r="AA247" s="4" t="e">
        <f>'1'!AA247</f>
        <v>#DIV/0!</v>
      </c>
      <c r="AB247" s="12">
        <f t="shared" si="5"/>
        <v>483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0.42675430109255003</v>
      </c>
      <c r="C248" s="4">
        <f>'1'!C248</f>
        <v>0.73262564437661803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0.91578205547077252</v>
      </c>
      <c r="I248" s="4">
        <f>'1'!I248</f>
        <v>0.54946923328246355</v>
      </c>
      <c r="J248" s="4">
        <f>'1'!J248</f>
        <v>0.60815933125446331</v>
      </c>
      <c r="K248" s="4">
        <f>'1'!K248</f>
        <v>0.42675430109255003</v>
      </c>
      <c r="L248" s="4" t="e">
        <f>'1'!L248</f>
        <v>#DIV/0!</v>
      </c>
      <c r="M248" s="4">
        <f>'1'!M248</f>
        <v>0.95594351104362474</v>
      </c>
      <c r="N248" s="4">
        <f>'1'!N248</f>
        <v>0.73262564437661803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1.1949293888045309</v>
      </c>
      <c r="W248" s="4">
        <f>'1'!W248</f>
        <v>0.71695763328271855</v>
      </c>
      <c r="X248" s="4">
        <f>'1'!X248</f>
        <v>0.91578205547077252</v>
      </c>
      <c r="Y248" s="4">
        <f>'1'!Y248</f>
        <v>0.54946923328246355</v>
      </c>
      <c r="Z248" s="4" t="e">
        <f>'1'!Z248</f>
        <v>#DIV/0!</v>
      </c>
      <c r="AA248" s="4" t="e">
        <f>'1'!AA248</f>
        <v>#DIV/0!</v>
      </c>
      <c r="AB248" s="12">
        <f t="shared" si="5"/>
        <v>483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0.40907941737193898</v>
      </c>
      <c r="C249" s="4">
        <f>'1'!C249</f>
        <v>0.74013867359687302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0.92517334199609125</v>
      </c>
      <c r="I249" s="4">
        <f>'1'!I249</f>
        <v>0.55510400519765479</v>
      </c>
      <c r="J249" s="4">
        <f>'1'!J249</f>
        <v>0.58297119504585826</v>
      </c>
      <c r="K249" s="4">
        <f>'1'!K249</f>
        <v>0.40907941737193898</v>
      </c>
      <c r="L249" s="4" t="e">
        <f>'1'!L249</f>
        <v>#DIV/0!</v>
      </c>
      <c r="M249" s="4">
        <f>'1'!M249</f>
        <v>0.96574665073237398</v>
      </c>
      <c r="N249" s="4">
        <f>'1'!N249</f>
        <v>0.74013867359687302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1.2071833134154675</v>
      </c>
      <c r="W249" s="4">
        <f>'1'!W249</f>
        <v>0.72430998804928048</v>
      </c>
      <c r="X249" s="4">
        <f>'1'!X249</f>
        <v>0.92517334199609125</v>
      </c>
      <c r="Y249" s="4">
        <f>'1'!Y249</f>
        <v>0.55510400519765479</v>
      </c>
      <c r="Z249" s="4" t="e">
        <f>'1'!Z249</f>
        <v>#DIV/0!</v>
      </c>
      <c r="AA249" s="4" t="e">
        <f>'1'!AA249</f>
        <v>#DIV/0!</v>
      </c>
      <c r="AB249" s="12">
        <f t="shared" si="5"/>
        <v>483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0.39207428554808199</v>
      </c>
      <c r="C250" s="4">
        <f>'1'!C250</f>
        <v>0.74816165413160696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0.93520206766450875</v>
      </c>
      <c r="I250" s="4">
        <f>'1'!I250</f>
        <v>0.56112124059870516</v>
      </c>
      <c r="J250" s="4">
        <f>'1'!J250</f>
        <v>0.55873750935970501</v>
      </c>
      <c r="K250" s="4">
        <f>'1'!K250</f>
        <v>0.39207428554808199</v>
      </c>
      <c r="L250" s="4" t="e">
        <f>'1'!L250</f>
        <v>#DIV/0!</v>
      </c>
      <c r="M250" s="4">
        <f>'1'!M250</f>
        <v>0.97621518434196952</v>
      </c>
      <c r="N250" s="4">
        <f>'1'!N250</f>
        <v>0.74816165413160696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1.2202689804274618</v>
      </c>
      <c r="W250" s="4">
        <f>'1'!W250</f>
        <v>0.73216138825647714</v>
      </c>
      <c r="X250" s="4">
        <f>'1'!X250</f>
        <v>0.93520206766450875</v>
      </c>
      <c r="Y250" s="4">
        <f>'1'!Y250</f>
        <v>0.56112124059870516</v>
      </c>
      <c r="Z250" s="4" t="e">
        <f>'1'!Z250</f>
        <v>#DIV/0!</v>
      </c>
      <c r="AA250" s="4" t="e">
        <f>'1'!AA250</f>
        <v>#DIV/0!</v>
      </c>
      <c r="AB250" s="12">
        <f t="shared" si="5"/>
        <v>483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0.37469818706080898</v>
      </c>
      <c r="C251" s="4">
        <f>'1'!C251</f>
        <v>0.75623702982079899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0.94529628727599868</v>
      </c>
      <c r="I251" s="4">
        <f>'1'!I251</f>
        <v>0.5671777723655993</v>
      </c>
      <c r="J251" s="4">
        <f>'1'!J251</f>
        <v>0.5339751662297646</v>
      </c>
      <c r="K251" s="4">
        <f>'1'!K251</f>
        <v>0.37469818706080898</v>
      </c>
      <c r="L251" s="4" t="e">
        <f>'1'!L251</f>
        <v>#DIV/0!</v>
      </c>
      <c r="M251" s="4">
        <f>'1'!M251</f>
        <v>0.9867520841196058</v>
      </c>
      <c r="N251" s="4">
        <f>'1'!N251</f>
        <v>0.75623702982079899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1.2334401051495072</v>
      </c>
      <c r="W251" s="4">
        <f>'1'!W251</f>
        <v>0.7400640630897044</v>
      </c>
      <c r="X251" s="4">
        <f>'1'!X251</f>
        <v>0.94529628727599868</v>
      </c>
      <c r="Y251" s="4">
        <f>'1'!Y251</f>
        <v>0.5671777723655993</v>
      </c>
      <c r="Z251" s="4" t="e">
        <f>'1'!Z251</f>
        <v>#DIV/0!</v>
      </c>
      <c r="AA251" s="4" t="e">
        <f>'1'!AA251</f>
        <v>#DIV/0!</v>
      </c>
      <c r="AB251" s="12">
        <f t="shared" si="5"/>
        <v>483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0.35854310628138403</v>
      </c>
      <c r="C252" s="4">
        <f>'1'!C252</f>
        <v>0.76424163785927302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0.9553020473240913</v>
      </c>
      <c r="I252" s="4">
        <f>'1'!I252</f>
        <v>0.57318122839445473</v>
      </c>
      <c r="J252" s="4">
        <f>'1'!J252</f>
        <v>0.51095287190719085</v>
      </c>
      <c r="K252" s="4">
        <f>'1'!K252</f>
        <v>0.35854310628138403</v>
      </c>
      <c r="L252" s="4" t="e">
        <f>'1'!L252</f>
        <v>#DIV/0!</v>
      </c>
      <c r="M252" s="4">
        <f>'1'!M252</f>
        <v>0.99719664495577176</v>
      </c>
      <c r="N252" s="4">
        <f>'1'!N252</f>
        <v>0.76424163785927302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1.2464958061947147</v>
      </c>
      <c r="W252" s="4">
        <f>'1'!W252</f>
        <v>0.74789748371682885</v>
      </c>
      <c r="X252" s="4">
        <f>'1'!X252</f>
        <v>0.9553020473240913</v>
      </c>
      <c r="Y252" s="4">
        <f>'1'!Y252</f>
        <v>0.57318122839445473</v>
      </c>
      <c r="Z252" s="4" t="e">
        <f>'1'!Z252</f>
        <v>#DIV/0!</v>
      </c>
      <c r="AA252" s="4" t="e">
        <f>'1'!AA252</f>
        <v>#DIV/0!</v>
      </c>
      <c r="AB252" s="12">
        <f t="shared" si="5"/>
        <v>483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0.343040137027815</v>
      </c>
      <c r="C253" s="4">
        <f>'1'!C253</f>
        <v>0.77217183405088397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0.96521479256360498</v>
      </c>
      <c r="I253" s="4">
        <f>'1'!I253</f>
        <v>0.57912887553816295</v>
      </c>
      <c r="J253" s="4">
        <f>'1'!J253</f>
        <v>0.48885988915441875</v>
      </c>
      <c r="K253" s="4">
        <f>'1'!K253</f>
        <v>0.343040137027815</v>
      </c>
      <c r="L253" s="4" t="e">
        <f>'1'!L253</f>
        <v>#DIV/0!</v>
      </c>
      <c r="M253" s="4">
        <f>'1'!M253</f>
        <v>1.0075441118358368</v>
      </c>
      <c r="N253" s="4">
        <f>'1'!N253</f>
        <v>0.77217183405088397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1.259430139794796</v>
      </c>
      <c r="W253" s="4">
        <f>'1'!W253</f>
        <v>0.75565808387687761</v>
      </c>
      <c r="X253" s="4">
        <f>'1'!X253</f>
        <v>0.96521479256360498</v>
      </c>
      <c r="Y253" s="4">
        <f>'1'!Y253</f>
        <v>0.57912887553816295</v>
      </c>
      <c r="Z253" s="4" t="e">
        <f>'1'!Z253</f>
        <v>#DIV/0!</v>
      </c>
      <c r="AA253" s="4" t="e">
        <f>'1'!AA253</f>
        <v>#DIV/0!</v>
      </c>
      <c r="AB253" s="12">
        <f t="shared" si="5"/>
        <v>483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0.32858141163298599</v>
      </c>
      <c r="C254" s="4">
        <f>'1'!C254</f>
        <v>0.78104568492704296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0.97630710615880367</v>
      </c>
      <c r="I254" s="4">
        <f>'1'!I254</f>
        <v>0.58578426369528225</v>
      </c>
      <c r="J254" s="4">
        <f>'1'!J254</f>
        <v>0.46825503820294784</v>
      </c>
      <c r="K254" s="4">
        <f>'1'!K254</f>
        <v>0.32858141163298599</v>
      </c>
      <c r="L254" s="4" t="e">
        <f>'1'!L254</f>
        <v>#DIV/0!</v>
      </c>
      <c r="M254" s="4">
        <f>'1'!M254</f>
        <v>1.0191228768274048</v>
      </c>
      <c r="N254" s="4">
        <f>'1'!N254</f>
        <v>0.78104568492704296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1.273903596034256</v>
      </c>
      <c r="W254" s="4">
        <f>'1'!W254</f>
        <v>0.76434215762055358</v>
      </c>
      <c r="X254" s="4">
        <f>'1'!X254</f>
        <v>0.97630710615880367</v>
      </c>
      <c r="Y254" s="4">
        <f>'1'!Y254</f>
        <v>0.58578426369528225</v>
      </c>
      <c r="Z254" s="4" t="e">
        <f>'1'!Z254</f>
        <v>#DIV/0!</v>
      </c>
      <c r="AA254" s="4" t="e">
        <f>'1'!AA254</f>
        <v>#DIV/0!</v>
      </c>
      <c r="AB254" s="12">
        <f t="shared" si="5"/>
        <v>483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0.31470136301949397</v>
      </c>
      <c r="C255" s="4">
        <f>'1'!C255</f>
        <v>0.78901363100841804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0.98626703876052257</v>
      </c>
      <c r="I255" s="4">
        <f>'1'!I255</f>
        <v>0.5917602232563135</v>
      </c>
      <c r="J255" s="4">
        <f>'1'!J255</f>
        <v>0.44847484838189644</v>
      </c>
      <c r="K255" s="4">
        <f>'1'!K255</f>
        <v>0.31470136301949397</v>
      </c>
      <c r="L255" s="4" t="e">
        <f>'1'!L255</f>
        <v>#DIV/0!</v>
      </c>
      <c r="M255" s="4">
        <f>'1'!M255</f>
        <v>1.0295196004628668</v>
      </c>
      <c r="N255" s="4">
        <f>'1'!N255</f>
        <v>0.78901363100841804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1.2868995005785835</v>
      </c>
      <c r="W255" s="4">
        <f>'1'!W255</f>
        <v>0.77213970034715018</v>
      </c>
      <c r="X255" s="4">
        <f>'1'!X255</f>
        <v>0.98626703876052257</v>
      </c>
      <c r="Y255" s="4">
        <f>'1'!Y255</f>
        <v>0.5917602232563135</v>
      </c>
      <c r="Z255" s="4" t="e">
        <f>'1'!Z255</f>
        <v>#DIV/0!</v>
      </c>
      <c r="AA255" s="4" t="e">
        <f>'1'!AA255</f>
        <v>#DIV/0!</v>
      </c>
      <c r="AB255" s="12">
        <f t="shared" si="5"/>
        <v>483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0.29993315869807602</v>
      </c>
      <c r="C256" s="4">
        <f>'1'!C256</f>
        <v>0.79643071546159405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0.99553839432699254</v>
      </c>
      <c r="I256" s="4">
        <f>'1'!I256</f>
        <v>0.59732303659619557</v>
      </c>
      <c r="J256" s="4">
        <f>'1'!J256</f>
        <v>0.42742896497556843</v>
      </c>
      <c r="K256" s="4">
        <f>'1'!K256</f>
        <v>0.29993315869807602</v>
      </c>
      <c r="L256" s="4" t="e">
        <f>'1'!L256</f>
        <v>#DIV/0!</v>
      </c>
      <c r="M256" s="4">
        <f>'1'!M256</f>
        <v>1.039197549642368</v>
      </c>
      <c r="N256" s="4">
        <f>'1'!N256</f>
        <v>0.79643071546159405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1.2989969370529599</v>
      </c>
      <c r="W256" s="4">
        <f>'1'!W256</f>
        <v>0.77939816223177605</v>
      </c>
      <c r="X256" s="4">
        <f>'1'!X256</f>
        <v>0.99553839432699254</v>
      </c>
      <c r="Y256" s="4">
        <f>'1'!Y256</f>
        <v>0.59732303659619557</v>
      </c>
      <c r="Z256" s="4" t="e">
        <f>'1'!Z256</f>
        <v>#DIV/0!</v>
      </c>
      <c r="AA256" s="4" t="e">
        <f>'1'!AA256</f>
        <v>#DIV/0!</v>
      </c>
      <c r="AB256" s="12">
        <f t="shared" si="5"/>
        <v>483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0.28616151032536402</v>
      </c>
      <c r="C257" s="4">
        <f>'1'!C257</f>
        <v>0.80464288531417905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1.0058036066427238</v>
      </c>
      <c r="I257" s="4">
        <f>'1'!I257</f>
        <v>0.60348216398563426</v>
      </c>
      <c r="J257" s="4">
        <f>'1'!J257</f>
        <v>0.40780325424886205</v>
      </c>
      <c r="K257" s="4">
        <f>'1'!K257</f>
        <v>0.28616151032536402</v>
      </c>
      <c r="L257" s="4" t="e">
        <f>'1'!L257</f>
        <v>#DIV/0!</v>
      </c>
      <c r="M257" s="4">
        <f>'1'!M257</f>
        <v>1.0499129409782071</v>
      </c>
      <c r="N257" s="4">
        <f>'1'!N257</f>
        <v>0.80464288531417905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1.3123911762227589</v>
      </c>
      <c r="W257" s="4">
        <f>'1'!W257</f>
        <v>0.78743470573365526</v>
      </c>
      <c r="X257" s="4">
        <f>'1'!X257</f>
        <v>1.0058036066427238</v>
      </c>
      <c r="Y257" s="4">
        <f>'1'!Y257</f>
        <v>0.60348216398563426</v>
      </c>
      <c r="Z257" s="4" t="e">
        <f>'1'!Z257</f>
        <v>#DIV/0!</v>
      </c>
      <c r="AA257" s="4" t="e">
        <f>'1'!AA257</f>
        <v>#DIV/0!</v>
      </c>
      <c r="AB257" s="12">
        <f t="shared" si="5"/>
        <v>483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0.27338044958394903</v>
      </c>
      <c r="C258" s="4">
        <f>'1'!C258</f>
        <v>0.81290929051677796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1.0161366131459724</v>
      </c>
      <c r="I258" s="4">
        <f>'1'!I258</f>
        <v>0.60968196788758344</v>
      </c>
      <c r="J258" s="4">
        <f>'1'!J258</f>
        <v>0.38958921086764275</v>
      </c>
      <c r="K258" s="4">
        <f>'1'!K258</f>
        <v>0.27338044958394903</v>
      </c>
      <c r="L258" s="4" t="e">
        <f>'1'!L258</f>
        <v>#DIV/0!</v>
      </c>
      <c r="M258" s="4">
        <f>'1'!M258</f>
        <v>1.0606990996033334</v>
      </c>
      <c r="N258" s="4">
        <f>'1'!N258</f>
        <v>0.81290929051677796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1.3258738745041667</v>
      </c>
      <c r="W258" s="4">
        <f>'1'!W258</f>
        <v>0.79552432470250012</v>
      </c>
      <c r="X258" s="4">
        <f>'1'!X258</f>
        <v>1.0161366131459724</v>
      </c>
      <c r="Y258" s="4">
        <f>'1'!Y258</f>
        <v>0.60968196788758344</v>
      </c>
      <c r="Z258" s="4" t="e">
        <f>'1'!Z258</f>
        <v>#DIV/0!</v>
      </c>
      <c r="AA258" s="4" t="e">
        <f>'1'!AA258</f>
        <v>#DIV/0!</v>
      </c>
      <c r="AB258" s="12">
        <f t="shared" si="5"/>
        <v>483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0.26125732027409898</v>
      </c>
      <c r="C259" s="4">
        <f>'1'!C259</f>
        <v>0.820015707100612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1.0250196338757651</v>
      </c>
      <c r="I259" s="4">
        <f>'1'!I259</f>
        <v>0.615011780325459</v>
      </c>
      <c r="J259" s="4">
        <f>'1'!J259</f>
        <v>0.37231277289170572</v>
      </c>
      <c r="K259" s="4">
        <f>'1'!K259</f>
        <v>0.26125732027409898</v>
      </c>
      <c r="L259" s="4" t="e">
        <f>'1'!L259</f>
        <v>#DIV/0!</v>
      </c>
      <c r="M259" s="4">
        <f>'1'!M259</f>
        <v>1.0699716835924857</v>
      </c>
      <c r="N259" s="4">
        <f>'1'!N259</f>
        <v>0.820015707100612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1.3374646044906071</v>
      </c>
      <c r="W259" s="4">
        <f>'1'!W259</f>
        <v>0.80247876269436436</v>
      </c>
      <c r="X259" s="4">
        <f>'1'!X259</f>
        <v>1.0250196338757651</v>
      </c>
      <c r="Y259" s="4">
        <f>'1'!Y259</f>
        <v>0.615011780325459</v>
      </c>
      <c r="Z259" s="4" t="e">
        <f>'1'!Z259</f>
        <v>#DIV/0!</v>
      </c>
      <c r="AA259" s="4" t="e">
        <f>'1'!AA259</f>
        <v>#DIV/0!</v>
      </c>
      <c r="AB259" s="12">
        <f t="shared" si="5"/>
        <v>483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0.25004439426604502</v>
      </c>
      <c r="C260" s="4">
        <f>'1'!C260</f>
        <v>0.82747698586757701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1.0343462323344712</v>
      </c>
      <c r="I260" s="4">
        <f>'1'!I260</f>
        <v>0.62060773940068281</v>
      </c>
      <c r="J260" s="4">
        <f>'1'!J260</f>
        <v>0.35633344810222928</v>
      </c>
      <c r="K260" s="4">
        <f>'1'!K260</f>
        <v>0.25004439426604502</v>
      </c>
      <c r="L260" s="4" t="e">
        <f>'1'!L260</f>
        <v>#DIV/0!</v>
      </c>
      <c r="M260" s="4">
        <f>'1'!M260</f>
        <v>1.0797072983312201</v>
      </c>
      <c r="N260" s="4">
        <f>'1'!N260</f>
        <v>0.82747698586757701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1.3496341229140252</v>
      </c>
      <c r="W260" s="4">
        <f>'1'!W260</f>
        <v>0.80978047374841511</v>
      </c>
      <c r="X260" s="4">
        <f>'1'!X260</f>
        <v>1.0343462323344712</v>
      </c>
      <c r="Y260" s="4">
        <f>'1'!Y260</f>
        <v>0.62060773940068281</v>
      </c>
      <c r="Z260" s="4" t="e">
        <f>'1'!Z260</f>
        <v>#DIV/0!</v>
      </c>
      <c r="AA260" s="4" t="e">
        <f>'1'!AA260</f>
        <v>#DIV/0!</v>
      </c>
      <c r="AB260" s="12">
        <f t="shared" si="5"/>
        <v>483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0.23929633529397101</v>
      </c>
      <c r="C261" s="4">
        <f>'1'!C261</f>
        <v>0.83526332956312399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1.0440791619539049</v>
      </c>
      <c r="I261" s="4">
        <f>'1'!I261</f>
        <v>0.62644749717234305</v>
      </c>
      <c r="J261" s="4">
        <f>'1'!J261</f>
        <v>0.34101659636809178</v>
      </c>
      <c r="K261" s="4">
        <f>'1'!K261</f>
        <v>0.23929633529397101</v>
      </c>
      <c r="L261" s="4" t="e">
        <f>'1'!L261</f>
        <v>#DIV/0!</v>
      </c>
      <c r="M261" s="4">
        <f>'1'!M261</f>
        <v>1.0898670638098731</v>
      </c>
      <c r="N261" s="4">
        <f>'1'!N261</f>
        <v>0.83526332956312399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1.3623338297623413</v>
      </c>
      <c r="W261" s="4">
        <f>'1'!W261</f>
        <v>0.81740029785740487</v>
      </c>
      <c r="X261" s="4">
        <f>'1'!X261</f>
        <v>1.0440791619539049</v>
      </c>
      <c r="Y261" s="4">
        <f>'1'!Y261</f>
        <v>0.62644749717234305</v>
      </c>
      <c r="Z261" s="4" t="e">
        <f>'1'!Z261</f>
        <v>#DIV/0!</v>
      </c>
      <c r="AA261" s="4" t="e">
        <f>'1'!AA261</f>
        <v>#DIV/0!</v>
      </c>
      <c r="AB261" s="12">
        <f t="shared" si="5"/>
        <v>483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0.22994418764010999</v>
      </c>
      <c r="C262" s="4">
        <f>'1'!C262</f>
        <v>0.84313695255731602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1.053921190696645</v>
      </c>
      <c r="I262" s="4">
        <f>'1'!I262</f>
        <v>0.63235271441798702</v>
      </c>
      <c r="J262" s="4">
        <f>'1'!J262</f>
        <v>0.32768903095538454</v>
      </c>
      <c r="K262" s="4">
        <f>'1'!K262</f>
        <v>0.22994418764010999</v>
      </c>
      <c r="L262" s="4" t="e">
        <f>'1'!L262</f>
        <v>#DIV/0!</v>
      </c>
      <c r="M262" s="4">
        <f>'1'!M262</f>
        <v>1.1001407129340532</v>
      </c>
      <c r="N262" s="4">
        <f>'1'!N262</f>
        <v>0.84313695255731602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1.3751758911675664</v>
      </c>
      <c r="W262" s="4">
        <f>'1'!W262</f>
        <v>0.82510553470053993</v>
      </c>
      <c r="X262" s="4">
        <f>'1'!X262</f>
        <v>1.053921190696645</v>
      </c>
      <c r="Y262" s="4">
        <f>'1'!Y262</f>
        <v>0.63235271441798702</v>
      </c>
      <c r="Z262" s="4" t="e">
        <f>'1'!Z262</f>
        <v>#DIV/0!</v>
      </c>
      <c r="AA262" s="4" t="e">
        <f>'1'!AA262</f>
        <v>#DIV/0!</v>
      </c>
      <c r="AB262" s="12">
        <f t="shared" si="5"/>
        <v>483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0.22073146487936701</v>
      </c>
      <c r="C263" s="4">
        <f>'1'!C263</f>
        <v>0.85037893232623896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1.0629736654077986</v>
      </c>
      <c r="I263" s="4">
        <f>'1'!I263</f>
        <v>0.63778419924467922</v>
      </c>
      <c r="J263" s="4">
        <f>'1'!J263</f>
        <v>0.31456015727124764</v>
      </c>
      <c r="K263" s="4">
        <f>'1'!K263</f>
        <v>0.22073146487936701</v>
      </c>
      <c r="L263" s="4" t="e">
        <f>'1'!L263</f>
        <v>#DIV/0!</v>
      </c>
      <c r="M263" s="4">
        <f>'1'!M263</f>
        <v>1.109590182278116</v>
      </c>
      <c r="N263" s="4">
        <f>'1'!N263</f>
        <v>0.85037893232623896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1.386987727847645</v>
      </c>
      <c r="W263" s="4">
        <f>'1'!W263</f>
        <v>0.83219263670858701</v>
      </c>
      <c r="X263" s="4">
        <f>'1'!X263</f>
        <v>1.0629736654077986</v>
      </c>
      <c r="Y263" s="4">
        <f>'1'!Y263</f>
        <v>0.63778419924467922</v>
      </c>
      <c r="Z263" s="4" t="e">
        <f>'1'!Z263</f>
        <v>#DIV/0!</v>
      </c>
      <c r="AA263" s="4" t="e">
        <f>'1'!AA263</f>
        <v>#DIV/0!</v>
      </c>
      <c r="AB263" s="12">
        <f t="shared" si="5"/>
        <v>483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0.21198551039139699</v>
      </c>
      <c r="C264" s="4">
        <f>'1'!C264</f>
        <v>0.85706699906427797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1.0713337488303474</v>
      </c>
      <c r="I264" s="4">
        <f>'1'!I264</f>
        <v>0.64280024929820845</v>
      </c>
      <c r="J264" s="4">
        <f>'1'!J264</f>
        <v>0.30209646605836799</v>
      </c>
      <c r="K264" s="4">
        <f>'1'!K264</f>
        <v>0.21198551039139699</v>
      </c>
      <c r="L264" s="4" t="e">
        <f>'1'!L264</f>
        <v>#DIV/0!</v>
      </c>
      <c r="M264" s="4">
        <f>'1'!M264</f>
        <v>1.1183168956394742</v>
      </c>
      <c r="N264" s="4">
        <f>'1'!N264</f>
        <v>0.85706699906427797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1.3978961195493427</v>
      </c>
      <c r="W264" s="4">
        <f>'1'!W264</f>
        <v>0.83873767172960567</v>
      </c>
      <c r="X264" s="4">
        <f>'1'!X264</f>
        <v>1.0713337488303474</v>
      </c>
      <c r="Y264" s="4">
        <f>'1'!Y264</f>
        <v>0.64280024929820845</v>
      </c>
      <c r="Z264" s="4" t="e">
        <f>'1'!Z264</f>
        <v>#DIV/0!</v>
      </c>
      <c r="AA264" s="4" t="e">
        <f>'1'!AA264</f>
        <v>#DIV/0!</v>
      </c>
      <c r="AB264" s="12">
        <f t="shared" si="5"/>
        <v>483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0.20357575608383499</v>
      </c>
      <c r="C265" s="4">
        <f>'1'!C265</f>
        <v>0.86408286075190299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1.0801035759398787</v>
      </c>
      <c r="I265" s="4">
        <f>'1'!I265</f>
        <v>0.64806214556392727</v>
      </c>
      <c r="J265" s="4">
        <f>'1'!J265</f>
        <v>0.29011188724426462</v>
      </c>
      <c r="K265" s="4">
        <f>'1'!K265</f>
        <v>0.20357575608383499</v>
      </c>
      <c r="L265" s="4" t="e">
        <f>'1'!L265</f>
        <v>#DIV/0!</v>
      </c>
      <c r="M265" s="4">
        <f>'1'!M265</f>
        <v>1.1274713219227248</v>
      </c>
      <c r="N265" s="4">
        <f>'1'!N265</f>
        <v>0.86408286075190299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1.409339152403406</v>
      </c>
      <c r="W265" s="4">
        <f>'1'!W265</f>
        <v>0.84560349144204361</v>
      </c>
      <c r="X265" s="4">
        <f>'1'!X265</f>
        <v>1.0801035759398787</v>
      </c>
      <c r="Y265" s="4">
        <f>'1'!Y265</f>
        <v>0.64806214556392727</v>
      </c>
      <c r="Z265" s="4" t="e">
        <f>'1'!Z265</f>
        <v>#DIV/0!</v>
      </c>
      <c r="AA265" s="4" t="e">
        <f>'1'!AA265</f>
        <v>#DIV/0!</v>
      </c>
      <c r="AB265" s="12">
        <f t="shared" si="5"/>
        <v>483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0.194806922856991</v>
      </c>
      <c r="C266" s="4">
        <f>'1'!C266</f>
        <v>0.87098829656836996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1.0887353707104626</v>
      </c>
      <c r="I266" s="4">
        <f>'1'!I266</f>
        <v>0.65324122242627747</v>
      </c>
      <c r="J266" s="4">
        <f>'1'!J266</f>
        <v>0.27761559198147168</v>
      </c>
      <c r="K266" s="4">
        <f>'1'!K266</f>
        <v>0.194806922856991</v>
      </c>
      <c r="L266" s="4" t="e">
        <f>'1'!L266</f>
        <v>#DIV/0!</v>
      </c>
      <c r="M266" s="4">
        <f>'1'!M266</f>
        <v>1.1364816624838947</v>
      </c>
      <c r="N266" s="4">
        <f>'1'!N266</f>
        <v>0.87098829656836996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1.4206020781048685</v>
      </c>
      <c r="W266" s="4">
        <f>'1'!W266</f>
        <v>0.85236124686292103</v>
      </c>
      <c r="X266" s="4">
        <f>'1'!X266</f>
        <v>1.0887353707104626</v>
      </c>
      <c r="Y266" s="4">
        <f>'1'!Y266</f>
        <v>0.65324122242627747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483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0.186828075580521</v>
      </c>
      <c r="C267" s="4">
        <f>'1'!C267</f>
        <v>0.87782071237336801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1.0972758904667099</v>
      </c>
      <c r="I267" s="4">
        <f>'1'!I267</f>
        <v>0.65836553428002598</v>
      </c>
      <c r="J267" s="4">
        <f>'1'!J267</f>
        <v>0.26624509047412503</v>
      </c>
      <c r="K267" s="4">
        <f>'1'!K267</f>
        <v>0.186828075580521</v>
      </c>
      <c r="L267" s="4" t="e">
        <f>'1'!L267</f>
        <v>#DIV/0!</v>
      </c>
      <c r="M267" s="4">
        <f>'1'!M267</f>
        <v>1.1453967251815667</v>
      </c>
      <c r="N267" s="4">
        <f>'1'!N267</f>
        <v>0.87782071237336801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1.4317459064769582</v>
      </c>
      <c r="W267" s="4">
        <f>'1'!W267</f>
        <v>0.85904754388617499</v>
      </c>
      <c r="X267" s="4">
        <f>'1'!X267</f>
        <v>1.0972758904667099</v>
      </c>
      <c r="Y267" s="4">
        <f>'1'!Y267</f>
        <v>0.65836553428002598</v>
      </c>
      <c r="Z267" s="4" t="e">
        <f>'1'!Z267</f>
        <v>#DIV/0!</v>
      </c>
      <c r="AA267" s="4" t="e">
        <f>'1'!AA267</f>
        <v>#DIV/0!</v>
      </c>
      <c r="AB267" s="12">
        <f t="shared" si="6"/>
        <v>483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0.180118803591864</v>
      </c>
      <c r="C268" s="4">
        <f>'1'!C268</f>
        <v>0.885392909340741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1.1067411366759263</v>
      </c>
      <c r="I268" s="4">
        <f>'1'!I268</f>
        <v>0.66404468200555578</v>
      </c>
      <c r="J268" s="4">
        <f>'1'!J268</f>
        <v>0.25668383624568542</v>
      </c>
      <c r="K268" s="4">
        <f>'1'!K268</f>
        <v>0.180118803591864</v>
      </c>
      <c r="L268" s="4" t="e">
        <f>'1'!L268</f>
        <v>#DIV/0!</v>
      </c>
      <c r="M268" s="4">
        <f>'1'!M268</f>
        <v>1.1552770680427062</v>
      </c>
      <c r="N268" s="4">
        <f>'1'!N268</f>
        <v>0.885392909340741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1.4440963350533829</v>
      </c>
      <c r="W268" s="4">
        <f>'1'!W268</f>
        <v>0.86645780103202963</v>
      </c>
      <c r="X268" s="4">
        <f>'1'!X268</f>
        <v>1.1067411366759263</v>
      </c>
      <c r="Y268" s="4">
        <f>'1'!Y268</f>
        <v>0.66404468200555578</v>
      </c>
      <c r="Z268" s="4" t="e">
        <f>'1'!Z268</f>
        <v>#DIV/0!</v>
      </c>
      <c r="AA268" s="4" t="e">
        <f>'1'!AA268</f>
        <v>#DIV/0!</v>
      </c>
      <c r="AB268" s="12">
        <f t="shared" si="6"/>
        <v>483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0.174365625799943</v>
      </c>
      <c r="C269" s="4">
        <f>'1'!C269</f>
        <v>0.89217139157492598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1.1152142394686575</v>
      </c>
      <c r="I269" s="4">
        <f>'1'!I269</f>
        <v>0.66912854368119445</v>
      </c>
      <c r="J269" s="4">
        <f>'1'!J269</f>
        <v>0.2484850934338024</v>
      </c>
      <c r="K269" s="4">
        <f>'1'!K269</f>
        <v>0.174365625799943</v>
      </c>
      <c r="L269" s="4" t="e">
        <f>'1'!L269</f>
        <v>#DIV/0!</v>
      </c>
      <c r="M269" s="4">
        <f>'1'!M269</f>
        <v>1.1641217572181819</v>
      </c>
      <c r="N269" s="4">
        <f>'1'!N269</f>
        <v>0.89217139157492598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1.4551521965227274</v>
      </c>
      <c r="W269" s="4">
        <f>'1'!W269</f>
        <v>0.87309131791363637</v>
      </c>
      <c r="X269" s="4">
        <f>'1'!X269</f>
        <v>1.1152142394686575</v>
      </c>
      <c r="Y269" s="4">
        <f>'1'!Y269</f>
        <v>0.66912854368119445</v>
      </c>
      <c r="Z269" s="4" t="e">
        <f>'1'!Z269</f>
        <v>#DIV/0!</v>
      </c>
      <c r="AA269" s="4" t="e">
        <f>'1'!AA269</f>
        <v>#DIV/0!</v>
      </c>
      <c r="AB269" s="12">
        <f t="shared" si="6"/>
        <v>483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0.168390681211397</v>
      </c>
      <c r="C270" s="4">
        <f>'1'!C270</f>
        <v>0.89823535190368198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1.1227941898796026</v>
      </c>
      <c r="I270" s="4">
        <f>'1'!I270</f>
        <v>0.67367651392776151</v>
      </c>
      <c r="J270" s="4">
        <f>'1'!J270</f>
        <v>0.2399703150333275</v>
      </c>
      <c r="K270" s="4">
        <f>'1'!K270</f>
        <v>0.168390681211397</v>
      </c>
      <c r="L270" s="4" t="e">
        <f>'1'!L270</f>
        <v>#DIV/0!</v>
      </c>
      <c r="M270" s="4">
        <f>'1'!M270</f>
        <v>1.172034124976524</v>
      </c>
      <c r="N270" s="4">
        <f>'1'!N270</f>
        <v>0.89823535190368198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1.4650426562206551</v>
      </c>
      <c r="W270" s="4">
        <f>'1'!W270</f>
        <v>0.87902559373239297</v>
      </c>
      <c r="X270" s="4">
        <f>'1'!X270</f>
        <v>1.1227941898796026</v>
      </c>
      <c r="Y270" s="4">
        <f>'1'!Y270</f>
        <v>0.67367651392776151</v>
      </c>
      <c r="Z270" s="4" t="e">
        <f>'1'!Z270</f>
        <v>#DIV/0!</v>
      </c>
      <c r="AA270" s="4" t="e">
        <f>'1'!AA270</f>
        <v>#DIV/0!</v>
      </c>
      <c r="AB270" s="12">
        <f t="shared" si="6"/>
        <v>483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0.16223953023200199</v>
      </c>
      <c r="C271" s="4">
        <f>'1'!C271</f>
        <v>0.90529325564649499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1.1316165695581186</v>
      </c>
      <c r="I271" s="4">
        <f>'1'!I271</f>
        <v>0.67896994173487124</v>
      </c>
      <c r="J271" s="4">
        <f>'1'!J271</f>
        <v>0.23120442830061752</v>
      </c>
      <c r="K271" s="4">
        <f>'1'!K271</f>
        <v>0.16223953023200199</v>
      </c>
      <c r="L271" s="4" t="e">
        <f>'1'!L271</f>
        <v>#DIV/0!</v>
      </c>
      <c r="M271" s="4">
        <f>'1'!M271</f>
        <v>1.1812434085121195</v>
      </c>
      <c r="N271" s="4">
        <f>'1'!N271</f>
        <v>0.90529325564649499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1.4765542606401494</v>
      </c>
      <c r="W271" s="4">
        <f>'1'!W271</f>
        <v>0.88593255638408963</v>
      </c>
      <c r="X271" s="4">
        <f>'1'!X271</f>
        <v>1.1316165695581186</v>
      </c>
      <c r="Y271" s="4">
        <f>'1'!Y271</f>
        <v>0.67896994173487124</v>
      </c>
      <c r="Z271" s="4" t="e">
        <f>'1'!Z271</f>
        <v>#DIV/0!</v>
      </c>
      <c r="AA271" s="4" t="e">
        <f>'1'!AA271</f>
        <v>#DIV/0!</v>
      </c>
      <c r="AB271" s="12">
        <f t="shared" si="6"/>
        <v>483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0.156058317143804</v>
      </c>
      <c r="C272" s="4">
        <f>'1'!C272</f>
        <v>0.91198287555843405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1.1399785944480425</v>
      </c>
      <c r="I272" s="4">
        <f>'1'!I272</f>
        <v>0.68398715666882559</v>
      </c>
      <c r="J272" s="4">
        <f>'1'!J272</f>
        <v>0.22239570063592648</v>
      </c>
      <c r="K272" s="4">
        <f>'1'!K272</f>
        <v>0.156058317143804</v>
      </c>
      <c r="L272" s="4" t="e">
        <f>'1'!L272</f>
        <v>#DIV/0!</v>
      </c>
      <c r="M272" s="4">
        <f>'1'!M272</f>
        <v>1.1899721484835517</v>
      </c>
      <c r="N272" s="4">
        <f>'1'!N272</f>
        <v>0.91198287555843405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1.4874651856044396</v>
      </c>
      <c r="W272" s="4">
        <f>'1'!W272</f>
        <v>0.89247911136266378</v>
      </c>
      <c r="X272" s="4">
        <f>'1'!X272</f>
        <v>1.1399785944480425</v>
      </c>
      <c r="Y272" s="4">
        <f>'1'!Y272</f>
        <v>0.68398715666882559</v>
      </c>
      <c r="Z272" s="4" t="e">
        <f>'1'!Z272</f>
        <v>#DIV/0!</v>
      </c>
      <c r="AA272" s="4" t="e">
        <f>'1'!AA272</f>
        <v>#DIV/0!</v>
      </c>
      <c r="AB272" s="12">
        <f t="shared" si="6"/>
        <v>483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0.15062862632103399</v>
      </c>
      <c r="C273" s="4">
        <f>'1'!C273</f>
        <v>0.91736065863947003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1.1467008232993376</v>
      </c>
      <c r="I273" s="4">
        <f>'1'!I273</f>
        <v>0.68802049397960252</v>
      </c>
      <c r="J273" s="4">
        <f>'1'!J273</f>
        <v>0.21465795287043138</v>
      </c>
      <c r="K273" s="4">
        <f>'1'!K273</f>
        <v>0.15062862632103399</v>
      </c>
      <c r="L273" s="4" t="e">
        <f>'1'!L273</f>
        <v>#DIV/0!</v>
      </c>
      <c r="M273" s="4">
        <f>'1'!M273</f>
        <v>1.1969891794591609</v>
      </c>
      <c r="N273" s="4">
        <f>'1'!N273</f>
        <v>0.91736065863947003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1.4962364743239511</v>
      </c>
      <c r="W273" s="4">
        <f>'1'!W273</f>
        <v>0.89774188459437076</v>
      </c>
      <c r="X273" s="4">
        <f>'1'!X273</f>
        <v>1.1467008232993376</v>
      </c>
      <c r="Y273" s="4">
        <f>'1'!Y273</f>
        <v>0.68802049397960252</v>
      </c>
      <c r="Z273" s="4" t="e">
        <f>'1'!Z273</f>
        <v>#DIV/0!</v>
      </c>
      <c r="AA273" s="4" t="e">
        <f>'1'!AA273</f>
        <v>#DIV/0!</v>
      </c>
      <c r="AB273" s="12">
        <f t="shared" si="6"/>
        <v>483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0.146161833916198</v>
      </c>
      <c r="C274" s="4">
        <f>'1'!C274</f>
        <v>0.92367849151246395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1.1545981143905799</v>
      </c>
      <c r="I274" s="4">
        <f>'1'!I274</f>
        <v>0.69275886863434799</v>
      </c>
      <c r="J274" s="4">
        <f>'1'!J274</f>
        <v>0.20829241308600999</v>
      </c>
      <c r="K274" s="4">
        <f>'1'!K274</f>
        <v>0.146161833916198</v>
      </c>
      <c r="L274" s="4" t="e">
        <f>'1'!L274</f>
        <v>#DIV/0!</v>
      </c>
      <c r="M274" s="4">
        <f>'1'!M274</f>
        <v>1.2052328048156493</v>
      </c>
      <c r="N274" s="4">
        <f>'1'!N274</f>
        <v>0.92367849151246395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1.5065410060195616</v>
      </c>
      <c r="W274" s="4">
        <f>'1'!W274</f>
        <v>0.90392460361173699</v>
      </c>
      <c r="X274" s="4">
        <f>'1'!X274</f>
        <v>1.1545981143905799</v>
      </c>
      <c r="Y274" s="4">
        <f>'1'!Y274</f>
        <v>0.69275886863434799</v>
      </c>
      <c r="Z274" s="4" t="e">
        <f>'1'!Z274</f>
        <v>#DIV/0!</v>
      </c>
      <c r="AA274" s="4" t="e">
        <f>'1'!AA274</f>
        <v>#DIV/0!</v>
      </c>
      <c r="AB274" s="12">
        <f t="shared" si="6"/>
        <v>483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0.14243614871190399</v>
      </c>
      <c r="C275" s="4">
        <f>'1'!C275</f>
        <v>0.92938696128268306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1.1617337016033538</v>
      </c>
      <c r="I275" s="4">
        <f>'1'!I275</f>
        <v>0.69704022096201235</v>
      </c>
      <c r="J275" s="4">
        <f>'1'!J275</f>
        <v>0.20298301089250589</v>
      </c>
      <c r="K275" s="4">
        <f>'1'!K275</f>
        <v>0.14243614871190399</v>
      </c>
      <c r="L275" s="4" t="e">
        <f>'1'!L275</f>
        <v>#DIV/0!</v>
      </c>
      <c r="M275" s="4">
        <f>'1'!M275</f>
        <v>1.2126813219085404</v>
      </c>
      <c r="N275" s="4">
        <f>'1'!N275</f>
        <v>0.92938696128268306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1.5158516523856755</v>
      </c>
      <c r="W275" s="4">
        <f>'1'!W275</f>
        <v>0.90951099143140524</v>
      </c>
      <c r="X275" s="4">
        <f>'1'!X275</f>
        <v>1.1617337016033538</v>
      </c>
      <c r="Y275" s="4">
        <f>'1'!Y275</f>
        <v>0.69704022096201235</v>
      </c>
      <c r="Z275" s="4" t="e">
        <f>'1'!Z275</f>
        <v>#DIV/0!</v>
      </c>
      <c r="AA275" s="4" t="e">
        <f>'1'!AA275</f>
        <v>#DIV/0!</v>
      </c>
      <c r="AB275" s="12">
        <f t="shared" si="6"/>
        <v>483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0.13834878730189501</v>
      </c>
      <c r="C276" s="4">
        <f>'1'!C276</f>
        <v>0.93505211850468095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1.1688151481308511</v>
      </c>
      <c r="I276" s="4">
        <f>'1'!I276</f>
        <v>0.70128908887851071</v>
      </c>
      <c r="J276" s="4">
        <f>'1'!J276</f>
        <v>0.19715819090746425</v>
      </c>
      <c r="K276" s="4">
        <f>'1'!K276</f>
        <v>0.13834878730189501</v>
      </c>
      <c r="L276" s="4" t="e">
        <f>'1'!L276</f>
        <v>#DIV/0!</v>
      </c>
      <c r="M276" s="4">
        <f>'1'!M276</f>
        <v>1.220073323986244</v>
      </c>
      <c r="N276" s="4">
        <f>'1'!N276</f>
        <v>0.93505211850468095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1.5250916549828051</v>
      </c>
      <c r="W276" s="4">
        <f>'1'!W276</f>
        <v>0.91505499298968296</v>
      </c>
      <c r="X276" s="4">
        <f>'1'!X276</f>
        <v>1.1688151481308511</v>
      </c>
      <c r="Y276" s="4">
        <f>'1'!Y276</f>
        <v>0.70128908887851071</v>
      </c>
      <c r="Z276" s="4" t="e">
        <f>'1'!Z276</f>
        <v>#DIV/0!</v>
      </c>
      <c r="AA276" s="4" t="e">
        <f>'1'!AA276</f>
        <v>#DIV/0!</v>
      </c>
      <c r="AB276" s="12">
        <f t="shared" si="6"/>
        <v>483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0.134655570037987</v>
      </c>
      <c r="C277" s="4">
        <f>'1'!C277</f>
        <v>0.94046734882430005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1.1755841860303751</v>
      </c>
      <c r="I277" s="4">
        <f>'1'!I277</f>
        <v>0.70535051161822504</v>
      </c>
      <c r="J277" s="4">
        <f>'1'!J277</f>
        <v>0.1918950581501716</v>
      </c>
      <c r="K277" s="4">
        <f>'1'!K277</f>
        <v>0.134655570037987</v>
      </c>
      <c r="L277" s="4" t="e">
        <f>'1'!L277</f>
        <v>#DIV/0!</v>
      </c>
      <c r="M277" s="4">
        <f>'1'!M277</f>
        <v>1.2271392168123834</v>
      </c>
      <c r="N277" s="4">
        <f>'1'!N277</f>
        <v>0.94046734882430005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1.5339240210154792</v>
      </c>
      <c r="W277" s="4">
        <f>'1'!W277</f>
        <v>0.92035441260928752</v>
      </c>
      <c r="X277" s="4">
        <f>'1'!X277</f>
        <v>1.1755841860303751</v>
      </c>
      <c r="Y277" s="4">
        <f>'1'!Y277</f>
        <v>0.70535051161822504</v>
      </c>
      <c r="Z277" s="4" t="e">
        <f>'1'!Z277</f>
        <v>#DIV/0!</v>
      </c>
      <c r="AA277" s="4" t="e">
        <f>'1'!AA277</f>
        <v>#DIV/0!</v>
      </c>
      <c r="AB277" s="12">
        <f t="shared" si="6"/>
        <v>483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0.13113552831837799</v>
      </c>
      <c r="C278" s="4">
        <f>'1'!C278</f>
        <v>0.94545484293668802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1.1818185536708601</v>
      </c>
      <c r="I278" s="4">
        <f>'1'!I278</f>
        <v>0.70909113220251596</v>
      </c>
      <c r="J278" s="4">
        <f>'1'!J278</f>
        <v>0.18687871452409771</v>
      </c>
      <c r="K278" s="4">
        <f>'1'!K278</f>
        <v>0.13113552831837799</v>
      </c>
      <c r="L278" s="4" t="e">
        <f>'1'!L278</f>
        <v>#DIV/0!</v>
      </c>
      <c r="M278" s="4">
        <f>'1'!M278</f>
        <v>1.2336469915124657</v>
      </c>
      <c r="N278" s="4">
        <f>'1'!N278</f>
        <v>0.94545484293668802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1.542058739390582</v>
      </c>
      <c r="W278" s="4">
        <f>'1'!W278</f>
        <v>0.92523524363434928</v>
      </c>
      <c r="X278" s="4">
        <f>'1'!X278</f>
        <v>1.1818185536708601</v>
      </c>
      <c r="Y278" s="4">
        <f>'1'!Y278</f>
        <v>0.70909113220251596</v>
      </c>
      <c r="Z278" s="4" t="e">
        <f>'1'!Z278</f>
        <v>#DIV/0!</v>
      </c>
      <c r="AA278" s="4" t="e">
        <f>'1'!AA278</f>
        <v>#DIV/0!</v>
      </c>
      <c r="AB278" s="12">
        <f t="shared" si="6"/>
        <v>483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0.12841224395633799</v>
      </c>
      <c r="C279" s="4">
        <f>'1'!C279</f>
        <v>0.95000799739856201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1.1875099967482026</v>
      </c>
      <c r="I279" s="4">
        <f>'1'!I279</f>
        <v>0.71250599804892145</v>
      </c>
      <c r="J279" s="4">
        <f>'1'!J279</f>
        <v>0.18299781445538393</v>
      </c>
      <c r="K279" s="4">
        <f>'1'!K279</f>
        <v>0.12841224395633799</v>
      </c>
      <c r="L279" s="4" t="e">
        <f>'1'!L279</f>
        <v>#DIV/0!</v>
      </c>
      <c r="M279" s="4">
        <f>'1'!M279</f>
        <v>1.239588031791381</v>
      </c>
      <c r="N279" s="4">
        <f>'1'!N279</f>
        <v>0.95000799739856201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1.5494850397392264</v>
      </c>
      <c r="W279" s="4">
        <f>'1'!W279</f>
        <v>0.92969102384353575</v>
      </c>
      <c r="X279" s="4">
        <f>'1'!X279</f>
        <v>1.1875099967482026</v>
      </c>
      <c r="Y279" s="4">
        <f>'1'!Y279</f>
        <v>0.71250599804892145</v>
      </c>
      <c r="Z279" s="4" t="e">
        <f>'1'!Z279</f>
        <v>#DIV/0!</v>
      </c>
      <c r="AA279" s="4" t="e">
        <f>'1'!AA279</f>
        <v>#DIV/0!</v>
      </c>
      <c r="AB279" s="12">
        <f t="shared" si="6"/>
        <v>483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0.12553452986899599</v>
      </c>
      <c r="C280" s="4">
        <f>'1'!C280</f>
        <v>0.95520091763574999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1.1940011470446874</v>
      </c>
      <c r="I280" s="4">
        <f>'1'!I280</f>
        <v>0.71640068822681247</v>
      </c>
      <c r="J280" s="4">
        <f>'1'!J280</f>
        <v>0.17889683956088623</v>
      </c>
      <c r="K280" s="4">
        <f>'1'!K280</f>
        <v>0.12553452986899599</v>
      </c>
      <c r="L280" s="4" t="e">
        <f>'1'!L280</f>
        <v>#DIV/0!</v>
      </c>
      <c r="M280" s="4">
        <f>'1'!M280</f>
        <v>1.2463638503041643</v>
      </c>
      <c r="N280" s="4">
        <f>'1'!N280</f>
        <v>0.95520091763574999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1.5579548128802054</v>
      </c>
      <c r="W280" s="4">
        <f>'1'!W280</f>
        <v>0.93477288772812317</v>
      </c>
      <c r="X280" s="4">
        <f>'1'!X280</f>
        <v>1.1940011470446874</v>
      </c>
      <c r="Y280" s="4">
        <f>'1'!Y280</f>
        <v>0.71640068822681247</v>
      </c>
      <c r="Z280" s="4" t="e">
        <f>'1'!Z280</f>
        <v>#DIV/0!</v>
      </c>
      <c r="AA280" s="4" t="e">
        <f>'1'!AA280</f>
        <v>#DIV/0!</v>
      </c>
      <c r="AB280" s="12">
        <f t="shared" si="6"/>
        <v>483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0.122480101381404</v>
      </c>
      <c r="C281" s="4">
        <f>'1'!C281</f>
        <v>0.95970736388885403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1.1996342048610675</v>
      </c>
      <c r="I281" s="4">
        <f>'1'!I281</f>
        <v>0.71978052291664052</v>
      </c>
      <c r="J281" s="4">
        <f>'1'!J281</f>
        <v>0.17454403237974508</v>
      </c>
      <c r="K281" s="4">
        <f>'1'!K281</f>
        <v>0.122480101381404</v>
      </c>
      <c r="L281" s="4" t="e">
        <f>'1'!L281</f>
        <v>#DIV/0!</v>
      </c>
      <c r="M281" s="4">
        <f>'1'!M281</f>
        <v>1.252243944847111</v>
      </c>
      <c r="N281" s="4">
        <f>'1'!N281</f>
        <v>0.95970736388885403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1.5653049310588887</v>
      </c>
      <c r="W281" s="4">
        <f>'1'!W281</f>
        <v>0.9391829586353333</v>
      </c>
      <c r="X281" s="4">
        <f>'1'!X281</f>
        <v>1.1996342048610675</v>
      </c>
      <c r="Y281" s="4">
        <f>'1'!Y281</f>
        <v>0.71978052291664052</v>
      </c>
      <c r="Z281" s="4" t="e">
        <f>'1'!Z281</f>
        <v>#DIV/0!</v>
      </c>
      <c r="AA281" s="4" t="e">
        <f>'1'!AA281</f>
        <v>#DIV/0!</v>
      </c>
      <c r="AB281" s="12">
        <f t="shared" si="6"/>
        <v>483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0.120466048848468</v>
      </c>
      <c r="C282" s="4">
        <f>'1'!C282</f>
        <v>0.96392186313557404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1.2049023289194676</v>
      </c>
      <c r="I282" s="4">
        <f>'1'!I282</f>
        <v>0.7229413973516805</v>
      </c>
      <c r="J282" s="4">
        <f>'1'!J282</f>
        <v>0.17167384492432661</v>
      </c>
      <c r="K282" s="4">
        <f>'1'!K282</f>
        <v>0.120466048848468</v>
      </c>
      <c r="L282" s="4" t="e">
        <f>'1'!L282</f>
        <v>#DIV/0!</v>
      </c>
      <c r="M282" s="4">
        <f>'1'!M282</f>
        <v>1.2577431015284584</v>
      </c>
      <c r="N282" s="4">
        <f>'1'!N282</f>
        <v>0.96392186313557404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1.5721788769105729</v>
      </c>
      <c r="W282" s="4">
        <f>'1'!W282</f>
        <v>0.94330732614634383</v>
      </c>
      <c r="X282" s="4">
        <f>'1'!X282</f>
        <v>1.2049023289194676</v>
      </c>
      <c r="Y282" s="4">
        <f>'1'!Y282</f>
        <v>0.7229413973516805</v>
      </c>
      <c r="Z282" s="4" t="e">
        <f>'1'!Z282</f>
        <v>#DIV/0!</v>
      </c>
      <c r="AA282" s="4" t="e">
        <f>'1'!AA282</f>
        <v>#DIV/0!</v>
      </c>
      <c r="AB282" s="12">
        <f t="shared" si="6"/>
        <v>483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0.118298105450322</v>
      </c>
      <c r="C283" s="4">
        <f>'1'!C283</f>
        <v>0.96737796367851703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1.2092224545981463</v>
      </c>
      <c r="I283" s="4">
        <f>'1'!I283</f>
        <v>0.7255334727588878</v>
      </c>
      <c r="J283" s="4">
        <f>'1'!J283</f>
        <v>0.1685843505622579</v>
      </c>
      <c r="K283" s="4">
        <f>'1'!K283</f>
        <v>0.118298105450322</v>
      </c>
      <c r="L283" s="4" t="e">
        <f>'1'!L283</f>
        <v>#DIV/0!</v>
      </c>
      <c r="M283" s="4">
        <f>'1'!M283</f>
        <v>1.2622526855334681</v>
      </c>
      <c r="N283" s="4">
        <f>'1'!N283</f>
        <v>0.96737796367851703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1.5778158569168352</v>
      </c>
      <c r="W283" s="4">
        <f>'1'!W283</f>
        <v>0.94668951415010105</v>
      </c>
      <c r="X283" s="4">
        <f>'1'!X283</f>
        <v>1.2092224545981463</v>
      </c>
      <c r="Y283" s="4">
        <f>'1'!Y283</f>
        <v>0.7255334727588878</v>
      </c>
      <c r="Z283" s="4" t="e">
        <f>'1'!Z283</f>
        <v>#DIV/0!</v>
      </c>
      <c r="AA283" s="4" t="e">
        <f>'1'!AA283</f>
        <v>#DIV/0!</v>
      </c>
      <c r="AB283" s="12">
        <f t="shared" si="6"/>
        <v>483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0.116033819029962</v>
      </c>
      <c r="C284" s="4">
        <f>'1'!C284</f>
        <v>0.97143651531211705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1.2142956441401462</v>
      </c>
      <c r="I284" s="4">
        <f>'1'!I284</f>
        <v>0.72857738648408776</v>
      </c>
      <c r="J284" s="4">
        <f>'1'!J284</f>
        <v>0.16535755961568918</v>
      </c>
      <c r="K284" s="4">
        <f>'1'!K284</f>
        <v>0.116033819029962</v>
      </c>
      <c r="L284" s="4" t="e">
        <f>'1'!L284</f>
        <v>#DIV/0!</v>
      </c>
      <c r="M284" s="4">
        <f>'1'!M284</f>
        <v>1.267548358880634</v>
      </c>
      <c r="N284" s="4">
        <f>'1'!N284</f>
        <v>0.97143651531211705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1.5844354486007926</v>
      </c>
      <c r="W284" s="4">
        <f>'1'!W284</f>
        <v>0.95066126916047544</v>
      </c>
      <c r="X284" s="4">
        <f>'1'!X284</f>
        <v>1.2142956441401462</v>
      </c>
      <c r="Y284" s="4">
        <f>'1'!Y284</f>
        <v>0.72857738648408776</v>
      </c>
      <c r="Z284" s="4" t="e">
        <f>'1'!Z284</f>
        <v>#DIV/0!</v>
      </c>
      <c r="AA284" s="4" t="e">
        <f>'1'!AA284</f>
        <v>#DIV/0!</v>
      </c>
      <c r="AB284" s="12">
        <f t="shared" si="6"/>
        <v>483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0.114203106005324</v>
      </c>
      <c r="C285" s="4">
        <f>'1'!C285</f>
        <v>0.97515859362913104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1.2189482420364137</v>
      </c>
      <c r="I285" s="4">
        <f>'1'!I285</f>
        <v>0.73136894522184825</v>
      </c>
      <c r="J285" s="4">
        <f>'1'!J285</f>
        <v>0.16274864576073259</v>
      </c>
      <c r="K285" s="4">
        <f>'1'!K285</f>
        <v>0.114203106005324</v>
      </c>
      <c r="L285" s="4" t="e">
        <f>'1'!L285</f>
        <v>#DIV/0!</v>
      </c>
      <c r="M285" s="4">
        <f>'1'!M285</f>
        <v>1.2724049956118983</v>
      </c>
      <c r="N285" s="4">
        <f>'1'!N285</f>
        <v>0.97515859362913104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1.590506244514873</v>
      </c>
      <c r="W285" s="4">
        <f>'1'!W285</f>
        <v>0.95430374670892371</v>
      </c>
      <c r="X285" s="4">
        <f>'1'!X285</f>
        <v>1.2189482420364137</v>
      </c>
      <c r="Y285" s="4">
        <f>'1'!Y285</f>
        <v>0.73136894522184825</v>
      </c>
      <c r="Z285" s="4" t="e">
        <f>'1'!Z285</f>
        <v>#DIV/0!</v>
      </c>
      <c r="AA285" s="4" t="e">
        <f>'1'!AA285</f>
        <v>#DIV/0!</v>
      </c>
      <c r="AB285" s="12">
        <f t="shared" si="6"/>
        <v>483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0.112649122094906</v>
      </c>
      <c r="C286" s="4">
        <f>'1'!C286</f>
        <v>0.97819841856019696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1.2227480232002461</v>
      </c>
      <c r="I286" s="4">
        <f>'1'!I286</f>
        <v>0.73364881392014769</v>
      </c>
      <c r="J286" s="4">
        <f>'1'!J286</f>
        <v>0.16053409323409021</v>
      </c>
      <c r="K286" s="4">
        <f>'1'!K286</f>
        <v>0.112649122094906</v>
      </c>
      <c r="L286" s="4" t="e">
        <f>'1'!L286</f>
        <v>#DIV/0!</v>
      </c>
      <c r="M286" s="4">
        <f>'1'!M286</f>
        <v>1.2763714154879506</v>
      </c>
      <c r="N286" s="4">
        <f>'1'!N286</f>
        <v>0.97819841856019696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1.5954642693599383</v>
      </c>
      <c r="W286" s="4">
        <f>'1'!W286</f>
        <v>0.95727856161596292</v>
      </c>
      <c r="X286" s="4">
        <f>'1'!X286</f>
        <v>1.2227480232002461</v>
      </c>
      <c r="Y286" s="4">
        <f>'1'!Y286</f>
        <v>0.73364881392014769</v>
      </c>
      <c r="Z286" s="4" t="e">
        <f>'1'!Z286</f>
        <v>#DIV/0!</v>
      </c>
      <c r="AA286" s="4" t="e">
        <f>'1'!AA286</f>
        <v>#DIV/0!</v>
      </c>
      <c r="AB286" s="12">
        <f t="shared" si="6"/>
        <v>483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0.111442463477971</v>
      </c>
      <c r="C287" s="4">
        <f>'1'!C287</f>
        <v>0.98103435133835604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1.2262929391729451</v>
      </c>
      <c r="I287" s="4">
        <f>'1'!I287</f>
        <v>0.73577576350376706</v>
      </c>
      <c r="J287" s="4">
        <f>'1'!J287</f>
        <v>0.15881450729049482</v>
      </c>
      <c r="K287" s="4">
        <f>'1'!K287</f>
        <v>0.111442463477971</v>
      </c>
      <c r="L287" s="4" t="e">
        <f>'1'!L287</f>
        <v>#DIV/0!</v>
      </c>
      <c r="M287" s="4">
        <f>'1'!M287</f>
        <v>1.2800717931062415</v>
      </c>
      <c r="N287" s="4">
        <f>'1'!N287</f>
        <v>0.98103435133835604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1.6000897413828019</v>
      </c>
      <c r="W287" s="4">
        <f>'1'!W287</f>
        <v>0.96005384482968115</v>
      </c>
      <c r="X287" s="4">
        <f>'1'!X287</f>
        <v>1.2262929391729451</v>
      </c>
      <c r="Y287" s="4">
        <f>'1'!Y287</f>
        <v>0.73577576350376706</v>
      </c>
      <c r="Z287" s="4" t="e">
        <f>'1'!Z287</f>
        <v>#DIV/0!</v>
      </c>
      <c r="AA287" s="4" t="e">
        <f>'1'!AA287</f>
        <v>#DIV/0!</v>
      </c>
      <c r="AB287" s="12">
        <f t="shared" si="6"/>
        <v>483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0.109652750577098</v>
      </c>
      <c r="C288" s="4">
        <f>'1'!C288</f>
        <v>0.98359841939932102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1.2294980242491513</v>
      </c>
      <c r="I288" s="4">
        <f>'1'!I288</f>
        <v>0.73769881454949071</v>
      </c>
      <c r="J288" s="4">
        <f>'1'!J288</f>
        <v>0.15626402192187433</v>
      </c>
      <c r="K288" s="4">
        <f>'1'!K288</f>
        <v>0.109652750577098</v>
      </c>
      <c r="L288" s="4" t="e">
        <f>'1'!L288</f>
        <v>#DIV/0!</v>
      </c>
      <c r="M288" s="4">
        <f>'1'!M288</f>
        <v>1.2834174366058479</v>
      </c>
      <c r="N288" s="4">
        <f>'1'!N288</f>
        <v>0.98359841939932102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1.60427179575731</v>
      </c>
      <c r="W288" s="4">
        <f>'1'!W288</f>
        <v>0.96256307745438596</v>
      </c>
      <c r="X288" s="4">
        <f>'1'!X288</f>
        <v>1.2294980242491513</v>
      </c>
      <c r="Y288" s="4">
        <f>'1'!Y288</f>
        <v>0.73769881454949071</v>
      </c>
      <c r="Z288" s="4" t="e">
        <f>'1'!Z288</f>
        <v>#DIV/0!</v>
      </c>
      <c r="AA288" s="4" t="e">
        <f>'1'!AA288</f>
        <v>#DIV/0!</v>
      </c>
      <c r="AB288" s="12">
        <f t="shared" si="6"/>
        <v>483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0.107924814759078</v>
      </c>
      <c r="C289" s="4">
        <f>'1'!C289</f>
        <v>0.98625186742786597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1.2328148342848324</v>
      </c>
      <c r="I289" s="4">
        <f>'1'!I289</f>
        <v>0.73968890057089953</v>
      </c>
      <c r="J289" s="4">
        <f>'1'!J289</f>
        <v>0.15380157388363</v>
      </c>
      <c r="K289" s="4">
        <f>'1'!K289</f>
        <v>0.107924814759078</v>
      </c>
      <c r="L289" s="4" t="e">
        <f>'1'!L289</f>
        <v>#DIV/0!</v>
      </c>
      <c r="M289" s="4">
        <f>'1'!M289</f>
        <v>1.2868797047427181</v>
      </c>
      <c r="N289" s="4">
        <f>'1'!N289</f>
        <v>0.98625186742786597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1.6085996309283976</v>
      </c>
      <c r="W289" s="4">
        <f>'1'!W289</f>
        <v>0.96515977855703849</v>
      </c>
      <c r="X289" s="4">
        <f>'1'!X289</f>
        <v>1.2328148342848324</v>
      </c>
      <c r="Y289" s="4">
        <f>'1'!Y289</f>
        <v>0.73968890057089953</v>
      </c>
      <c r="Z289" s="4" t="e">
        <f>'1'!Z289</f>
        <v>#DIV/0!</v>
      </c>
      <c r="AA289" s="4" t="e">
        <f>'1'!AA289</f>
        <v>#DIV/0!</v>
      </c>
      <c r="AB289" s="12">
        <f t="shared" si="6"/>
        <v>483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0.106628538405075</v>
      </c>
      <c r="C290" s="4">
        <f>'1'!C290</f>
        <v>0.98896844183586097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1.2362105522948261</v>
      </c>
      <c r="I290" s="4">
        <f>'1'!I290</f>
        <v>0.7417263313768957</v>
      </c>
      <c r="J290" s="4">
        <f>'1'!J290</f>
        <v>0.151954275429805</v>
      </c>
      <c r="K290" s="4">
        <f>'1'!K290</f>
        <v>0.106628538405075</v>
      </c>
      <c r="L290" s="4" t="e">
        <f>'1'!L290</f>
        <v>#DIV/0!</v>
      </c>
      <c r="M290" s="4">
        <f>'1'!M290</f>
        <v>1.2904243413487704</v>
      </c>
      <c r="N290" s="4">
        <f>'1'!N290</f>
        <v>0.98896844183586097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1.613030426685963</v>
      </c>
      <c r="W290" s="4">
        <f>'1'!W290</f>
        <v>0.96781825601157778</v>
      </c>
      <c r="X290" s="4">
        <f>'1'!X290</f>
        <v>1.2362105522948261</v>
      </c>
      <c r="Y290" s="4">
        <f>'1'!Y290</f>
        <v>0.7417263313768957</v>
      </c>
      <c r="Z290" s="4" t="e">
        <f>'1'!Z290</f>
        <v>#DIV/0!</v>
      </c>
      <c r="AA290" s="4" t="e">
        <f>'1'!AA290</f>
        <v>#DIV/0!</v>
      </c>
      <c r="AB290" s="12">
        <f t="shared" si="6"/>
        <v>483</v>
      </c>
      <c r="AC290" s="6" t="str">
        <f>'1'!AC290</f>
        <v>W/IN 98%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0.105783270415151</v>
      </c>
      <c r="C291" s="4">
        <f>'1'!C291</f>
        <v>0.99118970864738698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1.2389871358092337</v>
      </c>
      <c r="I291" s="4">
        <f>'1'!I291</f>
        <v>0.74339228148554026</v>
      </c>
      <c r="J291" s="4">
        <f>'1'!J291</f>
        <v>0.15074970030503898</v>
      </c>
      <c r="K291" s="4">
        <f>'1'!K291</f>
        <v>0.105783270415151</v>
      </c>
      <c r="L291" s="4" t="e">
        <f>'1'!L291</f>
        <v>#DIV/0!</v>
      </c>
      <c r="M291" s="4">
        <f>'1'!M291</f>
        <v>1.2933226914284779</v>
      </c>
      <c r="N291" s="4">
        <f>'1'!N291</f>
        <v>0.99118970864738698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1.6166533642855974</v>
      </c>
      <c r="W291" s="4">
        <f>'1'!W291</f>
        <v>0.96999201857135842</v>
      </c>
      <c r="X291" s="4">
        <f>'1'!X291</f>
        <v>1.2389871358092337</v>
      </c>
      <c r="Y291" s="4">
        <f>'1'!Y291</f>
        <v>0.74339228148554026</v>
      </c>
      <c r="Z291" s="4" t="e">
        <f>'1'!Z291</f>
        <v>#DIV/0!</v>
      </c>
      <c r="AA291" s="4" t="e">
        <f>'1'!AA291</f>
        <v>#DIV/0!</v>
      </c>
      <c r="AB291" s="12">
        <f t="shared" si="6"/>
        <v>483</v>
      </c>
      <c r="AC291" s="6" t="str">
        <f>'1'!AC291</f>
        <v>W/IN 98%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0.10430499177842401</v>
      </c>
      <c r="C292" s="4">
        <f>'1'!C292</f>
        <v>0.99298000458771596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1.241225005734645</v>
      </c>
      <c r="I292" s="4">
        <f>'1'!I292</f>
        <v>0.74473500344078691</v>
      </c>
      <c r="J292" s="4">
        <f>'1'!J292</f>
        <v>0.14864303390515032</v>
      </c>
      <c r="K292" s="4">
        <f>'1'!K292</f>
        <v>0.10430499177842401</v>
      </c>
      <c r="L292" s="4" t="e">
        <f>'1'!L292</f>
        <v>#DIV/0!</v>
      </c>
      <c r="M292" s="4">
        <f>'1'!M292</f>
        <v>1.2956587027326707</v>
      </c>
      <c r="N292" s="4">
        <f>'1'!N292</f>
        <v>0.99298000458771596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1.6195733784158384</v>
      </c>
      <c r="W292" s="4">
        <f>'1'!W292</f>
        <v>0.97174402704950302</v>
      </c>
      <c r="X292" s="4">
        <f>'1'!X292</f>
        <v>1.241225005734645</v>
      </c>
      <c r="Y292" s="4">
        <f>'1'!Y292</f>
        <v>0.74473500344078691</v>
      </c>
      <c r="Z292" s="4" t="e">
        <f>'1'!Z292</f>
        <v>#DIV/0!</v>
      </c>
      <c r="AA292" s="4" t="e">
        <f>'1'!AA292</f>
        <v>#DIV/0!</v>
      </c>
      <c r="AB292" s="12">
        <f t="shared" si="6"/>
        <v>483</v>
      </c>
      <c r="AC292" s="6" t="str">
        <f>'1'!AC292</f>
        <v>W/IN 98%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0.10340647931411399</v>
      </c>
      <c r="C293" s="4">
        <f>'1'!C293</f>
        <v>0.99515833488067096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1.2439479186008386</v>
      </c>
      <c r="I293" s="4">
        <f>'1'!I293</f>
        <v>0.74636875116050327</v>
      </c>
      <c r="J293" s="4">
        <f>'1'!J293</f>
        <v>0.14736258110591757</v>
      </c>
      <c r="K293" s="4">
        <f>'1'!K293</f>
        <v>0.10340647931411399</v>
      </c>
      <c r="L293" s="4" t="e">
        <f>'1'!L293</f>
        <v>#DIV/0!</v>
      </c>
      <c r="M293" s="4">
        <f>'1'!M293</f>
        <v>1.2985010284476433</v>
      </c>
      <c r="N293" s="4">
        <f>'1'!N293</f>
        <v>0.99515833488067096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1.6231262855595541</v>
      </c>
      <c r="W293" s="4">
        <f>'1'!W293</f>
        <v>0.97387577133573244</v>
      </c>
      <c r="X293" s="4">
        <f>'1'!X293</f>
        <v>1.2439479186008386</v>
      </c>
      <c r="Y293" s="4">
        <f>'1'!Y293</f>
        <v>0.74636875116050327</v>
      </c>
      <c r="Z293" s="4" t="e">
        <f>'1'!Z293</f>
        <v>#DIV/0!</v>
      </c>
      <c r="AA293" s="4" t="e">
        <f>'1'!AA293</f>
        <v>#DIV/0!</v>
      </c>
      <c r="AB293" s="12">
        <f t="shared" si="6"/>
        <v>483</v>
      </c>
      <c r="AC293" s="6" t="str">
        <f>'1'!AC293</f>
        <v>W/IN 98%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0.102033858139836</v>
      </c>
      <c r="C294" s="4">
        <f>'1'!C294</f>
        <v>0.996402872541573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1.2455035906769663</v>
      </c>
      <c r="I294" s="4">
        <f>'1'!I294</f>
        <v>0.74730215440617975</v>
      </c>
      <c r="J294" s="4">
        <f>'1'!J294</f>
        <v>0.14540648511982557</v>
      </c>
      <c r="K294" s="4">
        <f>'1'!K294</f>
        <v>0.102033858139836</v>
      </c>
      <c r="L294" s="4" t="e">
        <f>'1'!L294</f>
        <v>#DIV/0!</v>
      </c>
      <c r="M294" s="4">
        <f>'1'!M294</f>
        <v>1.3001249242398811</v>
      </c>
      <c r="N294" s="4">
        <f>'1'!N294</f>
        <v>0.996402872541573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1.6251561552998515</v>
      </c>
      <c r="W294" s="4">
        <f>'1'!W294</f>
        <v>0.97509369317991079</v>
      </c>
      <c r="X294" s="4">
        <f>'1'!X294</f>
        <v>1.2455035906769663</v>
      </c>
      <c r="Y294" s="4">
        <f>'1'!Y294</f>
        <v>0.74730215440617975</v>
      </c>
      <c r="Z294" s="4" t="e">
        <f>'1'!Z294</f>
        <v>#DIV/0!</v>
      </c>
      <c r="AA294" s="4" t="e">
        <f>'1'!AA294</f>
        <v>#DIV/0!</v>
      </c>
      <c r="AB294" s="12">
        <f t="shared" si="6"/>
        <v>483</v>
      </c>
      <c r="AC294" s="6" t="str">
        <f>'1'!AC294</f>
        <v>W/IN 98%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0.10020542500921201</v>
      </c>
      <c r="C295" s="4">
        <f>'1'!C295</f>
        <v>0.99742030151519301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1.2467753768939913</v>
      </c>
      <c r="I295" s="4">
        <f>'1'!I295</f>
        <v>0.7480652261363947</v>
      </c>
      <c r="J295" s="4">
        <f>'1'!J295</f>
        <v>0.14280082029789651</v>
      </c>
      <c r="K295" s="4">
        <f>'1'!K295</f>
        <v>0.10020542500921201</v>
      </c>
      <c r="L295" s="4" t="e">
        <f>'1'!L295</f>
        <v>#DIV/0!</v>
      </c>
      <c r="M295" s="4">
        <f>'1'!M295</f>
        <v>1.3014524844102699</v>
      </c>
      <c r="N295" s="4">
        <f>'1'!N295</f>
        <v>0.99742030151519301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1.6268156055128373</v>
      </c>
      <c r="W295" s="4">
        <f>'1'!W295</f>
        <v>0.97608936330770246</v>
      </c>
      <c r="X295" s="4">
        <f>'1'!X295</f>
        <v>1.2467753768939913</v>
      </c>
      <c r="Y295" s="4">
        <f>'1'!Y295</f>
        <v>0.7480652261363947</v>
      </c>
      <c r="Z295" s="4" t="e">
        <f>'1'!Z295</f>
        <v>#DIV/0!</v>
      </c>
      <c r="AA295" s="4" t="e">
        <f>'1'!AA295</f>
        <v>#DIV/0!</v>
      </c>
      <c r="AB295" s="12">
        <f t="shared" si="6"/>
        <v>483</v>
      </c>
      <c r="AC295" s="6" t="str">
        <f>'1'!AC295</f>
        <v>W/IN 98%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9.9562397434572097E-2</v>
      </c>
      <c r="C296" s="4">
        <f>'1'!C296</f>
        <v>0.99796142135841104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1.2474517766980138</v>
      </c>
      <c r="I296" s="4">
        <f>'1'!I296</f>
        <v>0.74847106601880831</v>
      </c>
      <c r="J296" s="4">
        <f>'1'!J296</f>
        <v>0.14188445409193207</v>
      </c>
      <c r="K296" s="4">
        <f>'1'!K296</f>
        <v>9.9562397434572097E-2</v>
      </c>
      <c r="L296" s="4" t="e">
        <f>'1'!L296</f>
        <v>#DIV/0!</v>
      </c>
      <c r="M296" s="4">
        <f>'1'!M296</f>
        <v>1.3021585476047428</v>
      </c>
      <c r="N296" s="4">
        <f>'1'!N296</f>
        <v>0.99796142135841104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1.6276981845059284</v>
      </c>
      <c r="W296" s="4">
        <f>'1'!W296</f>
        <v>0.97661891070355711</v>
      </c>
      <c r="X296" s="4">
        <f>'1'!X296</f>
        <v>1.2474517766980138</v>
      </c>
      <c r="Y296" s="4">
        <f>'1'!Y296</f>
        <v>0.74847106601880831</v>
      </c>
      <c r="Z296" s="4" t="e">
        <f>'1'!Z296</f>
        <v>#DIV/0!</v>
      </c>
      <c r="AA296" s="4" t="e">
        <f>'1'!AA296</f>
        <v>#DIV/0!</v>
      </c>
      <c r="AB296" s="12">
        <f t="shared" si="6"/>
        <v>483</v>
      </c>
      <c r="AC296" s="6" t="str">
        <f>'1'!AC296</f>
        <v>W/IN 98%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9.9228397356572406E-2</v>
      </c>
      <c r="C297" s="4">
        <f>'1'!C297</f>
        <v>0.99900275554749796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1.2487534444343724</v>
      </c>
      <c r="I297" s="4">
        <f>'1'!I297</f>
        <v>0.74925206666062349</v>
      </c>
      <c r="J297" s="4">
        <f>'1'!J297</f>
        <v>0.14140847701670353</v>
      </c>
      <c r="K297" s="4">
        <f>'1'!K297</f>
        <v>9.9228397356572406E-2</v>
      </c>
      <c r="L297" s="4" t="e">
        <f>'1'!L297</f>
        <v>#DIV/0!</v>
      </c>
      <c r="M297" s="4">
        <f>'1'!M297</f>
        <v>1.3035172997430637</v>
      </c>
      <c r="N297" s="4">
        <f>'1'!N297</f>
        <v>0.99900275554749796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1.6293966246788296</v>
      </c>
      <c r="W297" s="4">
        <f>'1'!W297</f>
        <v>0.97763797480729786</v>
      </c>
      <c r="X297" s="4">
        <f>'1'!X297</f>
        <v>1.2487534444343724</v>
      </c>
      <c r="Y297" s="4">
        <f>'1'!Y297</f>
        <v>0.74925206666062349</v>
      </c>
      <c r="Z297" s="4" t="e">
        <f>'1'!Z297</f>
        <v>#DIV/0!</v>
      </c>
      <c r="AA297" s="4" t="e">
        <f>'1'!AA297</f>
        <v>#DIV/0!</v>
      </c>
      <c r="AB297" s="12">
        <f t="shared" si="6"/>
        <v>483</v>
      </c>
      <c r="AC297" s="6" t="str">
        <f>'1'!AC297</f>
        <v>W/IN 98%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9.82716358212955E-2</v>
      </c>
      <c r="C298" s="4">
        <f>'1'!C298</f>
        <v>0.999691662443986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1.2496145780549825</v>
      </c>
      <c r="I298" s="4">
        <f>'1'!I298</f>
        <v>0.74976874683298944</v>
      </c>
      <c r="J298" s="4">
        <f>'1'!J298</f>
        <v>0.14004501458885138</v>
      </c>
      <c r="K298" s="4">
        <f>'1'!K298</f>
        <v>9.82716358212955E-2</v>
      </c>
      <c r="L298" s="4" t="e">
        <f>'1'!L298</f>
        <v>#DIV/0!</v>
      </c>
      <c r="M298" s="4">
        <f>'1'!M298</f>
        <v>1.3044161982220697</v>
      </c>
      <c r="N298" s="4">
        <f>'1'!N298</f>
        <v>0.999691662443986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1.6305202477775871</v>
      </c>
      <c r="W298" s="4">
        <f>'1'!W298</f>
        <v>0.97831214866655225</v>
      </c>
      <c r="X298" s="4">
        <f>'1'!X298</f>
        <v>1.2496145780549825</v>
      </c>
      <c r="Y298" s="4">
        <f>'1'!Y298</f>
        <v>0.74976874683298944</v>
      </c>
      <c r="Z298" s="4" t="e">
        <f>'1'!Z298</f>
        <v>#DIV/0!</v>
      </c>
      <c r="AA298" s="4" t="e">
        <f>'1'!AA298</f>
        <v>#DIV/0!</v>
      </c>
      <c r="AB298" s="12">
        <f t="shared" si="6"/>
        <v>483</v>
      </c>
      <c r="AC298" s="6" t="str">
        <f>'1'!AC298</f>
        <v>W/IN 98%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9.7504803754424704E-2</v>
      </c>
      <c r="C299" s="4">
        <f>'1'!C299</f>
        <v>1</v>
      </c>
      <c r="D299" s="3" t="e">
        <f>'1'!D299</f>
        <v>#N/A</v>
      </c>
      <c r="E299" s="39" t="e">
        <f>'1'!E299</f>
        <v>#N/A</v>
      </c>
      <c r="F299" s="3">
        <f>'1'!F299</f>
        <v>1</v>
      </c>
      <c r="G299" s="39">
        <f>'1'!G299</f>
        <v>483</v>
      </c>
      <c r="H299" s="4">
        <f>'1'!H299</f>
        <v>1.25</v>
      </c>
      <c r="I299" s="4">
        <f>'1'!I299</f>
        <v>0.75</v>
      </c>
      <c r="J299" s="4">
        <f>'1'!J299</f>
        <v>0.1389522169866276</v>
      </c>
      <c r="K299" s="4">
        <f>'1'!K299</f>
        <v>9.7504803754424704E-2</v>
      </c>
      <c r="L299" s="4" t="e">
        <f>'1'!L299</f>
        <v>#DIV/0!</v>
      </c>
      <c r="M299" s="4">
        <f>'1'!M299</f>
        <v>1.3048185227764244</v>
      </c>
      <c r="N299" s="4">
        <f>'1'!N299</f>
        <v>1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>
        <f>'1'!T299</f>
        <v>1</v>
      </c>
      <c r="U299" s="3" t="e">
        <f>'1'!U299</f>
        <v>#DIV/0!</v>
      </c>
      <c r="V299" s="4">
        <f>'1'!V299</f>
        <v>1.6310231534705304</v>
      </c>
      <c r="W299" s="4">
        <f>'1'!W299</f>
        <v>0.9786138920823183</v>
      </c>
      <c r="X299" s="4">
        <f>'1'!X299</f>
        <v>1.25</v>
      </c>
      <c r="Y299" s="4">
        <f>'1'!Y299</f>
        <v>0.75</v>
      </c>
      <c r="Z299" s="4" t="e">
        <f>'1'!Z299</f>
        <v>#DIV/0!</v>
      </c>
      <c r="AA299" s="4" t="e">
        <f>'1'!AA299</f>
        <v>#DIV/0!</v>
      </c>
      <c r="AB299" s="12">
        <f t="shared" si="6"/>
        <v>483</v>
      </c>
      <c r="AC299" s="6" t="str">
        <f>'1'!AC299</f>
        <v>W/IN 98%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9.6858852863787495E-2</v>
      </c>
      <c r="C300" s="4">
        <f>'1'!C300</f>
        <v>0.99993839878536495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1.2499229984817062</v>
      </c>
      <c r="I300" s="4">
        <f>'1'!I300</f>
        <v>0.74995379908902371</v>
      </c>
      <c r="J300" s="4">
        <f>'1'!J300</f>
        <v>0.13803168481936548</v>
      </c>
      <c r="K300" s="4">
        <f>'1'!K300</f>
        <v>9.6858852863787495E-2</v>
      </c>
      <c r="L300" s="4" t="e">
        <f>'1'!L300</f>
        <v>#DIV/0!</v>
      </c>
      <c r="M300" s="4">
        <f>'1'!M300</f>
        <v>1.304738144370543</v>
      </c>
      <c r="N300" s="4">
        <f>'1'!N300</f>
        <v>0.99993839878536495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1.6309226804631787</v>
      </c>
      <c r="W300" s="4">
        <f>'1'!W300</f>
        <v>0.97855360827790727</v>
      </c>
      <c r="X300" s="4">
        <f>'1'!X300</f>
        <v>1.2499229984817062</v>
      </c>
      <c r="Y300" s="4">
        <f>'1'!Y300</f>
        <v>0.74995379908902371</v>
      </c>
      <c r="Z300" s="4" t="e">
        <f>'1'!Z300</f>
        <v>#DIV/0!</v>
      </c>
      <c r="AA300" s="4" t="e">
        <f>'1'!AA300</f>
        <v>#DIV/0!</v>
      </c>
      <c r="AB300" s="12">
        <f t="shared" si="6"/>
        <v>483</v>
      </c>
      <c r="AC300" s="6" t="str">
        <f>'1'!AC300</f>
        <v>W/IN 98%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9.6211911093315894E-2</v>
      </c>
      <c r="C301" s="4">
        <f>'1'!C301</f>
        <v>0.99937784668623697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1.2492223083577962</v>
      </c>
      <c r="I301" s="4">
        <f>'1'!I301</f>
        <v>0.7495333850146777</v>
      </c>
      <c r="J301" s="4">
        <f>'1'!J301</f>
        <v>0.13710974056834491</v>
      </c>
      <c r="K301" s="4">
        <f>'1'!K301</f>
        <v>9.6211911093315894E-2</v>
      </c>
      <c r="L301" s="4" t="e">
        <f>'1'!L301</f>
        <v>#DIV/0!</v>
      </c>
      <c r="M301" s="4">
        <f>'1'!M301</f>
        <v>1.3040067256086196</v>
      </c>
      <c r="N301" s="4">
        <f>'1'!N301</f>
        <v>0.99937784668623697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1.6300084070107745</v>
      </c>
      <c r="W301" s="4">
        <f>'1'!W301</f>
        <v>0.97800504420646472</v>
      </c>
      <c r="X301" s="4">
        <f>'1'!X301</f>
        <v>1.2492223083577962</v>
      </c>
      <c r="Y301" s="4">
        <f>'1'!Y301</f>
        <v>0.7495333850146777</v>
      </c>
      <c r="Z301" s="4" t="e">
        <f>'1'!Z301</f>
        <v>#DIV/0!</v>
      </c>
      <c r="AA301" s="4" t="e">
        <f>'1'!AA301</f>
        <v>#DIV/0!</v>
      </c>
      <c r="AB301" s="12">
        <f t="shared" si="6"/>
        <v>483</v>
      </c>
      <c r="AC301" s="6" t="str">
        <f>'1'!AC301</f>
        <v>W/IN 98%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9.5315312669479998E-2</v>
      </c>
      <c r="C302" s="4">
        <f>'1'!C302</f>
        <v>0.99897198123601305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1.2487149765450163</v>
      </c>
      <c r="I302" s="4">
        <f>'1'!I302</f>
        <v>0.74922898592700982</v>
      </c>
      <c r="J302" s="4">
        <f>'1'!J302</f>
        <v>0.13583201543130968</v>
      </c>
      <c r="K302" s="4">
        <f>'1'!K302</f>
        <v>9.5315312669479998E-2</v>
      </c>
      <c r="L302" s="4" t="e">
        <f>'1'!L302</f>
        <v>#DIV/0!</v>
      </c>
      <c r="M302" s="4">
        <f>'1'!M302</f>
        <v>1.3034771448514124</v>
      </c>
      <c r="N302" s="4">
        <f>'1'!N302</f>
        <v>0.99897198123601305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1.6293464310642656</v>
      </c>
      <c r="W302" s="4">
        <f>'1'!W302</f>
        <v>0.97760785863855926</v>
      </c>
      <c r="X302" s="4">
        <f>'1'!X302</f>
        <v>1.2487149765450163</v>
      </c>
      <c r="Y302" s="4">
        <f>'1'!Y302</f>
        <v>0.74922898592700982</v>
      </c>
      <c r="Z302" s="4" t="e">
        <f>'1'!Z302</f>
        <v>#DIV/0!</v>
      </c>
      <c r="AA302" s="4" t="e">
        <f>'1'!AA302</f>
        <v>#DIV/0!</v>
      </c>
      <c r="AB302" s="12">
        <f t="shared" si="6"/>
        <v>483</v>
      </c>
      <c r="AC302" s="6" t="str">
        <f>'1'!AC302</f>
        <v>W/IN 98%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9.4820462389369406E-2</v>
      </c>
      <c r="C303" s="4">
        <f>'1'!C303</f>
        <v>0.997887212717672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1.24735901589709</v>
      </c>
      <c r="I303" s="4">
        <f>'1'!I303</f>
        <v>0.74841540953825403</v>
      </c>
      <c r="J303" s="4">
        <f>'1'!J303</f>
        <v>0.1351268138325146</v>
      </c>
      <c r="K303" s="4">
        <f>'1'!K303</f>
        <v>9.4820462389369406E-2</v>
      </c>
      <c r="L303" s="4" t="e">
        <f>'1'!L303</f>
        <v>#DIV/0!</v>
      </c>
      <c r="M303" s="4">
        <f>'1'!M303</f>
        <v>1.3020617187957564</v>
      </c>
      <c r="N303" s="4">
        <f>'1'!N303</f>
        <v>0.997887212717672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1.6275771484946955</v>
      </c>
      <c r="W303" s="4">
        <f>'1'!W303</f>
        <v>0.97654628909681729</v>
      </c>
      <c r="X303" s="4">
        <f>'1'!X303</f>
        <v>1.24735901589709</v>
      </c>
      <c r="Y303" s="4">
        <f>'1'!Y303</f>
        <v>0.74841540953825403</v>
      </c>
      <c r="Z303" s="4" t="e">
        <f>'1'!Z303</f>
        <v>#DIV/0!</v>
      </c>
      <c r="AA303" s="4" t="e">
        <f>'1'!AA303</f>
        <v>#DIV/0!</v>
      </c>
      <c r="AB303" s="12">
        <f t="shared" si="6"/>
        <v>483</v>
      </c>
      <c r="AC303" s="6" t="str">
        <f>'1'!AC303</f>
        <v>W/IN 98%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9.4260980527329202E-2</v>
      </c>
      <c r="C304" s="4">
        <f>'1'!C304</f>
        <v>0.99725437294008701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1.2465679661751088</v>
      </c>
      <c r="I304" s="4">
        <f>'1'!I304</f>
        <v>0.74794077970506523</v>
      </c>
      <c r="J304" s="4">
        <f>'1'!J304</f>
        <v>0.13432950701171334</v>
      </c>
      <c r="K304" s="4">
        <f>'1'!K304</f>
        <v>9.4260980527329202E-2</v>
      </c>
      <c r="L304" s="4" t="e">
        <f>'1'!L304</f>
        <v>#DIV/0!</v>
      </c>
      <c r="M304" s="4">
        <f>'1'!M304</f>
        <v>1.3012359777320137</v>
      </c>
      <c r="N304" s="4">
        <f>'1'!N304</f>
        <v>0.99725437294008701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1.6265449721650171</v>
      </c>
      <c r="W304" s="4">
        <f>'1'!W304</f>
        <v>0.97592698329901029</v>
      </c>
      <c r="X304" s="4">
        <f>'1'!X304</f>
        <v>1.2465679661751088</v>
      </c>
      <c r="Y304" s="4">
        <f>'1'!Y304</f>
        <v>0.74794077970506523</v>
      </c>
      <c r="Z304" s="4" t="e">
        <f>'1'!Z304</f>
        <v>#DIV/0!</v>
      </c>
      <c r="AA304" s="4" t="e">
        <f>'1'!AA304</f>
        <v>#DIV/0!</v>
      </c>
      <c r="AB304" s="12">
        <f t="shared" si="6"/>
        <v>483</v>
      </c>
      <c r="AC304" s="6" t="str">
        <f>'1'!AC304</f>
        <v>W/IN 98%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9.3741584929647001E-2</v>
      </c>
      <c r="C305" s="4">
        <f>'1'!C305</f>
        <v>0.99576657075890895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1.2447082134486362</v>
      </c>
      <c r="I305" s="4">
        <f>'1'!I305</f>
        <v>0.74682492806918166</v>
      </c>
      <c r="J305" s="4">
        <f>'1'!J305</f>
        <v>0.13358932635381665</v>
      </c>
      <c r="K305" s="4">
        <f>'1'!K305</f>
        <v>9.3741584929647001E-2</v>
      </c>
      <c r="L305" s="4" t="e">
        <f>'1'!L305</f>
        <v>#DIV/0!</v>
      </c>
      <c r="M305" s="4">
        <f>'1'!M305</f>
        <v>1.2992946658877855</v>
      </c>
      <c r="N305" s="4">
        <f>'1'!N305</f>
        <v>0.99576657075890895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1.6241183323597319</v>
      </c>
      <c r="W305" s="4">
        <f>'1'!W305</f>
        <v>0.97447099941583915</v>
      </c>
      <c r="X305" s="4">
        <f>'1'!X305</f>
        <v>1.2447082134486362</v>
      </c>
      <c r="Y305" s="4">
        <f>'1'!Y305</f>
        <v>0.74682492806918166</v>
      </c>
      <c r="Z305" s="4" t="e">
        <f>'1'!Z305</f>
        <v>#DIV/0!</v>
      </c>
      <c r="AA305" s="4" t="e">
        <f>'1'!AA305</f>
        <v>#DIV/0!</v>
      </c>
      <c r="AB305" s="12">
        <f t="shared" si="6"/>
        <v>483</v>
      </c>
      <c r="AC305" s="6" t="str">
        <f>'1'!AC305</f>
        <v>W/IN 98%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9.3538878358434302E-2</v>
      </c>
      <c r="C306" s="4">
        <f>'1'!C306</f>
        <v>0.99388064162748202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1.2423508020343526</v>
      </c>
      <c r="I306" s="4">
        <f>'1'!I306</f>
        <v>0.74541048122061149</v>
      </c>
      <c r="J306" s="4">
        <f>'1'!J306</f>
        <v>0.13330045312518371</v>
      </c>
      <c r="K306" s="4">
        <f>'1'!K306</f>
        <v>9.3538878358434302E-2</v>
      </c>
      <c r="L306" s="4" t="e">
        <f>'1'!L306</f>
        <v>#DIV/0!</v>
      </c>
      <c r="M306" s="4">
        <f>'1'!M306</f>
        <v>1.296833870624456</v>
      </c>
      <c r="N306" s="4">
        <f>'1'!N306</f>
        <v>0.99388064162748202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1.6210423382805699</v>
      </c>
      <c r="W306" s="4">
        <f>'1'!W306</f>
        <v>0.97262540296834199</v>
      </c>
      <c r="X306" s="4">
        <f>'1'!X306</f>
        <v>1.2423508020343526</v>
      </c>
      <c r="Y306" s="4">
        <f>'1'!Y306</f>
        <v>0.74541048122061149</v>
      </c>
      <c r="Z306" s="4" t="e">
        <f>'1'!Z306</f>
        <v>#DIV/0!</v>
      </c>
      <c r="AA306" s="4" t="e">
        <f>'1'!AA306</f>
        <v>#DIV/0!</v>
      </c>
      <c r="AB306" s="12">
        <f t="shared" si="6"/>
        <v>483</v>
      </c>
      <c r="AC306" s="6" t="str">
        <f>'1'!AC306</f>
        <v>W/IN 98%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9.29488307509274E-2</v>
      </c>
      <c r="C307" s="4">
        <f>'1'!C307</f>
        <v>0.99157392737194505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1.2394674092149314</v>
      </c>
      <c r="I307" s="4">
        <f>'1'!I307</f>
        <v>0.74368044552895873</v>
      </c>
      <c r="J307" s="4">
        <f>'1'!J307</f>
        <v>0.13245958764949664</v>
      </c>
      <c r="K307" s="4">
        <f>'1'!K307</f>
        <v>9.29488307509274E-2</v>
      </c>
      <c r="L307" s="4" t="e">
        <f>'1'!L307</f>
        <v>#DIV/0!</v>
      </c>
      <c r="M307" s="4">
        <f>'1'!M307</f>
        <v>1.2938240271370789</v>
      </c>
      <c r="N307" s="4">
        <f>'1'!N307</f>
        <v>0.99157392737194505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1.6172800339213487</v>
      </c>
      <c r="W307" s="4">
        <f>'1'!W307</f>
        <v>0.97036802035280911</v>
      </c>
      <c r="X307" s="4">
        <f>'1'!X307</f>
        <v>1.2394674092149314</v>
      </c>
      <c r="Y307" s="4">
        <f>'1'!Y307</f>
        <v>0.74368044552895873</v>
      </c>
      <c r="Z307" s="4" t="e">
        <f>'1'!Z307</f>
        <v>#DIV/0!</v>
      </c>
      <c r="AA307" s="4" t="e">
        <f>'1'!AA307</f>
        <v>#DIV/0!</v>
      </c>
      <c r="AB307" s="12">
        <f t="shared" si="6"/>
        <v>483</v>
      </c>
      <c r="AC307" s="6" t="str">
        <f>'1'!AC307</f>
        <v>W/IN 98%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9.2564449696645498E-2</v>
      </c>
      <c r="C308" s="4">
        <f>'1'!C308</f>
        <v>0.98943621531375403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1.2367952691421926</v>
      </c>
      <c r="I308" s="4">
        <f>'1'!I308</f>
        <v>0.74207716148531555</v>
      </c>
      <c r="J308" s="4">
        <f>'1'!J308</f>
        <v>0.13191181361577162</v>
      </c>
      <c r="K308" s="4">
        <f>'1'!K308</f>
        <v>9.2564449696645498E-2</v>
      </c>
      <c r="L308" s="4" t="e">
        <f>'1'!L308</f>
        <v>#DIV/0!</v>
      </c>
      <c r="M308" s="4">
        <f>'1'!M308</f>
        <v>1.2910347008471887</v>
      </c>
      <c r="N308" s="4">
        <f>'1'!N308</f>
        <v>0.98943621531375403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1.613793376058986</v>
      </c>
      <c r="W308" s="4">
        <f>'1'!W308</f>
        <v>0.9682760256353915</v>
      </c>
      <c r="X308" s="4">
        <f>'1'!X308</f>
        <v>1.2367952691421926</v>
      </c>
      <c r="Y308" s="4">
        <f>'1'!Y308</f>
        <v>0.74207716148531555</v>
      </c>
      <c r="Z308" s="4" t="e">
        <f>'1'!Z308</f>
        <v>#DIV/0!</v>
      </c>
      <c r="AA308" s="4" t="e">
        <f>'1'!AA308</f>
        <v>#DIV/0!</v>
      </c>
      <c r="AB308" s="12">
        <f t="shared" si="6"/>
        <v>483</v>
      </c>
      <c r="AC308" s="6" t="str">
        <f>'1'!AC308</f>
        <v>W/IN 98%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9.1878385012958905E-2</v>
      </c>
      <c r="C309" s="4">
        <f>'1'!C309</f>
        <v>0.98633044403544601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1.2329130550443075</v>
      </c>
      <c r="I309" s="4">
        <f>'1'!I309</f>
        <v>0.73974783302658453</v>
      </c>
      <c r="J309" s="4">
        <f>'1'!J309</f>
        <v>0.13093411605499727</v>
      </c>
      <c r="K309" s="4">
        <f>'1'!K309</f>
        <v>9.1878385012958905E-2</v>
      </c>
      <c r="L309" s="4" t="e">
        <f>'1'!L309</f>
        <v>#DIV/0!</v>
      </c>
      <c r="M309" s="4">
        <f>'1'!M309</f>
        <v>1.2869822329557454</v>
      </c>
      <c r="N309" s="4">
        <f>'1'!N309</f>
        <v>0.98633044403544601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1.6087277911946818</v>
      </c>
      <c r="W309" s="4">
        <f>'1'!W309</f>
        <v>0.96523667471680907</v>
      </c>
      <c r="X309" s="4">
        <f>'1'!X309</f>
        <v>1.2329130550443075</v>
      </c>
      <c r="Y309" s="4">
        <f>'1'!Y309</f>
        <v>0.73974783302658453</v>
      </c>
      <c r="Z309" s="4" t="e">
        <f>'1'!Z309</f>
        <v>#DIV/0!</v>
      </c>
      <c r="AA309" s="4" t="e">
        <f>'1'!AA309</f>
        <v>#DIV/0!</v>
      </c>
      <c r="AB309" s="12">
        <f t="shared" si="6"/>
        <v>483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9.1631152291724693E-2</v>
      </c>
      <c r="C310" s="4">
        <f>'1'!C310</f>
        <v>0.98357645236142199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1.2294705654517775</v>
      </c>
      <c r="I310" s="4">
        <f>'1'!I310</f>
        <v>0.73768233927106652</v>
      </c>
      <c r="J310" s="4">
        <f>'1'!J310</f>
        <v>0.1305817894679539</v>
      </c>
      <c r="K310" s="4">
        <f>'1'!K310</f>
        <v>9.1631152291724693E-2</v>
      </c>
      <c r="L310" s="4" t="e">
        <f>'1'!L310</f>
        <v>#DIV/0!</v>
      </c>
      <c r="M310" s="4">
        <f>'1'!M310</f>
        <v>1.2833887736079068</v>
      </c>
      <c r="N310" s="4">
        <f>'1'!N310</f>
        <v>0.98357645236142199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1.6042359670098836</v>
      </c>
      <c r="W310" s="4">
        <f>'1'!W310</f>
        <v>0.96254158020593006</v>
      </c>
      <c r="X310" s="4">
        <f>'1'!X310</f>
        <v>1.2294705654517775</v>
      </c>
      <c r="Y310" s="4">
        <f>'1'!Y310</f>
        <v>0.73768233927106652</v>
      </c>
      <c r="Z310" s="4" t="e">
        <f>'1'!Z310</f>
        <v>#DIV/0!</v>
      </c>
      <c r="AA310" s="4" t="e">
        <f>'1'!AA310</f>
        <v>#DIV/0!</v>
      </c>
      <c r="AB310" s="12">
        <f t="shared" si="6"/>
        <v>483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9.1238383744542906E-2</v>
      </c>
      <c r="C311" s="4">
        <f>'1'!C311</f>
        <v>0.98004953587544597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1.2250619198443076</v>
      </c>
      <c r="I311" s="4">
        <f>'1'!I311</f>
        <v>0.73503715190658447</v>
      </c>
      <c r="J311" s="4">
        <f>'1'!J311</f>
        <v>0.13002206257971791</v>
      </c>
      <c r="K311" s="4">
        <f>'1'!K311</f>
        <v>9.1238383744542906E-2</v>
      </c>
      <c r="L311" s="4" t="e">
        <f>'1'!L311</f>
        <v>#DIV/0!</v>
      </c>
      <c r="M311" s="4">
        <f>'1'!M311</f>
        <v>1.2787867876487198</v>
      </c>
      <c r="N311" s="4">
        <f>'1'!N311</f>
        <v>0.98004953587544597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1.5984834845608997</v>
      </c>
      <c r="W311" s="4">
        <f>'1'!W311</f>
        <v>0.95909009073653984</v>
      </c>
      <c r="X311" s="4">
        <f>'1'!X311</f>
        <v>1.2250619198443076</v>
      </c>
      <c r="Y311" s="4">
        <f>'1'!Y311</f>
        <v>0.73503715190658447</v>
      </c>
      <c r="Z311" s="4" t="e">
        <f>'1'!Z311</f>
        <v>#DIV/0!</v>
      </c>
      <c r="AA311" s="4" t="e">
        <f>'1'!AA311</f>
        <v>#DIV/0!</v>
      </c>
      <c r="AB311" s="12">
        <f t="shared" si="6"/>
        <v>483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9.0696399278735407E-2</v>
      </c>
      <c r="C312" s="4">
        <f>'1'!C312</f>
        <v>0.97620873043154699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1.2202609130394337</v>
      </c>
      <c r="I312" s="4">
        <f>'1'!I312</f>
        <v>0.73215654782366024</v>
      </c>
      <c r="J312" s="4">
        <f>'1'!J312</f>
        <v>0.12924969096112626</v>
      </c>
      <c r="K312" s="4">
        <f>'1'!K312</f>
        <v>9.0696399278735407E-2</v>
      </c>
      <c r="L312" s="4" t="e">
        <f>'1'!L312</f>
        <v>#DIV/0!</v>
      </c>
      <c r="M312" s="4">
        <f>'1'!M312</f>
        <v>1.2737752335631398</v>
      </c>
      <c r="N312" s="4">
        <f>'1'!N312</f>
        <v>0.97620873043154699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1.5922190419539248</v>
      </c>
      <c r="W312" s="4">
        <f>'1'!W312</f>
        <v>0.95533142517235481</v>
      </c>
      <c r="X312" s="4">
        <f>'1'!X312</f>
        <v>1.2202609130394337</v>
      </c>
      <c r="Y312" s="4">
        <f>'1'!Y312</f>
        <v>0.73215654782366024</v>
      </c>
      <c r="Z312" s="4" t="e">
        <f>'1'!Z312</f>
        <v>#DIV/0!</v>
      </c>
      <c r="AA312" s="4" t="e">
        <f>'1'!AA312</f>
        <v>#DIV/0!</v>
      </c>
      <c r="AB312" s="12">
        <f t="shared" si="6"/>
        <v>483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9.0053289646148199E-2</v>
      </c>
      <c r="C313" s="4">
        <f>'1'!C313</f>
        <v>0.97158330781223001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1.2144791347652875</v>
      </c>
      <c r="I313" s="4">
        <f>'1'!I313</f>
        <v>0.72868748085917256</v>
      </c>
      <c r="J313" s="4">
        <f>'1'!J313</f>
        <v>0.12833320781596233</v>
      </c>
      <c r="K313" s="4">
        <f>'1'!K313</f>
        <v>9.0053289646148199E-2</v>
      </c>
      <c r="L313" s="4" t="e">
        <f>'1'!L313</f>
        <v>#DIV/0!</v>
      </c>
      <c r="M313" s="4">
        <f>'1'!M313</f>
        <v>1.267739896453786</v>
      </c>
      <c r="N313" s="4">
        <f>'1'!N313</f>
        <v>0.97158330781223001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1.5846748705672327</v>
      </c>
      <c r="W313" s="4">
        <f>'1'!W313</f>
        <v>0.95080492234033953</v>
      </c>
      <c r="X313" s="4">
        <f>'1'!X313</f>
        <v>1.2144791347652875</v>
      </c>
      <c r="Y313" s="4">
        <f>'1'!Y313</f>
        <v>0.72868748085917256</v>
      </c>
      <c r="Z313" s="4" t="e">
        <f>'1'!Z313</f>
        <v>#DIV/0!</v>
      </c>
      <c r="AA313" s="4" t="e">
        <f>'1'!AA313</f>
        <v>#DIV/0!</v>
      </c>
      <c r="AB313" s="12">
        <f t="shared" si="6"/>
        <v>483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8.9541902793355999E-2</v>
      </c>
      <c r="C314" s="4">
        <f>'1'!C314</f>
        <v>0.96688031642023498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1.2086003955252937</v>
      </c>
      <c r="I314" s="4">
        <f>'1'!I314</f>
        <v>0.7251602373151762</v>
      </c>
      <c r="J314" s="4">
        <f>'1'!J314</f>
        <v>0.12760444026608592</v>
      </c>
      <c r="K314" s="4">
        <f>'1'!K314</f>
        <v>8.9541902793355999E-2</v>
      </c>
      <c r="L314" s="4" t="e">
        <f>'1'!L314</f>
        <v>#DIV/0!</v>
      </c>
      <c r="M314" s="4">
        <f>'1'!M314</f>
        <v>1.2616033461730527</v>
      </c>
      <c r="N314" s="4">
        <f>'1'!N314</f>
        <v>0.96688031642023498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1.5770041827163159</v>
      </c>
      <c r="W314" s="4">
        <f>'1'!W314</f>
        <v>0.94620250962978947</v>
      </c>
      <c r="X314" s="4">
        <f>'1'!X314</f>
        <v>1.2086003955252937</v>
      </c>
      <c r="Y314" s="4">
        <f>'1'!Y314</f>
        <v>0.7251602373151762</v>
      </c>
      <c r="Z314" s="4" t="e">
        <f>'1'!Z314</f>
        <v>#DIV/0!</v>
      </c>
      <c r="AA314" s="4" t="e">
        <f>'1'!AA314</f>
        <v>#DIV/0!</v>
      </c>
      <c r="AB314" s="12">
        <f t="shared" si="6"/>
        <v>483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8.8710863859036301E-2</v>
      </c>
      <c r="C315" s="4">
        <f>'1'!C315</f>
        <v>0.96172395708186498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1.2021549463523313</v>
      </c>
      <c r="I315" s="4">
        <f>'1'!I315</f>
        <v>0.72129296781139873</v>
      </c>
      <c r="J315" s="4">
        <f>'1'!J315</f>
        <v>0.12642014269427848</v>
      </c>
      <c r="K315" s="4">
        <f>'1'!K315</f>
        <v>8.8710863859036301E-2</v>
      </c>
      <c r="L315" s="4" t="e">
        <f>'1'!L315</f>
        <v>#DIV/0!</v>
      </c>
      <c r="M315" s="4">
        <f>'1'!M315</f>
        <v>1.2548752329982564</v>
      </c>
      <c r="N315" s="4">
        <f>'1'!N315</f>
        <v>0.96172395708186498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1.5685940412478205</v>
      </c>
      <c r="W315" s="4">
        <f>'1'!W315</f>
        <v>0.94115642474869232</v>
      </c>
      <c r="X315" s="4">
        <f>'1'!X315</f>
        <v>1.2021549463523313</v>
      </c>
      <c r="Y315" s="4">
        <f>'1'!Y315</f>
        <v>0.72129296781139873</v>
      </c>
      <c r="Z315" s="4" t="e">
        <f>'1'!Z315</f>
        <v>#DIV/0!</v>
      </c>
      <c r="AA315" s="4" t="e">
        <f>'1'!AA315</f>
        <v>#DIV/0!</v>
      </c>
      <c r="AB315" s="12">
        <f t="shared" si="6"/>
        <v>483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8.8099961777341002E-2</v>
      </c>
      <c r="C316" s="4">
        <f>'1'!C316</f>
        <v>0.95655475502338305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1.1956934437792288</v>
      </c>
      <c r="I316" s="4">
        <f>'1'!I316</f>
        <v>0.71741606626753729</v>
      </c>
      <c r="J316" s="4">
        <f>'1'!J316</f>
        <v>0.12554955790927547</v>
      </c>
      <c r="K316" s="4">
        <f>'1'!K316</f>
        <v>8.8099961777341002E-2</v>
      </c>
      <c r="L316" s="4" t="e">
        <f>'1'!L316</f>
        <v>#DIV/0!</v>
      </c>
      <c r="M316" s="4">
        <f>'1'!M316</f>
        <v>1.2481303624043751</v>
      </c>
      <c r="N316" s="4">
        <f>'1'!N316</f>
        <v>0.95655475502338305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1.5601629530054688</v>
      </c>
      <c r="W316" s="4">
        <f>'1'!W316</f>
        <v>0.93609777180328135</v>
      </c>
      <c r="X316" s="4">
        <f>'1'!X316</f>
        <v>1.1956934437792288</v>
      </c>
      <c r="Y316" s="4">
        <f>'1'!Y316</f>
        <v>0.71741606626753729</v>
      </c>
      <c r="Z316" s="4" t="e">
        <f>'1'!Z316</f>
        <v>#DIV/0!</v>
      </c>
      <c r="AA316" s="4" t="e">
        <f>'1'!AA316</f>
        <v>#DIV/0!</v>
      </c>
      <c r="AB316" s="12">
        <f t="shared" si="6"/>
        <v>483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8.8134726985307096E-2</v>
      </c>
      <c r="C317" s="5">
        <f>'1'!C317</f>
        <v>0.95125240501464203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1.1890655062683027</v>
      </c>
      <c r="I317" s="5">
        <f>'1'!I317</f>
        <v>0.71343930376098152</v>
      </c>
      <c r="J317" s="4">
        <f>'1'!J317</f>
        <v>0.12559910113724868</v>
      </c>
      <c r="K317" s="4">
        <f>'1'!K317</f>
        <v>8.8134726985307096E-2</v>
      </c>
      <c r="L317" s="4" t="e">
        <f>'1'!L317</f>
        <v>#DIV/0!</v>
      </c>
      <c r="M317" s="4">
        <f>'1'!M317</f>
        <v>1.2412117578987263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0.11016840873163387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8.7888563769523698E-2</v>
      </c>
      <c r="C318" s="5">
        <f>'1'!C318</f>
        <v>0.94498481793475497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1.1812310224184437</v>
      </c>
      <c r="I318" s="5">
        <f>'1'!I318</f>
        <v>0.70873861345106626</v>
      </c>
      <c r="J318" s="4">
        <f>'1'!J318</f>
        <v>0.1252482986818147</v>
      </c>
      <c r="K318" s="4">
        <f>'1'!K318</f>
        <v>8.7888563769523698E-2</v>
      </c>
      <c r="L318" s="4" t="e">
        <f>'1'!L318</f>
        <v>#DIV/0!</v>
      </c>
      <c r="M318" s="4">
        <f>'1'!M318</f>
        <v>1.2330336941837754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0.10986070471190462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8.7267602137981806E-2</v>
      </c>
      <c r="C319" s="5">
        <f>'1'!C319</f>
        <v>0.93787816138635205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1.17234770173294</v>
      </c>
      <c r="I319" s="5">
        <f>'1'!I319</f>
        <v>0.70340862103976409</v>
      </c>
      <c r="J319" s="4">
        <f>'1'!J319</f>
        <v>0.12436337822616522</v>
      </c>
      <c r="K319" s="4">
        <f>'1'!K319</f>
        <v>8.7267602137981806E-2</v>
      </c>
      <c r="L319" s="4" t="e">
        <f>'1'!L319</f>
        <v>#DIV/0!</v>
      </c>
      <c r="M319" s="4">
        <f>'1'!M319</f>
        <v>1.2237607970844089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0.10908450267247725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8.6903160756918896E-2</v>
      </c>
      <c r="C320" s="5">
        <f>'1'!C320</f>
        <v>0.93119547588307106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1.1639943448538388</v>
      </c>
      <c r="I320" s="5">
        <f>'1'!I320</f>
        <v>0.69839660691230332</v>
      </c>
      <c r="J320" s="4">
        <f>'1'!J320</f>
        <v>0.12384401983652217</v>
      </c>
      <c r="K320" s="4">
        <f>'1'!K320</f>
        <v>8.6903160756918896E-2</v>
      </c>
      <c r="L320" s="4" t="e">
        <f>'1'!L320</f>
        <v>#DIV/0!</v>
      </c>
      <c r="M320" s="4">
        <f>'1'!M320</f>
        <v>1.2150411052578383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0.10862895094614862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8.6542543900562902E-2</v>
      </c>
      <c r="C321" s="5">
        <f>'1'!C321</f>
        <v>0.92394405753953301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1.1549300719244162</v>
      </c>
      <c r="I321" s="5">
        <f>'1'!I321</f>
        <v>0.69295804315464982</v>
      </c>
      <c r="J321" s="4">
        <f>'1'!J321</f>
        <v>0.12333011170334325</v>
      </c>
      <c r="K321" s="4">
        <f>'1'!K321</f>
        <v>8.6542543900562902E-2</v>
      </c>
      <c r="L321" s="4" t="e">
        <f>'1'!L321</f>
        <v>#DIV/0!</v>
      </c>
      <c r="M321" s="4">
        <f>'1'!M321</f>
        <v>1.205579320286789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0.10817817987570363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8.6330983624214805E-2</v>
      </c>
      <c r="C322" s="5">
        <f>'1'!C322</f>
        <v>0.91671834171250699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1.1458979271406338</v>
      </c>
      <c r="I322" s="5">
        <f>'1'!I322</f>
        <v>0.68753875628438021</v>
      </c>
      <c r="J322" s="4">
        <f>'1'!J322</f>
        <v>0.12302862123012605</v>
      </c>
      <c r="K322" s="4">
        <f>'1'!K322</f>
        <v>8.6330983624214805E-2</v>
      </c>
      <c r="L322" s="4" t="e">
        <f>'1'!L322</f>
        <v>#DIV/0!</v>
      </c>
      <c r="M322" s="4">
        <f>'1'!M322</f>
        <v>1.1961510724353668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0.10791372953026851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8.5831350357089706E-2</v>
      </c>
      <c r="C323" s="5">
        <f>'1'!C323</f>
        <v>0.90930768751512403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1.136634609393905</v>
      </c>
      <c r="I323" s="5">
        <f>'1'!I323</f>
        <v>0.68198076563634302</v>
      </c>
      <c r="J323" s="4">
        <f>'1'!J323</f>
        <v>0.12231660348870113</v>
      </c>
      <c r="K323" s="4">
        <f>'1'!K323</f>
        <v>8.5831350357089706E-2</v>
      </c>
      <c r="L323" s="4" t="e">
        <f>'1'!L323</f>
        <v>#DIV/0!</v>
      </c>
      <c r="M323" s="4">
        <f>'1'!M323</f>
        <v>1.1864815135727307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0.10728918794636214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8.5422677825118101E-2</v>
      </c>
      <c r="C324" s="5">
        <f>'1'!C324</f>
        <v>0.90136775998613805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1.1267096999826727</v>
      </c>
      <c r="I324" s="5">
        <f>'1'!I324</f>
        <v>0.67602581998960354</v>
      </c>
      <c r="J324" s="4">
        <f>'1'!J324</f>
        <v>0.12173421213819892</v>
      </c>
      <c r="K324" s="4">
        <f>'1'!K324</f>
        <v>8.5422677825118101E-2</v>
      </c>
      <c r="L324" s="4" t="e">
        <f>'1'!L324</f>
        <v>#DIV/0!</v>
      </c>
      <c r="M324" s="4">
        <f>'1'!M324</f>
        <v>1.1761213490634073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0.10677834728139762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8.5367615246442E-2</v>
      </c>
      <c r="C325" s="5">
        <f>'1'!C325</f>
        <v>0.89318363608741203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1.1164795451092651</v>
      </c>
      <c r="I325" s="5">
        <f>'1'!I325</f>
        <v>0.66988772706555899</v>
      </c>
      <c r="J325" s="4">
        <f>'1'!J325</f>
        <v>0.12165574351834184</v>
      </c>
      <c r="K325" s="4">
        <f>'1'!K325</f>
        <v>8.5367615246442E-2</v>
      </c>
      <c r="L325" s="4" t="e">
        <f>'1'!L325</f>
        <v>#DIV/0!</v>
      </c>
      <c r="M325" s="4">
        <f>'1'!M325</f>
        <v>1.1654425526076524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0.1067095190580525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8.5487416578750197E-2</v>
      </c>
      <c r="C326" s="5">
        <f>'1'!C326</f>
        <v>0.88374440750890004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1.1046805093861249</v>
      </c>
      <c r="I326" s="5">
        <f>'1'!I326</f>
        <v>0.66280830563167503</v>
      </c>
      <c r="J326" s="4">
        <f>'1'!J326</f>
        <v>0.12182647008853321</v>
      </c>
      <c r="K326" s="4">
        <f>'1'!K326</f>
        <v>8.5487416578750197E-2</v>
      </c>
      <c r="L326" s="4" t="e">
        <f>'1'!L326</f>
        <v>#DIV/0!</v>
      </c>
      <c r="M326" s="4">
        <f>'1'!M326</f>
        <v>1.1531260723176895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0.10685927072343775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8.4872644505464903E-2</v>
      </c>
      <c r="C327" s="5">
        <f>'1'!C327</f>
        <v>0.87463115772719302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1.0932889471589913</v>
      </c>
      <c r="I327" s="5">
        <f>'1'!I327</f>
        <v>0.65597336829539477</v>
      </c>
      <c r="J327" s="4">
        <f>'1'!J327</f>
        <v>0.12095037025308711</v>
      </c>
      <c r="K327" s="4">
        <f>'1'!K327</f>
        <v>8.4872644505464903E-2</v>
      </c>
      <c r="L327" s="4" t="e">
        <f>'1'!L327</f>
        <v>#DIV/0!</v>
      </c>
      <c r="M327" s="4">
        <f>'1'!M327</f>
        <v>1.1412349351998299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0.10609080563183113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8.45335896412059E-2</v>
      </c>
      <c r="C328" s="5">
        <f>'1'!C328</f>
        <v>0.86495558199001099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1.0811944774875137</v>
      </c>
      <c r="I328" s="5">
        <f>'1'!I328</f>
        <v>0.64871668649250824</v>
      </c>
      <c r="J328" s="4">
        <f>'1'!J328</f>
        <v>0.12046718969936232</v>
      </c>
      <c r="K328" s="4">
        <f>'1'!K328</f>
        <v>8.45335896412059E-2</v>
      </c>
      <c r="L328" s="4" t="e">
        <f>'1'!L328</f>
        <v>#DIV/0!</v>
      </c>
      <c r="M328" s="4">
        <f>'1'!M328</f>
        <v>1.1286100647594286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0.10566698705150737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8.3792142373101106E-2</v>
      </c>
      <c r="C329" s="5">
        <f>'1'!C329</f>
        <v>0.85455578247353703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1.0681947280919213</v>
      </c>
      <c r="I329" s="5">
        <f>'1'!I329</f>
        <v>0.64091683685515277</v>
      </c>
      <c r="J329" s="4">
        <f>'1'!J329</f>
        <v>0.11941056748471411</v>
      </c>
      <c r="K329" s="4">
        <f>'1'!K329</f>
        <v>8.3792142373101106E-2</v>
      </c>
      <c r="L329" s="4" t="e">
        <f>'1'!L329</f>
        <v>#DIV/0!</v>
      </c>
      <c r="M329" s="4">
        <f>'1'!M329</f>
        <v>1.115040213717172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0.10474017796637639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8.4068594732192997E-2</v>
      </c>
      <c r="C330" s="5">
        <f>'1'!C330</f>
        <v>0.84472743275518702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1.0559092909439838</v>
      </c>
      <c r="I330" s="5">
        <f>'1'!I330</f>
        <v>0.63354557456639027</v>
      </c>
      <c r="J330" s="4">
        <f>'1'!J330</f>
        <v>0.11980453441462816</v>
      </c>
      <c r="K330" s="4">
        <f>'1'!K330</f>
        <v>8.4068594732192997E-2</v>
      </c>
      <c r="L330" s="4" t="e">
        <f>'1'!L330</f>
        <v>#DIV/0!</v>
      </c>
      <c r="M330" s="4">
        <f>'1'!M330</f>
        <v>1.1022160009563444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0.10508574341524124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8.3862757977664695E-2</v>
      </c>
      <c r="C331" s="5">
        <f>'1'!C331</f>
        <v>0.83424898545680604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1.0428112318210077</v>
      </c>
      <c r="I331" s="5">
        <f>'1'!I331</f>
        <v>0.62568673909260453</v>
      </c>
      <c r="J331" s="4">
        <f>'1'!J331</f>
        <v>0.11951120042206841</v>
      </c>
      <c r="K331" s="4">
        <f>'1'!K331</f>
        <v>8.3862757977664695E-2</v>
      </c>
      <c r="L331" s="4" t="e">
        <f>'1'!L331</f>
        <v>#DIV/0!</v>
      </c>
      <c r="M331" s="4">
        <f>'1'!M331</f>
        <v>1.0885435288314804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0.10482844747208087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8.3426172293967496E-2</v>
      </c>
      <c r="C332" s="5">
        <f>'1'!C332</f>
        <v>0.82319306533835201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1.02899133167294</v>
      </c>
      <c r="I332" s="5">
        <f>'1'!I332</f>
        <v>0.61739479900376404</v>
      </c>
      <c r="J332" s="4">
        <f>'1'!J332</f>
        <v>0.11888903057690736</v>
      </c>
      <c r="K332" s="4">
        <f>'1'!K332</f>
        <v>8.3426172293967496E-2</v>
      </c>
      <c r="L332" s="4" t="e">
        <f>'1'!L332</f>
        <v>#DIV/0!</v>
      </c>
      <c r="M332" s="4">
        <f>'1'!M332</f>
        <v>1.0741175594745851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0.10428271536745937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8.3077499691123005E-2</v>
      </c>
      <c r="C333" s="5">
        <f>'1'!C333</f>
        <v>0.81192251806934901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1.0149031475866863</v>
      </c>
      <c r="I333" s="5">
        <f>'1'!I333</f>
        <v>0.6089418885520117</v>
      </c>
      <c r="J333" s="4">
        <f>'1'!J333</f>
        <v>0.11839214396925096</v>
      </c>
      <c r="K333" s="4">
        <f>'1'!K333</f>
        <v>8.3077499691123005E-2</v>
      </c>
      <c r="L333" s="4" t="e">
        <f>'1'!L333</f>
        <v>#DIV/0!</v>
      </c>
      <c r="M333" s="4">
        <f>'1'!M333</f>
        <v>1.0594115406361628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0.10384687461390375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8.2910350640405098E-2</v>
      </c>
      <c r="C334" s="5">
        <f>'1'!C334</f>
        <v>0.80046821903786802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1.0005852737973351</v>
      </c>
      <c r="I334" s="5">
        <f>'1'!I334</f>
        <v>0.60035116427840096</v>
      </c>
      <c r="J334" s="4">
        <f>'1'!J334</f>
        <v>0.11815394307790862</v>
      </c>
      <c r="K334" s="4">
        <f>'1'!K334</f>
        <v>8.2910350640405098E-2</v>
      </c>
      <c r="L334" s="4" t="e">
        <f>'1'!L334</f>
        <v>#DIV/0!</v>
      </c>
      <c r="M334" s="4">
        <f>'1'!M334</f>
        <v>1.0444657590944664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0.10363793830050637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8.2149812542571102E-2</v>
      </c>
      <c r="C335" s="5">
        <f>'1'!C335</f>
        <v>0.78833426670805096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0.98541783338506372</v>
      </c>
      <c r="I335" s="5">
        <f>'1'!I335</f>
        <v>0.59125070003103819</v>
      </c>
      <c r="J335" s="4">
        <f>'1'!J335</f>
        <v>0.11707011488967917</v>
      </c>
      <c r="K335" s="4">
        <f>'1'!K335</f>
        <v>8.2149812542571102E-2</v>
      </c>
      <c r="L335" s="4" t="e">
        <f>'1'!L335</f>
        <v>#DIV/0!</v>
      </c>
      <c r="M335" s="4">
        <f>'1'!M335</f>
        <v>1.0286331533400348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0.10268726567821387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8.2640503225073894E-2</v>
      </c>
      <c r="C336" s="5">
        <f>'1'!C336</f>
        <v>0.776584790719408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0.97073098839925998</v>
      </c>
      <c r="I336" s="5">
        <f>'1'!I336</f>
        <v>0.58243859303955603</v>
      </c>
      <c r="J336" s="4">
        <f>'1'!J336</f>
        <v>0.11776938872607566</v>
      </c>
      <c r="K336" s="4">
        <f>'1'!K336</f>
        <v>8.2640503225073894E-2</v>
      </c>
      <c r="L336" s="4" t="e">
        <f>'1'!L336</f>
        <v>#DIV/0!</v>
      </c>
      <c r="M336" s="4">
        <f>'1'!M336</f>
        <v>1.0133022194371366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0.10330062903134236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8.2211463743864094E-2</v>
      </c>
      <c r="C337" s="5">
        <f>'1'!C337</f>
        <v>0.764860759240234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0.95607594905029247</v>
      </c>
      <c r="I337" s="5">
        <f>'1'!I337</f>
        <v>0.57364556943017553</v>
      </c>
      <c r="J337" s="4">
        <f>'1'!J337</f>
        <v>0.1171579728286698</v>
      </c>
      <c r="K337" s="4">
        <f>'1'!K337</f>
        <v>8.2211463743864094E-2</v>
      </c>
      <c r="L337" s="4" t="e">
        <f>'1'!L337</f>
        <v>#DIV/0!</v>
      </c>
      <c r="M337" s="4">
        <f>'1'!M337</f>
        <v>0.99800448600149649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0.10276432967983012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8.1402243410168898E-2</v>
      </c>
      <c r="C338" s="5">
        <f>'1'!C338</f>
        <v>0.75272539072750799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0.94090673840938499</v>
      </c>
      <c r="I338" s="5">
        <f>'1'!I338</f>
        <v>0.56454404304563099</v>
      </c>
      <c r="J338" s="4">
        <f>'1'!J338</f>
        <v>0.11600476852418441</v>
      </c>
      <c r="K338" s="4">
        <f>'1'!K338</f>
        <v>8.1402243410168898E-2</v>
      </c>
      <c r="L338" s="4" t="e">
        <f>'1'!L338</f>
        <v>#DIV/0!</v>
      </c>
      <c r="M338" s="4">
        <f>'1'!M338</f>
        <v>0.98217003238537381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0.10175280426271112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8.1555871635805799E-2</v>
      </c>
      <c r="C339" s="5">
        <f>'1'!C339</f>
        <v>0.74059733645528503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0.92574667056910631</v>
      </c>
      <c r="I339" s="5">
        <f>'1'!I339</f>
        <v>0.55544800234146374</v>
      </c>
      <c r="J339" s="4">
        <f>'1'!J339</f>
        <v>0.11622370114823988</v>
      </c>
      <c r="K339" s="4">
        <f>'1'!K339</f>
        <v>8.1555871635805799E-2</v>
      </c>
      <c r="L339" s="4" t="e">
        <f>'1'!L339</f>
        <v>#DIV/0!</v>
      </c>
      <c r="M339" s="4">
        <f>'1'!M339</f>
        <v>0.96634512252573956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0.10194483954475725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8.1712018669963193E-2</v>
      </c>
      <c r="C340" s="5">
        <f>'1'!C340</f>
        <v>0.72818644576666802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0.91023305720833503</v>
      </c>
      <c r="I340" s="5">
        <f>'1'!I340</f>
        <v>0.54613983432500102</v>
      </c>
      <c r="J340" s="4">
        <f>'1'!J340</f>
        <v>0.11644622327778235</v>
      </c>
      <c r="K340" s="4">
        <f>'1'!K340</f>
        <v>8.1712018669963193E-2</v>
      </c>
      <c r="L340" s="4" t="e">
        <f>'1'!L340</f>
        <v>#DIV/0!</v>
      </c>
      <c r="M340" s="4">
        <f>'1'!M340</f>
        <v>0.95015116247107867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0.10214002333745399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8.1422096149080594E-2</v>
      </c>
      <c r="C341" s="5">
        <f>'1'!C341</f>
        <v>0.71546506057010495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0.89433132571263119</v>
      </c>
      <c r="I341" s="5">
        <f>'1'!I341</f>
        <v>0.53659879542757871</v>
      </c>
      <c r="J341" s="4">
        <f>'1'!J341</f>
        <v>0.11603306027986021</v>
      </c>
      <c r="K341" s="4">
        <f>'1'!K341</f>
        <v>8.1422096149080594E-2</v>
      </c>
      <c r="L341" s="4" t="e">
        <f>'1'!L341</f>
        <v>#DIV/0!</v>
      </c>
      <c r="M341" s="4">
        <f>'1'!M341</f>
        <v>0.93355206343122932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0.10177762018635074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8.0786587681870595E-2</v>
      </c>
      <c r="C342" s="5">
        <f>'1'!C342</f>
        <v>0.70310333453902196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0.87887916817377743</v>
      </c>
      <c r="I342" s="5">
        <f>'1'!I342</f>
        <v>0.5273275009042665</v>
      </c>
      <c r="J342" s="4">
        <f>'1'!J342</f>
        <v>0.11512740940900662</v>
      </c>
      <c r="K342" s="4">
        <f>'1'!K342</f>
        <v>8.0786587681870595E-2</v>
      </c>
      <c r="L342" s="4" t="e">
        <f>'1'!L342</f>
        <v>#DIV/0!</v>
      </c>
      <c r="M342" s="4">
        <f>'1'!M342</f>
        <v>0.91742225433238478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0.10098323460233824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8.0411350546935198E-2</v>
      </c>
      <c r="C343" s="5">
        <f>'1'!C343</f>
        <v>0.69025932958390401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0.86282416197987999</v>
      </c>
      <c r="I343" s="5">
        <f>'1'!I343</f>
        <v>0.51769449718792804</v>
      </c>
      <c r="J343" s="4">
        <f>'1'!J343</f>
        <v>0.1145926661985459</v>
      </c>
      <c r="K343" s="4">
        <f>'1'!K343</f>
        <v>8.0411350546935198E-2</v>
      </c>
      <c r="L343" s="4" t="e">
        <f>'1'!L343</f>
        <v>#DIV/0!</v>
      </c>
      <c r="M343" s="4">
        <f>'1'!M343</f>
        <v>0.90066315876031466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0.100514188183669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8.0004007846227299E-2</v>
      </c>
      <c r="C344" s="5">
        <f>'1'!C344</f>
        <v>0.67759496727050395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0.84699370908812988</v>
      </c>
      <c r="I344" s="5">
        <f>'1'!I344</f>
        <v>0.50819622545287801</v>
      </c>
      <c r="J344" s="4">
        <f>'1'!J344</f>
        <v>0.11401216996495275</v>
      </c>
      <c r="K344" s="4">
        <f>'1'!K344</f>
        <v>8.0004007846227299E-2</v>
      </c>
      <c r="L344" s="4" t="e">
        <f>'1'!L344</f>
        <v>#DIV/0!</v>
      </c>
      <c r="M344" s="4">
        <f>'1'!M344</f>
        <v>0.8841384642346386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0.10000500980778412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7.9487650080132297E-2</v>
      </c>
      <c r="C345" s="5">
        <f>'1'!C345</f>
        <v>0.66532376670169302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0.8316547083771163</v>
      </c>
      <c r="I345" s="5">
        <f>'1'!I345</f>
        <v>0.49899282502626974</v>
      </c>
      <c r="J345" s="4">
        <f>'1'!J345</f>
        <v>0.11327631846231427</v>
      </c>
      <c r="K345" s="4">
        <f>'1'!K345</f>
        <v>7.9487650080132297E-2</v>
      </c>
      <c r="L345" s="4" t="e">
        <f>'1'!L345</f>
        <v>#DIV/0!</v>
      </c>
      <c r="M345" s="4">
        <f>'1'!M345</f>
        <v>0.86812677443574948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9.9359562600165374E-2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7.9128572859873805E-2</v>
      </c>
      <c r="C346" s="5">
        <f>'1'!C346</f>
        <v>0.652722199449427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0.81590274931178375</v>
      </c>
      <c r="I346" s="5">
        <f>'1'!I346</f>
        <v>0.48954164958707025</v>
      </c>
      <c r="J346" s="4">
        <f>'1'!J346</f>
        <v>0.11276460443487028</v>
      </c>
      <c r="K346" s="4">
        <f>'1'!K346</f>
        <v>7.9128572859873805E-2</v>
      </c>
      <c r="L346" s="4" t="e">
        <f>'1'!L346</f>
        <v>#DIV/0!</v>
      </c>
      <c r="M346" s="4">
        <f>'1'!M346</f>
        <v>0.85168401606898003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9.8910716074842253E-2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7.9601030630294403E-2</v>
      </c>
      <c r="C347" s="5">
        <f>'1'!C347</f>
        <v>0.63959744803211105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0.79949681004013884</v>
      </c>
      <c r="I347" s="5">
        <f>'1'!I347</f>
        <v>0.47969808602408326</v>
      </c>
      <c r="J347" s="4">
        <f>'1'!J347</f>
        <v>0.11343789489959287</v>
      </c>
      <c r="K347" s="4">
        <f>'1'!K347</f>
        <v>7.9601030630294403E-2</v>
      </c>
      <c r="L347" s="4" t="e">
        <f>'1'!L347</f>
        <v>#DIV/0!</v>
      </c>
      <c r="M347" s="4">
        <f>'1'!M347</f>
        <v>0.83455859731283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9.9501288287868001E-2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7.9560719899116394E-2</v>
      </c>
      <c r="C348" s="5">
        <f>'1'!C348</f>
        <v>0.62712883430731803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0.78391104288414759</v>
      </c>
      <c r="I348" s="5">
        <f>'1'!I348</f>
        <v>0.47034662573048852</v>
      </c>
      <c r="J348" s="4">
        <f>'1'!J348</f>
        <v>0.11338044885334837</v>
      </c>
      <c r="K348" s="4">
        <f>'1'!K348</f>
        <v>7.9560719899116394E-2</v>
      </c>
      <c r="L348" s="4" t="e">
        <f>'1'!L348</f>
        <v>#DIV/0!</v>
      </c>
      <c r="M348" s="4">
        <f>'1'!M348</f>
        <v>0.81828931917137571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9.9450899873895493E-2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7.8998525516306303E-2</v>
      </c>
      <c r="C349" s="5">
        <f>'1'!C349</f>
        <v>0.61456953222301902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0.76821191527877375</v>
      </c>
      <c r="I349" s="5">
        <f>'1'!I349</f>
        <v>0.46092714916726429</v>
      </c>
      <c r="J349" s="4">
        <f>'1'!J349</f>
        <v>0.11257927647146615</v>
      </c>
      <c r="K349" s="4">
        <f>'1'!K349</f>
        <v>7.8998525516306303E-2</v>
      </c>
      <c r="L349" s="4" t="e">
        <f>'1'!L349</f>
        <v>#DIV/0!</v>
      </c>
      <c r="M349" s="4">
        <f>'1'!M349</f>
        <v>0.80190170917863779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9.8748156895382883E-2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7.9070698526775604E-2</v>
      </c>
      <c r="C350" s="5">
        <f>'1'!C350</f>
        <v>0.60167476107846996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0.75209345134808747</v>
      </c>
      <c r="I350" s="5">
        <f>'1'!I350</f>
        <v>0.45125607080885244</v>
      </c>
      <c r="J350" s="4">
        <f>'1'!J350</f>
        <v>0.11268212883796665</v>
      </c>
      <c r="K350" s="4">
        <f>'1'!K350</f>
        <v>7.9070698526775604E-2</v>
      </c>
      <c r="L350" s="4" t="e">
        <f>'1'!L350</f>
        <v>#DIV/0!</v>
      </c>
      <c r="M350" s="4">
        <f>'1'!M350</f>
        <v>0.78507637294226729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9.8838373158469509E-2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7.8493648253043294E-2</v>
      </c>
      <c r="C351" s="5">
        <f>'1'!C351</f>
        <v>0.58903069899538596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0.7362883737442325</v>
      </c>
      <c r="I351" s="5">
        <f>'1'!I351</f>
        <v>0.44177302424653947</v>
      </c>
      <c r="J351" s="4">
        <f>'1'!J351</f>
        <v>0.11185978561219295</v>
      </c>
      <c r="K351" s="4">
        <f>'1'!K351</f>
        <v>7.8493648253043294E-2</v>
      </c>
      <c r="L351" s="4" t="e">
        <f>'1'!L351</f>
        <v>#DIV/0!</v>
      </c>
      <c r="M351" s="4">
        <f>'1'!M351</f>
        <v>0.76857816653312416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9.8117060316304114E-2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7.8429350104756906E-2</v>
      </c>
      <c r="C352" s="5">
        <f>'1'!C352</f>
        <v>0.57587988183795003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0.71984985229743748</v>
      </c>
      <c r="I352" s="5">
        <f>'1'!I352</f>
        <v>0.43190991137846252</v>
      </c>
      <c r="J352" s="4">
        <f>'1'!J352</f>
        <v>0.1117681555600467</v>
      </c>
      <c r="K352" s="4">
        <f>'1'!K352</f>
        <v>7.8429350104756906E-2</v>
      </c>
      <c r="L352" s="4" t="e">
        <f>'1'!L352</f>
        <v>#DIV/0!</v>
      </c>
      <c r="M352" s="4">
        <f>'1'!M352</f>
        <v>0.75141873671645576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9.803668763094614E-2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7.8223830715452802E-2</v>
      </c>
      <c r="C353" s="5">
        <f>'1'!C353</f>
        <v>0.56297417748050005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0.70371772185062509</v>
      </c>
      <c r="I353" s="5">
        <f>'1'!I353</f>
        <v>0.42223063311037501</v>
      </c>
      <c r="J353" s="4">
        <f>'1'!J353</f>
        <v>0.11147527383855256</v>
      </c>
      <c r="K353" s="4">
        <f>'1'!K353</f>
        <v>7.8223830715452802E-2</v>
      </c>
      <c r="L353" s="4" t="e">
        <f>'1'!L353</f>
        <v>#DIV/0!</v>
      </c>
      <c r="M353" s="4">
        <f>'1'!M353</f>
        <v>0.73457913462137869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9.7779788394316003E-2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7.8138317552566602E-2</v>
      </c>
      <c r="C354" s="5">
        <f>'1'!C354</f>
        <v>0.55021389684938105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0.68776737106172625</v>
      </c>
      <c r="I354" s="5">
        <f>'1'!I354</f>
        <v>0.41266042263703578</v>
      </c>
      <c r="J354" s="4">
        <f>'1'!J354</f>
        <v>0.11135341067789739</v>
      </c>
      <c r="K354" s="4">
        <f>'1'!K354</f>
        <v>7.8138317552566602E-2</v>
      </c>
      <c r="L354" s="4" t="e">
        <f>'1'!L354</f>
        <v>#DIV/0!</v>
      </c>
      <c r="M354" s="4">
        <f>'1'!M354</f>
        <v>0.71792928409806933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9.7672896940708256E-2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7.8146920672695699E-2</v>
      </c>
      <c r="C355" s="5">
        <f>'1'!C355</f>
        <v>0.53793126017827697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0.67241407522284624</v>
      </c>
      <c r="I355" s="5">
        <f>'1'!I355</f>
        <v>0.4034484451337077</v>
      </c>
      <c r="J355" s="4">
        <f>'1'!J355</f>
        <v>0.11136567081861776</v>
      </c>
      <c r="K355" s="4">
        <f>'1'!K355</f>
        <v>7.8146920672695699E-2</v>
      </c>
      <c r="L355" s="4" t="e">
        <f>'1'!L355</f>
        <v>#DIV/0!</v>
      </c>
      <c r="M355" s="4">
        <f>'1'!M355</f>
        <v>0.70190267226107972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9.7683650840869621E-2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7.8242406633197994E-2</v>
      </c>
      <c r="C356" s="5">
        <f>'1'!C356</f>
        <v>0.52578933557999497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0.65723666947499371</v>
      </c>
      <c r="I356" s="5">
        <f>'1'!I356</f>
        <v>0.39434200168499622</v>
      </c>
      <c r="J356" s="4">
        <f>'1'!J356</f>
        <v>0.11150174602098736</v>
      </c>
      <c r="K356" s="4">
        <f>'1'!K356</f>
        <v>7.8242406633197994E-2</v>
      </c>
      <c r="L356" s="4" t="e">
        <f>'1'!L356</f>
        <v>#DIV/0!</v>
      </c>
      <c r="M356" s="4">
        <f>'1'!M356</f>
        <v>0.68605966414308672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9.780300829149749E-2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7.7770429242446495E-2</v>
      </c>
      <c r="C357" s="5">
        <f>'1'!C357</f>
        <v>0.51411397459512498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0.64264246824390625</v>
      </c>
      <c r="I357" s="5">
        <f>'1'!I357</f>
        <v>0.38558548094634371</v>
      </c>
      <c r="J357" s="4">
        <f>'1'!J357</f>
        <v>0.11082914013607464</v>
      </c>
      <c r="K357" s="4">
        <f>'1'!K357</f>
        <v>7.7770429242446495E-2</v>
      </c>
      <c r="L357" s="4" t="e">
        <f>'1'!L357</f>
        <v>#DIV/0!</v>
      </c>
      <c r="M357" s="4">
        <f>'1'!M357</f>
        <v>0.67082543686992713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9.7213036553058116E-2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7.7227387500502995E-2</v>
      </c>
      <c r="C358" s="5">
        <f>'1'!C358</f>
        <v>0.50260872595391204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0.62826090744239005</v>
      </c>
      <c r="I358" s="5">
        <f>'1'!I358</f>
        <v>0.37695654446543403</v>
      </c>
      <c r="J358" s="4">
        <f>'1'!J358</f>
        <v>0.11005526181363451</v>
      </c>
      <c r="K358" s="4">
        <f>'1'!K358</f>
        <v>7.7227387500502995E-2</v>
      </c>
      <c r="L358" s="4" t="e">
        <f>'1'!L358</f>
        <v>#DIV/0!</v>
      </c>
      <c r="M358" s="4">
        <f>'1'!M358</f>
        <v>0.65581317533372419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9.6534234375628747E-2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7.6928308796603895E-2</v>
      </c>
      <c r="C359" s="5">
        <f>'1'!C359</f>
        <v>0.49093709423389298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0.6136713677923662</v>
      </c>
      <c r="I359" s="5">
        <f>'1'!I359</f>
        <v>0.36820282067541976</v>
      </c>
      <c r="J359" s="4">
        <f>'1'!J359</f>
        <v>0.10962905051572826</v>
      </c>
      <c r="K359" s="4">
        <f>'1'!K359</f>
        <v>7.6928308796603895E-2</v>
      </c>
      <c r="L359" s="4" t="e">
        <f>'1'!L359</f>
        <v>#DIV/0!</v>
      </c>
      <c r="M359" s="4">
        <f>'1'!M359</f>
        <v>0.64058381407441845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9.6160385995754868E-2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7.6946242393172104E-2</v>
      </c>
      <c r="C360" s="5">
        <f>'1'!C360</f>
        <v>0.479543498422699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0.59942937302837374</v>
      </c>
      <c r="I360" s="5">
        <f>'1'!I360</f>
        <v>0.35965762381702426</v>
      </c>
      <c r="J360" s="4">
        <f>'1'!J360</f>
        <v>0.10965460733863078</v>
      </c>
      <c r="K360" s="4">
        <f>'1'!K360</f>
        <v>7.6946242393172104E-2</v>
      </c>
      <c r="L360" s="4" t="e">
        <f>'1'!L360</f>
        <v>#DIV/0!</v>
      </c>
      <c r="M360" s="4">
        <f>'1'!M360</f>
        <v>0.62571723921894473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9.618280299146513E-2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7.6995369610126305E-2</v>
      </c>
      <c r="C361" s="5">
        <f>'1'!C361</f>
        <v>0.469271958469201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0.58658994808650122</v>
      </c>
      <c r="I361" s="5">
        <f>'1'!I361</f>
        <v>0.35195396885190078</v>
      </c>
      <c r="J361" s="4">
        <f>'1'!J361</f>
        <v>0.10972461758886791</v>
      </c>
      <c r="K361" s="4">
        <f>'1'!K361</f>
        <v>7.6995369610126305E-2</v>
      </c>
      <c r="L361" s="4" t="e">
        <f>'1'!L361</f>
        <v>#DIV/0!</v>
      </c>
      <c r="M361" s="4">
        <f>'1'!M361</f>
        <v>0.61231474363018246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9.6244212012657884E-2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7.6544878270212904E-2</v>
      </c>
      <c r="C362" s="5">
        <f>'1'!C362</f>
        <v>0.45927157507317001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0.5740894688414625</v>
      </c>
      <c r="I362" s="5">
        <f>'1'!I362</f>
        <v>0.34445368130487752</v>
      </c>
      <c r="J362" s="4">
        <f>'1'!J362</f>
        <v>0.10908263106098463</v>
      </c>
      <c r="K362" s="4">
        <f>'1'!K362</f>
        <v>7.6544878270212904E-2</v>
      </c>
      <c r="L362" s="4" t="e">
        <f>'1'!L362</f>
        <v>#DIV/0!</v>
      </c>
      <c r="M362" s="4">
        <f>'1'!M362</f>
        <v>0.59926605814017542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9.5681097837766127E-2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7.6690723294585497E-2</v>
      </c>
      <c r="C363" s="5">
        <f>'1'!C363</f>
        <v>0.44920471169231802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0.56150588961539749</v>
      </c>
      <c r="I363" s="5">
        <f>'1'!I363</f>
        <v>0.33690353376923854</v>
      </c>
      <c r="J363" s="4">
        <f>'1'!J363</f>
        <v>0.10929047199489472</v>
      </c>
      <c r="K363" s="4">
        <f>'1'!K363</f>
        <v>7.6690723294585497E-2</v>
      </c>
      <c r="L363" s="4" t="e">
        <f>'1'!L363</f>
        <v>#DIV/0!</v>
      </c>
      <c r="M363" s="4">
        <f>'1'!M363</f>
        <v>0.58613062833457996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9.5863404118231868E-2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7.6726942057223801E-2</v>
      </c>
      <c r="C364" s="5">
        <f>'1'!C364</f>
        <v>0.43948012107503298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0.54935015134379128</v>
      </c>
      <c r="I364" s="5">
        <f>'1'!I364</f>
        <v>0.32961009080627474</v>
      </c>
      <c r="J364" s="4">
        <f>'1'!J364</f>
        <v>0.10934208665562242</v>
      </c>
      <c r="K364" s="4">
        <f>'1'!K364</f>
        <v>7.6726942057223801E-2</v>
      </c>
      <c r="L364" s="4" t="e">
        <f>'1'!L364</f>
        <v>#DIV/0!</v>
      </c>
      <c r="M364" s="4">
        <f>'1'!M364</f>
        <v>0.57344180237072873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9.5908677571529752E-2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7.5975724245507095E-2</v>
      </c>
      <c r="C365" s="5">
        <f>'1'!C365</f>
        <v>0.42991708493320502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0.53739635616650627</v>
      </c>
      <c r="I365" s="5">
        <f>'1'!I365</f>
        <v>0.32243781369990376</v>
      </c>
      <c r="J365" s="4">
        <f>'1'!J365</f>
        <v>0.10827154062754385</v>
      </c>
      <c r="K365" s="4">
        <f>'1'!K365</f>
        <v>7.5975724245507095E-2</v>
      </c>
      <c r="L365" s="4" t="e">
        <f>'1'!L365</f>
        <v>#DIV/0!</v>
      </c>
      <c r="M365" s="4">
        <f>'1'!M365</f>
        <v>0.56096377567889111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9.4969655306883866E-2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7.5792603174085593E-2</v>
      </c>
      <c r="C366" s="5">
        <f>'1'!C366</f>
        <v>0.42086775902883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0.52608469878603747</v>
      </c>
      <c r="I366" s="5">
        <f>'1'!I366</f>
        <v>0.31565081927162253</v>
      </c>
      <c r="J366" s="4">
        <f>'1'!J366</f>
        <v>0.10801057831726558</v>
      </c>
      <c r="K366" s="4">
        <f>'1'!K366</f>
        <v>7.5792603174085593E-2</v>
      </c>
      <c r="L366" s="4" t="e">
        <f>'1'!L366</f>
        <v>#DIV/0!</v>
      </c>
      <c r="M366" s="4">
        <f>'1'!M366</f>
        <v>0.54915604762022208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9.4740753967606992E-2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7.5793065194080605E-2</v>
      </c>
      <c r="C367" s="5">
        <f>'1'!C367</f>
        <v>0.41164960618977098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0.51456200773721372</v>
      </c>
      <c r="I367" s="5">
        <f>'1'!I367</f>
        <v>0.30873720464232823</v>
      </c>
      <c r="J367" s="4">
        <f>'1'!J367</f>
        <v>0.10801123673305769</v>
      </c>
      <c r="K367" s="4">
        <f>'1'!K367</f>
        <v>7.5793065194080605E-2</v>
      </c>
      <c r="L367" s="4" t="e">
        <f>'1'!L367</f>
        <v>#DIV/0!</v>
      </c>
      <c r="M367" s="4">
        <f>'1'!M367</f>
        <v>0.53712803105003382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9.474133149260075E-2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7.56670898109148E-2</v>
      </c>
      <c r="C368" s="5">
        <f>'1'!C368</f>
        <v>0.40288960940703999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0.50361201175879999</v>
      </c>
      <c r="I368" s="5">
        <f>'1'!I368</f>
        <v>0.30216720705528</v>
      </c>
      <c r="J368" s="4">
        <f>'1'!J368</f>
        <v>0.10783171164195844</v>
      </c>
      <c r="K368" s="4">
        <f>'1'!K368</f>
        <v>7.56670898109148E-2</v>
      </c>
      <c r="L368" s="4" t="e">
        <f>'1'!L368</f>
        <v>#DIV/0!</v>
      </c>
      <c r="M368" s="4">
        <f>'1'!M368</f>
        <v>0.52569782498846451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9.4583862263643501E-2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7.5499928848949793E-2</v>
      </c>
      <c r="C369" s="5">
        <f>'1'!C369</f>
        <v>0.39450522101948499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0.49313152627435625</v>
      </c>
      <c r="I369" s="5">
        <f>'1'!I369</f>
        <v>0.29587891576461373</v>
      </c>
      <c r="J369" s="4">
        <f>'1'!J369</f>
        <v>0.10759349377612738</v>
      </c>
      <c r="K369" s="4">
        <f>'1'!K369</f>
        <v>7.5499928848949793E-2</v>
      </c>
      <c r="L369" s="4" t="e">
        <f>'1'!L369</f>
        <v>#DIV/0!</v>
      </c>
      <c r="M369" s="4">
        <f>'1'!M369</f>
        <v>0.51475771971823125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9.4374911061187242E-2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7.5467867117269494E-2</v>
      </c>
      <c r="C370" s="5">
        <f>'1'!C370</f>
        <v>0.38631422126451898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0.48289277658064872</v>
      </c>
      <c r="I370" s="5">
        <f>'1'!I370</f>
        <v>0.28973566594838923</v>
      </c>
      <c r="J370" s="4">
        <f>'1'!J370</f>
        <v>0.1075478032201151</v>
      </c>
      <c r="K370" s="4">
        <f>'1'!K370</f>
        <v>7.5467867117269494E-2</v>
      </c>
      <c r="L370" s="4" t="e">
        <f>'1'!L370</f>
        <v>#DIV/0!</v>
      </c>
      <c r="M370" s="4">
        <f>'1'!M370</f>
        <v>0.50406995151789447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9.4334833896586867E-2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7.5512683433775193E-2</v>
      </c>
      <c r="C371" s="5">
        <f>'1'!C371</f>
        <v>0.37806585014455302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0.47258231268069129</v>
      </c>
      <c r="I371" s="5">
        <f>'1'!I371</f>
        <v>0.28354938760841475</v>
      </c>
      <c r="J371" s="4">
        <f>'1'!J371</f>
        <v>0.10761167008919086</v>
      </c>
      <c r="K371" s="4">
        <f>'1'!K371</f>
        <v>7.5512683433775193E-2</v>
      </c>
      <c r="L371" s="4" t="e">
        <f>'1'!L371</f>
        <v>#DIV/0!</v>
      </c>
      <c r="M371" s="4">
        <f>'1'!M371</f>
        <v>0.49330732409782868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9.4390854292218995E-2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7.4860817170201793E-2</v>
      </c>
      <c r="C372" s="5">
        <f>'1'!C372</f>
        <v>0.36997527314079398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0.46246909142599246</v>
      </c>
      <c r="I372" s="5">
        <f>'1'!I372</f>
        <v>0.2774814548555955</v>
      </c>
      <c r="J372" s="4">
        <f>'1'!J372</f>
        <v>0.10668270803794215</v>
      </c>
      <c r="K372" s="4">
        <f>'1'!K372</f>
        <v>7.4860817170201793E-2</v>
      </c>
      <c r="L372" s="4" t="e">
        <f>'1'!L372</f>
        <v>#DIV/0!</v>
      </c>
      <c r="M372" s="4">
        <f>'1'!M372</f>
        <v>0.48275058936337495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9.3576021462752235E-2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7.4199541103537506E-2</v>
      </c>
      <c r="C373" s="5">
        <f>'1'!C373</f>
        <v>0.36249117224004002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0.45311396530004999</v>
      </c>
      <c r="I373" s="5">
        <f>'1'!I373</f>
        <v>0.27186837918003004</v>
      </c>
      <c r="J373" s="4">
        <f>'1'!J373</f>
        <v>0.10574033625762841</v>
      </c>
      <c r="K373" s="4">
        <f>'1'!K373</f>
        <v>7.4199541103537506E-2</v>
      </c>
      <c r="L373" s="4" t="e">
        <f>'1'!L373</f>
        <v>#DIV/0!</v>
      </c>
      <c r="M373" s="4">
        <f>'1'!M373</f>
        <v>0.47298519588174343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9.2749426379421879E-2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7.4216383878874997E-2</v>
      </c>
      <c r="C374" s="5">
        <f>'1'!C374</f>
        <v>0.35518047811922498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0.44397559764903122</v>
      </c>
      <c r="I374" s="5">
        <f>'1'!I374</f>
        <v>0.26638535858941875</v>
      </c>
      <c r="J374" s="4">
        <f>'1'!J374</f>
        <v>0.10576433857221432</v>
      </c>
      <c r="K374" s="4">
        <f>'1'!K374</f>
        <v>7.4216383878874997E-2</v>
      </c>
      <c r="L374" s="4" t="e">
        <f>'1'!L374</f>
        <v>#DIV/0!</v>
      </c>
      <c r="M374" s="4">
        <f>'1'!M374</f>
        <v>0.46344606677855127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9.277047984859374E-2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7.4162933064576303E-2</v>
      </c>
      <c r="C375" s="5">
        <f>'1'!C375</f>
        <v>0.34855908580668399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0.435698857258355</v>
      </c>
      <c r="I375" s="5">
        <f>'1'!I375</f>
        <v>0.26141931435501298</v>
      </c>
      <c r="J375" s="4">
        <f>'1'!J375</f>
        <v>0.105688166846714</v>
      </c>
      <c r="K375" s="4">
        <f>'1'!K375</f>
        <v>7.4162933064576303E-2</v>
      </c>
      <c r="L375" s="4" t="e">
        <f>'1'!L375</f>
        <v>#DIV/0!</v>
      </c>
      <c r="M375" s="4">
        <f>'1'!M375</f>
        <v>0.45480635144257836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9.2703666330720386E-2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7.3976675174012296E-2</v>
      </c>
      <c r="C376" s="5">
        <f>'1'!C376</f>
        <v>0.3421971624183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0.42774645302287501</v>
      </c>
      <c r="I376" s="5">
        <f>'1'!I376</f>
        <v>0.256647871813725</v>
      </c>
      <c r="J376" s="4">
        <f>'1'!J376</f>
        <v>0.10542273431591988</v>
      </c>
      <c r="K376" s="4">
        <f>'1'!K376</f>
        <v>7.3976675174012296E-2</v>
      </c>
      <c r="L376" s="4" t="e">
        <f>'1'!L376</f>
        <v>#DIV/0!</v>
      </c>
      <c r="M376" s="4">
        <f>'1'!M376</f>
        <v>0.44650519596493038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9.247084396751537E-2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7.4045346342677607E-2</v>
      </c>
      <c r="C377" s="5">
        <f>'1'!C377</f>
        <v>0.33576948443881999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0.41971185554852497</v>
      </c>
      <c r="I377" s="5">
        <f>'1'!I377</f>
        <v>0.251827113329115</v>
      </c>
      <c r="J377" s="4">
        <f>'1'!J377</f>
        <v>0.10552059627514335</v>
      </c>
      <c r="K377" s="4">
        <f>'1'!K377</f>
        <v>7.4045346342677607E-2</v>
      </c>
      <c r="L377" s="4" t="e">
        <f>'1'!L377</f>
        <v>#DIV/0!</v>
      </c>
      <c r="M377" s="4">
        <f>'1'!M377</f>
        <v>0.43811824267886273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9.2556682928347012E-2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7.4425843988759594E-2</v>
      </c>
      <c r="C378" s="5">
        <f>'1'!C378</f>
        <v>0.33014416126113899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0.41268020157642371</v>
      </c>
      <c r="I378" s="5">
        <f>'1'!I378</f>
        <v>0.24760812094585424</v>
      </c>
      <c r="J378" s="4">
        <f>'1'!J378</f>
        <v>0.10606283613867301</v>
      </c>
      <c r="K378" s="4">
        <f>'1'!K378</f>
        <v>7.4425843988759594E-2</v>
      </c>
      <c r="L378" s="4" t="e">
        <f>'1'!L378</f>
        <v>#DIV/0!</v>
      </c>
      <c r="M378" s="4">
        <f>'1'!M378</f>
        <v>0.43077821680002104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9.3032304985949499E-2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7.4134217417191797E-2</v>
      </c>
      <c r="C379" s="5">
        <f>'1'!C379</f>
        <v>0.324748745205237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0.40593593150654628</v>
      </c>
      <c r="I379" s="5">
        <f>'1'!I379</f>
        <v>0.24356155890392775</v>
      </c>
      <c r="J379" s="4">
        <f>'1'!J379</f>
        <v>0.10564724473095514</v>
      </c>
      <c r="K379" s="4">
        <f>'1'!K379</f>
        <v>7.4134217417191797E-2</v>
      </c>
      <c r="L379" s="4" t="e">
        <f>'1'!L379</f>
        <v>#DIV/0!</v>
      </c>
      <c r="M379" s="4">
        <f>'1'!M379</f>
        <v>0.42373817799219476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9.2667771771489743E-2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7.3872151736439295E-2</v>
      </c>
      <c r="C380" s="5">
        <f>'1'!C380</f>
        <v>0.31919716572706702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0.39899645715883381</v>
      </c>
      <c r="I380" s="5">
        <f>'1'!I380</f>
        <v>0.23939787429530027</v>
      </c>
      <c r="J380" s="4">
        <f>'1'!J380</f>
        <v>0.10527377997912217</v>
      </c>
      <c r="K380" s="4">
        <f>'1'!K380</f>
        <v>7.3872151736439295E-2</v>
      </c>
      <c r="L380" s="4" t="e">
        <f>'1'!L380</f>
        <v>#DIV/0!</v>
      </c>
      <c r="M380" s="4">
        <f>'1'!M380</f>
        <v>0.41649437425841312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9.2340189670549119E-2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7.3699087252826798E-2</v>
      </c>
      <c r="C381" s="5">
        <f>'1'!C381</f>
        <v>0.31428003869858601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0.39285004837323251</v>
      </c>
      <c r="I381" s="5">
        <f>'1'!I381</f>
        <v>0.2357100290239395</v>
      </c>
      <c r="J381" s="4">
        <f>'1'!J381</f>
        <v>0.10502714911834767</v>
      </c>
      <c r="K381" s="4">
        <f>'1'!K381</f>
        <v>7.3699087252826798E-2</v>
      </c>
      <c r="L381" s="4" t="e">
        <f>'1'!L381</f>
        <v>#DIV/0!</v>
      </c>
      <c r="M381" s="4">
        <f>'1'!M381</f>
        <v>0.41007841583280646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9.21238590660335E-2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7.3584115235464903E-2</v>
      </c>
      <c r="C382" s="5">
        <f>'1'!C382</f>
        <v>0.31005799214362301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0.38757249017952877</v>
      </c>
      <c r="I382" s="5">
        <f>'1'!I382</f>
        <v>0.23254349410771724</v>
      </c>
      <c r="J382" s="4">
        <f>'1'!J382</f>
        <v>0.10486330471182903</v>
      </c>
      <c r="K382" s="4">
        <f>'1'!K382</f>
        <v>7.3584115235464903E-2</v>
      </c>
      <c r="L382" s="4" t="e">
        <f>'1'!L382</f>
        <v>#DIV/0!</v>
      </c>
      <c r="M382" s="4">
        <f>'1'!M382</f>
        <v>0.40456941128386636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9.1980144044331136E-2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7.3337190323107398E-2</v>
      </c>
      <c r="C383" s="5">
        <f>'1'!C383</f>
        <v>0.305922259127616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0.38240282390952002</v>
      </c>
      <c r="I383" s="5">
        <f>'1'!I383</f>
        <v>0.22944169434571199</v>
      </c>
      <c r="J383" s="4">
        <f>'1'!J383</f>
        <v>0.10451141677728461</v>
      </c>
      <c r="K383" s="4">
        <f>'1'!K383</f>
        <v>7.3337190323107398E-2</v>
      </c>
      <c r="L383" s="4" t="e">
        <f>'1'!L383</f>
        <v>#DIV/0!</v>
      </c>
      <c r="M383" s="4">
        <f>'1'!M383</f>
        <v>0.39917303023932243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9.1671487903884241E-2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7.3063245603417398E-2</v>
      </c>
      <c r="C384" s="5">
        <f>'1'!C384</f>
        <v>0.30193434288952598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0.37741792861190748</v>
      </c>
      <c r="I384" s="5">
        <f>'1'!I384</f>
        <v>0.22645075716714447</v>
      </c>
      <c r="J384" s="4">
        <f>'1'!J384</f>
        <v>0.10412102343596188</v>
      </c>
      <c r="K384" s="4">
        <f>'1'!K384</f>
        <v>7.3063245603417398E-2</v>
      </c>
      <c r="L384" s="4" t="e">
        <f>'1'!L384</f>
        <v>#DIV/0!</v>
      </c>
      <c r="M384" s="4">
        <f>'1'!M384</f>
        <v>0.39396952326458168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9.1329057004271741E-2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7.2996418540453994E-2</v>
      </c>
      <c r="C385" s="5">
        <f>'1'!C385</f>
        <v>0.29797488581998299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0.37246860727497877</v>
      </c>
      <c r="I385" s="5">
        <f>'1'!I385</f>
        <v>0.22348116436498724</v>
      </c>
      <c r="J385" s="4">
        <f>'1'!J385</f>
        <v>0.10402578947623968</v>
      </c>
      <c r="K385" s="4">
        <f>'1'!K385</f>
        <v>7.2996418540453994E-2</v>
      </c>
      <c r="L385" s="4" t="e">
        <f>'1'!L385</f>
        <v>#DIV/0!</v>
      </c>
      <c r="M385" s="4">
        <f>'1'!M385</f>
        <v>0.38880315034010393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9.12455231755675E-2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7.2743829607974902E-2</v>
      </c>
      <c r="C386" s="5">
        <f>'1'!C386</f>
        <v>0.29440374247053203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0.36800467808816506</v>
      </c>
      <c r="I386" s="5">
        <f>'1'!I386</f>
        <v>0.22080280685289902</v>
      </c>
      <c r="J386" s="4">
        <f>'1'!J386</f>
        <v>0.10366582985576137</v>
      </c>
      <c r="K386" s="4">
        <f>'1'!K386</f>
        <v>7.2743829607974902E-2</v>
      </c>
      <c r="L386" s="4" t="e">
        <f>'1'!L386</f>
        <v>#DIV/0!</v>
      </c>
      <c r="M386" s="4">
        <f>'1'!M386</f>
        <v>0.38414345635025049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9.0929787009968621E-2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7.2907488706046297E-2</v>
      </c>
      <c r="C387" s="5">
        <f>'1'!C387</f>
        <v>0.290719944929625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0.36339993116203123</v>
      </c>
      <c r="I387" s="5">
        <f>'1'!I387</f>
        <v>0.21803995869721876</v>
      </c>
      <c r="J387" s="4">
        <f>'1'!J387</f>
        <v>0.10389905728283591</v>
      </c>
      <c r="K387" s="4">
        <f>'1'!K387</f>
        <v>7.2907488706046297E-2</v>
      </c>
      <c r="L387" s="4" t="e">
        <f>'1'!L387</f>
        <v>#DIV/0!</v>
      </c>
      <c r="M387" s="4">
        <f>'1'!M387</f>
        <v>0.37933676908471675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9.1134360882557872E-2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7.2979673357422198E-2</v>
      </c>
      <c r="C388" s="5">
        <f>'1'!C388</f>
        <v>0.287412542276059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0.35926567784507374</v>
      </c>
      <c r="I388" s="5">
        <f>'1'!I388</f>
        <v>0.21555940670704427</v>
      </c>
      <c r="J388" s="4">
        <f>'1'!J388</f>
        <v>0.10400192623856808</v>
      </c>
      <c r="K388" s="4">
        <f>'1'!K388</f>
        <v>7.2979673357422198E-2</v>
      </c>
      <c r="L388" s="4" t="e">
        <f>'1'!L388</f>
        <v>#DIV/0!</v>
      </c>
      <c r="M388" s="4">
        <f>'1'!M388</f>
        <v>0.37502120884006396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9.122459169677774E-2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7.2648902203737098E-2</v>
      </c>
      <c r="C389" s="5">
        <f>'1'!C389</f>
        <v>0.28456271593823901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0.35570339492279879</v>
      </c>
      <c r="I389" s="5">
        <f>'1'!I389</f>
        <v>0.21342203695367926</v>
      </c>
      <c r="J389" s="4">
        <f>'1'!J389</f>
        <v>0.10353055064116133</v>
      </c>
      <c r="K389" s="4">
        <f>'1'!K389</f>
        <v>7.2648902203737098E-2</v>
      </c>
      <c r="L389" s="4" t="e">
        <f>'1'!L389</f>
        <v>#DIV/0!</v>
      </c>
      <c r="M389" s="4">
        <f>'1'!M389</f>
        <v>0.37130270264778031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9.0811127754671372E-2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7.2706114447930806E-2</v>
      </c>
      <c r="C390" s="5">
        <f>'1'!C390</f>
        <v>0.28166419479979998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0.35208024349974998</v>
      </c>
      <c r="I390" s="5">
        <f>'1'!I390</f>
        <v>0.21124814609984999</v>
      </c>
      <c r="J390" s="4">
        <f>'1'!J390</f>
        <v>0.10361208270792513</v>
      </c>
      <c r="K390" s="4">
        <f>'1'!K390</f>
        <v>7.2706114447930806E-2</v>
      </c>
      <c r="L390" s="4" t="e">
        <f>'1'!L390</f>
        <v>#DIV/0!</v>
      </c>
      <c r="M390" s="4">
        <f>'1'!M390</f>
        <v>0.36752065857768607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9.0882643059913504E-2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7.2697039491274401E-2</v>
      </c>
      <c r="C391" s="5">
        <f>'1'!C391</f>
        <v>0.27879319212772802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0.34849149015966002</v>
      </c>
      <c r="I391" s="5">
        <f>'1'!I391</f>
        <v>0.20909489409579601</v>
      </c>
      <c r="J391" s="4">
        <f>'1'!J391</f>
        <v>0.10359915016206163</v>
      </c>
      <c r="K391" s="4">
        <f>'1'!K391</f>
        <v>7.2697039491274401E-2</v>
      </c>
      <c r="L391" s="4" t="e">
        <f>'1'!L391</f>
        <v>#DIV/0!</v>
      </c>
      <c r="M391" s="4">
        <f>'1'!M391</f>
        <v>0.36377452111222597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9.0871299364092994E-2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7.2521028038461596E-2</v>
      </c>
      <c r="C392" s="5">
        <f>'1'!C392</f>
        <v>0.27621809665838098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0.34527262082297622</v>
      </c>
      <c r="I392" s="5">
        <f>'1'!I392</f>
        <v>0.20716357249378575</v>
      </c>
      <c r="J392" s="4">
        <f>'1'!J392</f>
        <v>0.10334831963226564</v>
      </c>
      <c r="K392" s="4">
        <f>'1'!K392</f>
        <v>7.2521028038461596E-2</v>
      </c>
      <c r="L392" s="4" t="e">
        <f>'1'!L392</f>
        <v>#DIV/0!</v>
      </c>
      <c r="M392" s="4">
        <f>'1'!M392</f>
        <v>0.36041448884590427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9.0651285048076999E-2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7.2234422635277296E-2</v>
      </c>
      <c r="C393" s="5">
        <f>'1'!C393</f>
        <v>0.27359873083188302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0.34199841353985377</v>
      </c>
      <c r="I393" s="5">
        <f>'1'!I393</f>
        <v>0.20519904812391226</v>
      </c>
      <c r="J393" s="4">
        <f>'1'!J393</f>
        <v>0.102939883794857</v>
      </c>
      <c r="K393" s="4">
        <f>'1'!K393</f>
        <v>7.2234422635277296E-2</v>
      </c>
      <c r="L393" s="4" t="e">
        <f>'1'!L393</f>
        <v>#DIV/0!</v>
      </c>
      <c r="M393" s="4">
        <f>'1'!M393</f>
        <v>0.35699669179756216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9.0293028294096619E-2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7.2043595109800102E-2</v>
      </c>
      <c r="C394" s="5">
        <f>'1'!C394</f>
        <v>0.27114424977317497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0.33893031221646874</v>
      </c>
      <c r="I394" s="5">
        <f>'1'!I394</f>
        <v>0.20335818732988123</v>
      </c>
      <c r="J394" s="4">
        <f>'1'!J394</f>
        <v>0.10266793916540148</v>
      </c>
      <c r="K394" s="4">
        <f>'1'!K394</f>
        <v>7.2043595109800102E-2</v>
      </c>
      <c r="L394" s="4" t="e">
        <f>'1'!L394</f>
        <v>#DIV/0!</v>
      </c>
      <c r="M394" s="4">
        <f>'1'!M394</f>
        <v>0.35379403944835602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9.005449388725012E-2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7.1982694574980896E-2</v>
      </c>
      <c r="C395" s="5">
        <f>'1'!C395</f>
        <v>0.26935488997721102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0.33669361247151375</v>
      </c>
      <c r="I395" s="5">
        <f>'1'!I395</f>
        <v>0.20201616748290827</v>
      </c>
      <c r="J395" s="4">
        <f>'1'!J395</f>
        <v>0.10258115098673787</v>
      </c>
      <c r="K395" s="4">
        <f>'1'!K395</f>
        <v>7.1982694574980896E-2</v>
      </c>
      <c r="L395" s="4" t="e">
        <f>'1'!L395</f>
        <v>#DIV/0!</v>
      </c>
      <c r="M395" s="4">
        <f>'1'!M395</f>
        <v>0.35145924964267083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8.9978368218726124E-2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7.2097300215703597E-2</v>
      </c>
      <c r="C396" s="5">
        <f>'1'!C396</f>
        <v>0.26725696104701802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0.33407120130877255</v>
      </c>
      <c r="I396" s="5">
        <f>'1'!I396</f>
        <v>0.20044272078526351</v>
      </c>
      <c r="J396" s="4">
        <f>'1'!J396</f>
        <v>0.1027444732769678</v>
      </c>
      <c r="K396" s="4">
        <f>'1'!K396</f>
        <v>7.2097300215703597E-2</v>
      </c>
      <c r="L396" s="4" t="e">
        <f>'1'!L396</f>
        <v>#DIV/0!</v>
      </c>
      <c r="M396" s="4">
        <f>'1'!M396</f>
        <v>0.34872183311508642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9.0121625269629496E-2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7.2201252904246796E-2</v>
      </c>
      <c r="C397" s="5">
        <f>'1'!C397</f>
        <v>0.265156211825681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0.33144526478210123</v>
      </c>
      <c r="I397" s="5">
        <f>'1'!I397</f>
        <v>0.19886715886926076</v>
      </c>
      <c r="J397" s="4">
        <f>'1'!J397</f>
        <v>0.10289261425032105</v>
      </c>
      <c r="K397" s="4">
        <f>'1'!K397</f>
        <v>7.2201252904246796E-2</v>
      </c>
      <c r="L397" s="4" t="e">
        <f>'1'!L397</f>
        <v>#DIV/0!</v>
      </c>
      <c r="M397" s="4">
        <f>'1'!M397</f>
        <v>0.34598073661937778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9.0251566130308492E-2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7.2071405429062804E-2</v>
      </c>
      <c r="C398" s="5">
        <f>'1'!C398</f>
        <v>0.26373419083882899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0.32966773854853626</v>
      </c>
      <c r="I398" s="5">
        <f>'1'!I398</f>
        <v>0.19780064312912174</v>
      </c>
      <c r="J398" s="4">
        <f>'1'!J398</f>
        <v>0.10270757111549896</v>
      </c>
      <c r="K398" s="4">
        <f>'1'!K398</f>
        <v>7.2071405429062804E-2</v>
      </c>
      <c r="L398" s="4" t="e">
        <f>'1'!L398</f>
        <v>#DIV/0!</v>
      </c>
      <c r="M398" s="4">
        <f>'1'!M398</f>
        <v>0.34412525729595644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9.0089256786328509E-2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7.1974929103024401E-2</v>
      </c>
      <c r="C399" s="5">
        <f>'1'!C399</f>
        <v>0.26198202917574298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0.3274775364696787</v>
      </c>
      <c r="I399" s="5">
        <f>'1'!I399</f>
        <v>0.19648652188180724</v>
      </c>
      <c r="J399" s="4">
        <f>'1'!J399</f>
        <v>0.10257008456228744</v>
      </c>
      <c r="K399" s="4">
        <f>'1'!K399</f>
        <v>7.1974929103024401E-2</v>
      </c>
      <c r="L399" s="4" t="e">
        <f>'1'!L399</f>
        <v>#DIV/0!</v>
      </c>
      <c r="M399" s="4">
        <f>'1'!M399</f>
        <v>0.34183900430306308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8.9968661378780498E-2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7.1619934071142893E-2</v>
      </c>
      <c r="C400" s="5">
        <f>'1'!C400</f>
        <v>0.26036806444231297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0.32546008055289122</v>
      </c>
      <c r="I400" s="5">
        <f>'1'!I400</f>
        <v>0.19527604833173473</v>
      </c>
      <c r="J400" s="4">
        <f>'1'!J400</f>
        <v>0.10206418798283881</v>
      </c>
      <c r="K400" s="4">
        <f>'1'!K400</f>
        <v>7.1619934071142893E-2</v>
      </c>
      <c r="L400" s="4" t="e">
        <f>'1'!L400</f>
        <v>#DIV/0!</v>
      </c>
      <c r="M400" s="4">
        <f>'1'!M400</f>
        <v>0.33973307322377566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8.952491758892861E-2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7.1791377608195706E-2</v>
      </c>
      <c r="C401" s="5">
        <f>'1'!C401</f>
        <v>0.25888259682404102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0.32360324603005131</v>
      </c>
      <c r="I401" s="5">
        <f>'1'!I401</f>
        <v>0.19416194761803077</v>
      </c>
      <c r="J401" s="4">
        <f>'1'!J401</f>
        <v>0.10230850886390551</v>
      </c>
      <c r="K401" s="4">
        <f>'1'!K401</f>
        <v>7.1791377608195706E-2</v>
      </c>
      <c r="L401" s="4" t="e">
        <f>'1'!L401</f>
        <v>#DIV/0!</v>
      </c>
      <c r="M401" s="4">
        <f>'1'!M401</f>
        <v>0.33779480756046987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8.9739222010244632E-2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7.1590969391652298E-2</v>
      </c>
      <c r="C402" s="5">
        <f>'1'!C402</f>
        <v>0.25784141079899098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0.32230176349873874</v>
      </c>
      <c r="I402" s="5">
        <f>'1'!I402</f>
        <v>0.19338105809924322</v>
      </c>
      <c r="J402" s="4">
        <f>'1'!J402</f>
        <v>0.10202291097622422</v>
      </c>
      <c r="K402" s="4">
        <f>'1'!K402</f>
        <v>7.1590969391652298E-2</v>
      </c>
      <c r="L402" s="4" t="e">
        <f>'1'!L402</f>
        <v>#DIV/0!</v>
      </c>
      <c r="M402" s="4">
        <f>'1'!M402</f>
        <v>0.33643624874932859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8.948871173956538E-2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7.1335095123269701E-2</v>
      </c>
      <c r="C403" s="5">
        <f>'1'!C403</f>
        <v>0.256764709431967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0.32095588678995873</v>
      </c>
      <c r="I403" s="5">
        <f>'1'!I403</f>
        <v>0.19257353207397526</v>
      </c>
      <c r="J403" s="4">
        <f>'1'!J403</f>
        <v>0.10165826948685576</v>
      </c>
      <c r="K403" s="4">
        <f>'1'!K403</f>
        <v>7.1335095123269701E-2</v>
      </c>
      <c r="L403" s="4" t="e">
        <f>'1'!L403</f>
        <v>#DIV/0!</v>
      </c>
      <c r="M403" s="4">
        <f>'1'!M403</f>
        <v>0.33503134886213704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8.9168868904087123E-2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7.1002120417479206E-2</v>
      </c>
      <c r="C404" s="5">
        <f>'1'!C404</f>
        <v>0.25579063156422899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0.31973828945528626</v>
      </c>
      <c r="I404" s="5">
        <f>'1'!I404</f>
        <v>0.19184297367317174</v>
      </c>
      <c r="J404" s="4">
        <f>'1'!J404</f>
        <v>0.10118375364980439</v>
      </c>
      <c r="K404" s="4">
        <f>'1'!K404</f>
        <v>7.1002120417479206E-2</v>
      </c>
      <c r="L404" s="4" t="e">
        <f>'1'!L404</f>
        <v>#DIV/0!</v>
      </c>
      <c r="M404" s="4">
        <f>'1'!M404</f>
        <v>0.33376035401768589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8.8752650521849011E-2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7.1157779318859193E-2</v>
      </c>
      <c r="C405" s="5">
        <f>'1'!C405</f>
        <v>0.25492002006887099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0.31865002508608875</v>
      </c>
      <c r="I405" s="5">
        <f>'1'!I405</f>
        <v>0.19119001505165323</v>
      </c>
      <c r="J405" s="4">
        <f>'1'!J405</f>
        <v>0.10140558015073174</v>
      </c>
      <c r="K405" s="4">
        <f>'1'!K405</f>
        <v>7.1157779318859193E-2</v>
      </c>
      <c r="L405" s="4" t="e">
        <f>'1'!L405</f>
        <v>#DIV/0!</v>
      </c>
      <c r="M405" s="4">
        <f>'1'!M405</f>
        <v>0.3326243640124007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8.8947224148573992E-2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7.1077695527203694E-2</v>
      </c>
      <c r="C406" s="5">
        <f>'1'!C406</f>
        <v>0.25384643239722199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0.3173080404965275</v>
      </c>
      <c r="I406" s="5">
        <f>'1'!I406</f>
        <v>0.19038482429791648</v>
      </c>
      <c r="J406" s="4">
        <f>'1'!J406</f>
        <v>0.10129145428239757</v>
      </c>
      <c r="K406" s="4">
        <f>'1'!K406</f>
        <v>7.1077695527203694E-2</v>
      </c>
      <c r="L406" s="4" t="e">
        <f>'1'!L406</f>
        <v>#DIV/0!</v>
      </c>
      <c r="M406" s="4">
        <f>'1'!M406</f>
        <v>0.3312235269326087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8.884711940900461E-2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7.0474957655063702E-2</v>
      </c>
      <c r="C407" s="5">
        <f>'1'!C407</f>
        <v>0.25286290178419901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0.31607862723024877</v>
      </c>
      <c r="I407" s="5">
        <f>'1'!I407</f>
        <v>0.18964717633814926</v>
      </c>
      <c r="J407" s="4">
        <f>'1'!J407</f>
        <v>0.10043250415511368</v>
      </c>
      <c r="K407" s="4">
        <f>'1'!K407</f>
        <v>7.0474957655063702E-2</v>
      </c>
      <c r="L407" s="4" t="e">
        <f>'1'!L407</f>
        <v>#DIV/0!</v>
      </c>
      <c r="M407" s="4">
        <f>'1'!M407</f>
        <v>0.32994019797101864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8.8093697068829635E-2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7.0578650688284797E-2</v>
      </c>
      <c r="C408" s="5">
        <f>'1'!C408</f>
        <v>0.25224625520997701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0.31530781901247129</v>
      </c>
      <c r="I408" s="5">
        <f>'1'!I408</f>
        <v>0.18918469140748276</v>
      </c>
      <c r="J408" s="4">
        <f>'1'!J408</f>
        <v>0.10058027509867076</v>
      </c>
      <c r="K408" s="4">
        <f>'1'!K408</f>
        <v>7.0578650688284797E-2</v>
      </c>
      <c r="L408" s="4" t="e">
        <f>'1'!L408</f>
        <v>#DIV/0!</v>
      </c>
      <c r="M408" s="4">
        <f>'1'!M408</f>
        <v>0.32913558609896715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8.8223313360355993E-2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7.0780594711222902E-2</v>
      </c>
      <c r="C409" s="5">
        <f>'1'!C409</f>
        <v>0.25142501478569201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0.31428126848211502</v>
      </c>
      <c r="I409" s="5">
        <f>'1'!I409</f>
        <v>0.18856876108926901</v>
      </c>
      <c r="J409" s="4">
        <f>'1'!J409</f>
        <v>0.10086806163445131</v>
      </c>
      <c r="K409" s="4">
        <f>'1'!K409</f>
        <v>7.0780594711222902E-2</v>
      </c>
      <c r="L409" s="4" t="e">
        <f>'1'!L409</f>
        <v>#DIV/0!</v>
      </c>
      <c r="M409" s="4">
        <f>'1'!M409</f>
        <v>0.32806401638170729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8.8475743389028624E-2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7.0856872655291406E-2</v>
      </c>
      <c r="C410" s="5">
        <f>'1'!C410</f>
        <v>0.25065353965092801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0.31331692456366</v>
      </c>
      <c r="I410" s="5">
        <f>'1'!I410</f>
        <v>0.18799015473819602</v>
      </c>
      <c r="J410" s="4">
        <f>'1'!J410</f>
        <v>0.10097676386272506</v>
      </c>
      <c r="K410" s="4">
        <f>'1'!K410</f>
        <v>7.0856872655291406E-2</v>
      </c>
      <c r="L410" s="4" t="e">
        <f>'1'!L410</f>
        <v>#DIV/0!</v>
      </c>
      <c r="M410" s="4">
        <f>'1'!M410</f>
        <v>0.32705738133600581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8.8571090819114254E-2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7.1320659274519901E-2</v>
      </c>
      <c r="C411" s="5">
        <f>'1'!C411</f>
        <v>0.24983859148996199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0.31229823936245249</v>
      </c>
      <c r="I411" s="5">
        <f>'1'!I411</f>
        <v>0.18737894361747148</v>
      </c>
      <c r="J411" s="4">
        <f>'1'!J411</f>
        <v>0.1016376972369703</v>
      </c>
      <c r="K411" s="4">
        <f>'1'!K411</f>
        <v>7.1320659274519901E-2</v>
      </c>
      <c r="L411" s="4" t="e">
        <f>'1'!L411</f>
        <v>#DIV/0!</v>
      </c>
      <c r="M411" s="4">
        <f>'1'!M411</f>
        <v>0.32599402188047477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8.915082409314988E-2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7.1141007205430803E-2</v>
      </c>
      <c r="C412" s="5">
        <f>'1'!C412</f>
        <v>0.24931398174962999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0.31164247718703747</v>
      </c>
      <c r="I412" s="5">
        <f>'1'!I412</f>
        <v>0.1869854863122225</v>
      </c>
      <c r="J412" s="4">
        <f>'1'!J412</f>
        <v>0.10138167853507088</v>
      </c>
      <c r="K412" s="4">
        <f>'1'!K412</f>
        <v>7.1141007205430803E-2</v>
      </c>
      <c r="L412" s="4" t="e">
        <f>'1'!L412</f>
        <v>#DIV/0!</v>
      </c>
      <c r="M412" s="4">
        <f>'1'!M412</f>
        <v>0.32530950137406062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8.8926259006788508E-2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7.0916638770183296E-2</v>
      </c>
      <c r="C413" s="5">
        <f>'1'!C413</f>
        <v>0.248470733516888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0.31058841689611</v>
      </c>
      <c r="I413" s="5">
        <f>'1'!I413</f>
        <v>0.18635305013766601</v>
      </c>
      <c r="J413" s="4">
        <f>'1'!J413</f>
        <v>0.10106193540140967</v>
      </c>
      <c r="K413" s="4">
        <f>'1'!K413</f>
        <v>7.0916638770183296E-2</v>
      </c>
      <c r="L413" s="4" t="e">
        <f>'1'!L413</f>
        <v>#DIV/0!</v>
      </c>
      <c r="M413" s="4">
        <f>'1'!M413</f>
        <v>0.32420921546068043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8.8645798462729117E-2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7.1064116977877206E-2</v>
      </c>
      <c r="C414" s="5">
        <f>'1'!C414</f>
        <v>0.24783489020218599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0.30979361275273248</v>
      </c>
      <c r="I414" s="5">
        <f>'1'!I414</f>
        <v>0.1858761676516395</v>
      </c>
      <c r="J414" s="4">
        <f>'1'!J414</f>
        <v>0.10127210375340077</v>
      </c>
      <c r="K414" s="4">
        <f>'1'!K414</f>
        <v>7.1064116977877206E-2</v>
      </c>
      <c r="L414" s="4" t="e">
        <f>'1'!L414</f>
        <v>#DIV/0!</v>
      </c>
      <c r="M414" s="4">
        <f>'1'!M414</f>
        <v>0.32337955532607365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8.8830146222346501E-2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7.0569823913581894E-2</v>
      </c>
      <c r="C415" s="5">
        <f>'1'!C415</f>
        <v>0.24731125548601601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0.30913906935752</v>
      </c>
      <c r="I415" s="5">
        <f>'1'!I415</f>
        <v>0.18548344161451202</v>
      </c>
      <c r="J415" s="4">
        <f>'1'!J415</f>
        <v>0.10056769623212693</v>
      </c>
      <c r="K415" s="4">
        <f>'1'!K415</f>
        <v>7.0569823913581894E-2</v>
      </c>
      <c r="L415" s="4" t="e">
        <f>'1'!L415</f>
        <v>#DIV/0!</v>
      </c>
      <c r="M415" s="4">
        <f>'1'!M415</f>
        <v>0.32269630704924629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8.8212279891977372E-2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7.0543516506715503E-2</v>
      </c>
      <c r="C416" s="5">
        <f>'1'!C416</f>
        <v>0.24659142476426099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0.30823928095532627</v>
      </c>
      <c r="I416" s="5">
        <f>'1'!I416</f>
        <v>0.18494356857319574</v>
      </c>
      <c r="J416" s="4">
        <f>'1'!J416</f>
        <v>0.10053020605352546</v>
      </c>
      <c r="K416" s="4">
        <f>'1'!K416</f>
        <v>7.0543516506715503E-2</v>
      </c>
      <c r="L416" s="4" t="e">
        <f>'1'!L416</f>
        <v>#DIV/0!</v>
      </c>
      <c r="M416" s="4">
        <f>'1'!M416</f>
        <v>0.32175705859023684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8.8179395633394386E-2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7.0499545845620196E-2</v>
      </c>
      <c r="C417" s="5">
        <f>'1'!C417</f>
        <v>0.24633734713696401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0.307921683921205</v>
      </c>
      <c r="I417" s="5">
        <f>'1'!I417</f>
        <v>0.18475301035272301</v>
      </c>
      <c r="J417" s="4">
        <f>'1'!J417</f>
        <v>0.10046754431167991</v>
      </c>
      <c r="K417" s="4">
        <f>'1'!K417</f>
        <v>7.0499545845620196E-2</v>
      </c>
      <c r="L417" s="4" t="e">
        <f>'1'!L417</f>
        <v>#DIV/0!</v>
      </c>
      <c r="M417" s="4">
        <f>'1'!M417</f>
        <v>0.32142553339591662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8.8124432307025241E-2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7.0562549434834698E-2</v>
      </c>
      <c r="C418" s="5">
        <f>'1'!C418</f>
        <v>0.246027210018711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0.30753401252338874</v>
      </c>
      <c r="I418" s="5">
        <f>'1'!I418</f>
        <v>0.18452040751403326</v>
      </c>
      <c r="J418" s="4">
        <f>'1'!J418</f>
        <v>0.10055732951263799</v>
      </c>
      <c r="K418" s="4">
        <f>'1'!K418</f>
        <v>7.0562549434834698E-2</v>
      </c>
      <c r="L418" s="4" t="e">
        <f>'1'!L418</f>
        <v>#DIV/0!</v>
      </c>
      <c r="M418" s="4">
        <f>'1'!M418</f>
        <v>0.3210208607394196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8.8203186793543373E-2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7.0954769153812006E-2</v>
      </c>
      <c r="C419" s="5">
        <f>'1'!C419</f>
        <v>0.24560933913426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0.30701167391782502</v>
      </c>
      <c r="I419" s="5">
        <f>'1'!I419</f>
        <v>0.18420700435069501</v>
      </c>
      <c r="J419" s="4">
        <f>'1'!J419</f>
        <v>0.10111627427637529</v>
      </c>
      <c r="K419" s="4">
        <f>'1'!K419</f>
        <v>7.0954769153812006E-2</v>
      </c>
      <c r="L419" s="4" t="e">
        <f>'1'!L419</f>
        <v>#DIV/0!</v>
      </c>
      <c r="M419" s="4">
        <f>'1'!M419</f>
        <v>0.32047561506925898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8.8693461442265004E-2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7.1105557555164706E-2</v>
      </c>
      <c r="C420" s="5">
        <f>'1'!C420</f>
        <v>0.24520761132979499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0.30650951416224376</v>
      </c>
      <c r="I420" s="5">
        <f>'1'!I420</f>
        <v>0.18390570849734625</v>
      </c>
      <c r="J420" s="4">
        <f>'1'!J420</f>
        <v>0.10133115992156461</v>
      </c>
      <c r="K420" s="4">
        <f>'1'!K420</f>
        <v>7.1105557555164706E-2</v>
      </c>
      <c r="L420" s="4" t="e">
        <f>'1'!L420</f>
        <v>#DIV/0!</v>
      </c>
      <c r="M420" s="4">
        <f>'1'!M420</f>
        <v>0.31995143318887875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8.8881946943955875E-2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7.0720315808227602E-2</v>
      </c>
      <c r="C421" s="5">
        <f>'1'!C421</f>
        <v>0.24502676827677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0.30628346034596249</v>
      </c>
      <c r="I421" s="5">
        <f>'1'!I421</f>
        <v>0.18377007620757752</v>
      </c>
      <c r="J421" s="4">
        <f>'1'!J421</f>
        <v>0.10078215933132156</v>
      </c>
      <c r="K421" s="4">
        <f>'1'!K421</f>
        <v>7.0720315808227602E-2</v>
      </c>
      <c r="L421" s="4" t="e">
        <f>'1'!L421</f>
        <v>#DIV/0!</v>
      </c>
      <c r="M421" s="4">
        <f>'1'!M421</f>
        <v>0.31971546582357629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8.8400394760284495E-2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7.0158819593164098E-2</v>
      </c>
      <c r="C422" s="5">
        <f>'1'!C422</f>
        <v>0.244718774953883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0.30589846869235376</v>
      </c>
      <c r="I422" s="5">
        <f>'1'!I422</f>
        <v>0.18353908121541224</v>
      </c>
      <c r="J422" s="4">
        <f>'1'!J422</f>
        <v>9.9981981894841837E-2</v>
      </c>
      <c r="K422" s="4">
        <f>'1'!K422</f>
        <v>7.0158819593164098E-2</v>
      </c>
      <c r="L422" s="4" t="e">
        <f>'1'!L422</f>
        <v>#DIV/0!</v>
      </c>
      <c r="M422" s="4">
        <f>'1'!M422</f>
        <v>0.31931359043098184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8.7698524491455127E-2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6.9739256587828993E-2</v>
      </c>
      <c r="C423" s="5">
        <f>'1'!C423</f>
        <v>0.244122125357466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0.3051526566968325</v>
      </c>
      <c r="I423" s="5">
        <f>'1'!I423</f>
        <v>0.18309159401809949</v>
      </c>
      <c r="J423" s="4">
        <f>'1'!J423</f>
        <v>9.9384070740600475E-2</v>
      </c>
      <c r="K423" s="4">
        <f>'1'!K423</f>
        <v>6.9739256587828993E-2</v>
      </c>
      <c r="L423" s="4" t="e">
        <f>'1'!L423</f>
        <v>#DIV/0!</v>
      </c>
      <c r="M423" s="4">
        <f>'1'!M423</f>
        <v>0.31853507098596989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8.7174070734786238E-2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6.9519269192497804E-2</v>
      </c>
      <c r="C424" s="5">
        <f>'1'!C424</f>
        <v>0.24357601532922599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0.30447001916153249</v>
      </c>
      <c r="I424" s="5">
        <f>'1'!I424</f>
        <v>0.18268201149691948</v>
      </c>
      <c r="J424" s="4">
        <f>'1'!J424</f>
        <v>9.9070570942504682E-2</v>
      </c>
      <c r="K424" s="4">
        <f>'1'!K424</f>
        <v>6.9519269192497804E-2</v>
      </c>
      <c r="L424" s="4" t="e">
        <f>'1'!L424</f>
        <v>#DIV/0!</v>
      </c>
      <c r="M424" s="4">
        <f>'1'!M424</f>
        <v>0.31782249650564837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8.6899086490622252E-2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7.0125239040745496E-2</v>
      </c>
      <c r="C425" s="5">
        <f>'1'!C425</f>
        <v>0.24354300879278901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0.30442876099098626</v>
      </c>
      <c r="I425" s="5">
        <f>'1'!I425</f>
        <v>0.18265725659459175</v>
      </c>
      <c r="J425" s="4">
        <f>'1'!J425</f>
        <v>9.9934126896661923E-2</v>
      </c>
      <c r="K425" s="4">
        <f>'1'!K425</f>
        <v>7.0125239040745496E-2</v>
      </c>
      <c r="L425" s="4" t="e">
        <f>'1'!L425</f>
        <v>#DIV/0!</v>
      </c>
      <c r="M425" s="4">
        <f>'1'!M425</f>
        <v>0.31777942896553268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8.7656548800931877E-2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7.0327234801914801E-2</v>
      </c>
      <c r="C426" s="5">
        <f>'1'!C426</f>
        <v>0.24341724232188999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0.30427155290236252</v>
      </c>
      <c r="I426" s="5">
        <f>'1'!I426</f>
        <v>0.18256293174141749</v>
      </c>
      <c r="J426" s="4">
        <f>'1'!J426</f>
        <v>0.1002219871635988</v>
      </c>
      <c r="K426" s="4">
        <f>'1'!K426</f>
        <v>7.0327234801914801E-2</v>
      </c>
      <c r="L426" s="4" t="e">
        <f>'1'!L426</f>
        <v>#DIV/0!</v>
      </c>
      <c r="M426" s="4">
        <f>'1'!M426</f>
        <v>0.31761532654475944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8.7909043502393508E-2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7.0070563698200805E-2</v>
      </c>
      <c r="C427" s="5">
        <f>'1'!C427</f>
        <v>0.24329902365811801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0.30412377957264752</v>
      </c>
      <c r="I427" s="5">
        <f>'1'!I427</f>
        <v>0.18247426774358849</v>
      </c>
      <c r="J427" s="4">
        <f>'1'!J427</f>
        <v>9.9856210119553979E-2</v>
      </c>
      <c r="K427" s="4">
        <f>'1'!K427</f>
        <v>7.0070563698200805E-2</v>
      </c>
      <c r="L427" s="4" t="e">
        <f>'1'!L427</f>
        <v>#DIV/0!</v>
      </c>
      <c r="M427" s="4">
        <f>'1'!M427</f>
        <v>0.31746107264253187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8.7588204622751006E-2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6.98729291093413E-2</v>
      </c>
      <c r="C428" s="5">
        <f>'1'!C428</f>
        <v>0.24303527849260501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0.30379409811575625</v>
      </c>
      <c r="I428" s="5">
        <f>'1'!I428</f>
        <v>0.18227645886945376</v>
      </c>
      <c r="J428" s="4">
        <f>'1'!J428</f>
        <v>9.9574564875239302E-2</v>
      </c>
      <c r="K428" s="4">
        <f>'1'!K428</f>
        <v>6.98729291093413E-2</v>
      </c>
      <c r="L428" s="4" t="e">
        <f>'1'!L428</f>
        <v>#DIV/0!</v>
      </c>
      <c r="M428" s="4">
        <f>'1'!M428</f>
        <v>0.31711693306527777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8.7341161386676622E-2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6.9700172304175106E-2</v>
      </c>
      <c r="C429" s="5">
        <f>'1'!C429</f>
        <v>0.242618518101335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0.30327314762666874</v>
      </c>
      <c r="I429" s="5">
        <f>'1'!I429</f>
        <v>0.18196388857600126</v>
      </c>
      <c r="J429" s="4">
        <f>'1'!J429</f>
        <v>9.9328372481089902E-2</v>
      </c>
      <c r="K429" s="4">
        <f>'1'!K429</f>
        <v>6.9700172304175106E-2</v>
      </c>
      <c r="L429" s="4" t="e">
        <f>'1'!L429</f>
        <v>#DIV/0!</v>
      </c>
      <c r="M429" s="4">
        <f>'1'!M429</f>
        <v>0.31657313638718915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8.712521538021889E-2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6.9717299762512605E-2</v>
      </c>
      <c r="C430" s="5">
        <f>'1'!C430</f>
        <v>0.242535436934709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0.30316929616838623</v>
      </c>
      <c r="I430" s="5">
        <f>'1'!I430</f>
        <v>0.18190157770103174</v>
      </c>
      <c r="J430" s="4">
        <f>'1'!J430</f>
        <v>9.9352780491933509E-2</v>
      </c>
      <c r="K430" s="4">
        <f>'1'!K430</f>
        <v>6.9717299762512605E-2</v>
      </c>
      <c r="L430" s="4" t="e">
        <f>'1'!L430</f>
        <v>#DIV/0!</v>
      </c>
      <c r="M430" s="4">
        <f>'1'!M430</f>
        <v>0.31646473054208163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8.714662470314076E-2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6.9655031837961706E-2</v>
      </c>
      <c r="C431" s="5">
        <f>'1'!C431</f>
        <v>0.24238028746597301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0.30297535933246628</v>
      </c>
      <c r="I431" s="5">
        <f>'1'!I431</f>
        <v>0.18178521559947974</v>
      </c>
      <c r="J431" s="4">
        <f>'1'!J431</f>
        <v>9.926404367251182E-2</v>
      </c>
      <c r="K431" s="4">
        <f>'1'!K431</f>
        <v>6.9655031837961706E-2</v>
      </c>
      <c r="L431" s="4" t="e">
        <f>'1'!L431</f>
        <v>#DIV/0!</v>
      </c>
      <c r="M431" s="4">
        <f>'1'!M431</f>
        <v>0.31626228864147599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8.706878979745214E-2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6.9188688337387796E-2</v>
      </c>
      <c r="C432" s="5">
        <f>'1'!C432</f>
        <v>0.24213059082879901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0.30266323853599875</v>
      </c>
      <c r="I432" s="5">
        <f>'1'!I432</f>
        <v>0.18159794312159927</v>
      </c>
      <c r="J432" s="4">
        <f>'1'!J432</f>
        <v>9.8599466535930394E-2</v>
      </c>
      <c r="K432" s="4">
        <f>'1'!K432</f>
        <v>6.9188688337387796E-2</v>
      </c>
      <c r="L432" s="4" t="e">
        <f>'1'!L432</f>
        <v>#DIV/0!</v>
      </c>
      <c r="M432" s="4">
        <f>'1'!M432</f>
        <v>0.31593647984421636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8.6485860421734742E-2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6.9592105911579993E-2</v>
      </c>
      <c r="C433" s="5">
        <f>'1'!C433</f>
        <v>0.241774696313965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0.30221837039245625</v>
      </c>
      <c r="I433" s="5">
        <f>'1'!I433</f>
        <v>0.18133102223547376</v>
      </c>
      <c r="J433" s="4">
        <f>'1'!J433</f>
        <v>9.9174369147360233E-2</v>
      </c>
      <c r="K433" s="4">
        <f>'1'!K433</f>
        <v>6.9592105911579993E-2</v>
      </c>
      <c r="L433" s="4" t="e">
        <f>'1'!L433</f>
        <v>#DIV/0!</v>
      </c>
      <c r="M433" s="4">
        <f>'1'!M433</f>
        <v>0.31547210208910642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8.6990132389474992E-2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6.9861840459852803E-2</v>
      </c>
      <c r="C434" s="5">
        <f>'1'!C434</f>
        <v>0.24176103643213301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0.30220129554016628</v>
      </c>
      <c r="I434" s="5">
        <f>'1'!I434</f>
        <v>0.18132077732409976</v>
      </c>
      <c r="J434" s="4">
        <f>'1'!J434</f>
        <v>9.9558762654523139E-2</v>
      </c>
      <c r="K434" s="4">
        <f>'1'!K434</f>
        <v>6.9861840459852803E-2</v>
      </c>
      <c r="L434" s="4" t="e">
        <f>'1'!L434</f>
        <v>#DIV/0!</v>
      </c>
      <c r="M434" s="4">
        <f>'1'!M434</f>
        <v>0.31545427842227314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8.7327300574815997E-2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6.9556743458659406E-2</v>
      </c>
      <c r="C435" s="5">
        <f>'1'!C435</f>
        <v>0.241823631301194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0.30227953912649252</v>
      </c>
      <c r="I435" s="5">
        <f>'1'!I435</f>
        <v>0.1813677234758955</v>
      </c>
      <c r="J435" s="4">
        <f>'1'!J435</f>
        <v>9.9123974797110825E-2</v>
      </c>
      <c r="K435" s="4">
        <f>'1'!K435</f>
        <v>6.9556743458659406E-2</v>
      </c>
      <c r="L435" s="4" t="e">
        <f>'1'!L435</f>
        <v>#DIV/0!</v>
      </c>
      <c r="M435" s="4">
        <f>'1'!M435</f>
        <v>0.31553595336685464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8.6945929323324261E-2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6.9296858211644205E-2</v>
      </c>
      <c r="C436" s="5">
        <f>'1'!C436</f>
        <v>0.24133177636719799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0.3016647204589975</v>
      </c>
      <c r="I436" s="5">
        <f>'1'!I436</f>
        <v>0.18099883227539848</v>
      </c>
      <c r="J436" s="4">
        <f>'1'!J436</f>
        <v>9.8753617339381566E-2</v>
      </c>
      <c r="K436" s="4">
        <f>'1'!K436</f>
        <v>6.9296858211644205E-2</v>
      </c>
      <c r="L436" s="4" t="e">
        <f>'1'!L436</f>
        <v>#DIV/0!</v>
      </c>
      <c r="M436" s="4">
        <f>'1'!M436</f>
        <v>0.3148941719384577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8.662107276455526E-2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6.9258468614267904E-2</v>
      </c>
      <c r="C437" s="5">
        <f>'1'!C437</f>
        <v>0.24135931000618099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0.30169913750772626</v>
      </c>
      <c r="I437" s="5">
        <f>'1'!I437</f>
        <v>0.18101948250463573</v>
      </c>
      <c r="J437" s="4">
        <f>'1'!J437</f>
        <v>9.8698909063899096E-2</v>
      </c>
      <c r="K437" s="4">
        <f>'1'!K437</f>
        <v>6.9258468614267904E-2</v>
      </c>
      <c r="L437" s="4" t="e">
        <f>'1'!L437</f>
        <v>#DIV/0!</v>
      </c>
      <c r="M437" s="4">
        <f>'1'!M437</f>
        <v>0.31493009834060215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8.6573085767834873E-2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6.9299369650327097E-2</v>
      </c>
      <c r="C438" s="5">
        <f>'1'!C438</f>
        <v>0.24115139594739701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0.30143924493424629</v>
      </c>
      <c r="I438" s="5">
        <f>'1'!I438</f>
        <v>0.18086354696054777</v>
      </c>
      <c r="J438" s="4">
        <f>'1'!J438</f>
        <v>9.8757196342255021E-2</v>
      </c>
      <c r="K438" s="4">
        <f>'1'!K438</f>
        <v>6.9299369650327097E-2</v>
      </c>
      <c r="L438" s="4" t="e">
        <f>'1'!L438</f>
        <v>#DIV/0!</v>
      </c>
      <c r="M438" s="4">
        <f>'1'!M438</f>
        <v>0.3146588082255552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8.6624212062908879E-2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6.9092983200039801E-2</v>
      </c>
      <c r="C439" s="5">
        <f>'1'!C439</f>
        <v>0.24092000706900399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0.30115000883625498</v>
      </c>
      <c r="I439" s="5">
        <f>'1'!I439</f>
        <v>0.180690005301753</v>
      </c>
      <c r="J439" s="4">
        <f>'1'!J439</f>
        <v>9.8463078988861363E-2</v>
      </c>
      <c r="K439" s="4">
        <f>'1'!K439</f>
        <v>6.9092983200039801E-2</v>
      </c>
      <c r="L439" s="4" t="e">
        <f>'1'!L439</f>
        <v>#DIV/0!</v>
      </c>
      <c r="M439" s="4">
        <f>'1'!M439</f>
        <v>0.31435688773106352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8.6366229000049755E-2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6.9043633384951203E-2</v>
      </c>
      <c r="C440" s="5">
        <f>'1'!C440</f>
        <v>0.24093267712181399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0.30116584640226751</v>
      </c>
      <c r="I440" s="5">
        <f>'1'!I440</f>
        <v>0.18069950784136049</v>
      </c>
      <c r="J440" s="4">
        <f>'1'!J440</f>
        <v>9.8392751518312199E-2</v>
      </c>
      <c r="K440" s="4">
        <f>'1'!K440</f>
        <v>6.9043633384951203E-2</v>
      </c>
      <c r="L440" s="4" t="e">
        <f>'1'!L440</f>
        <v>#DIV/0!</v>
      </c>
      <c r="M440" s="4">
        <f>'1'!M440</f>
        <v>0.31437341985065453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8.6304541731189011E-2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6.86970601351619E-2</v>
      </c>
      <c r="C441" s="5">
        <f>'1'!C441</f>
        <v>0.24074690746372099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0.30093363432965126</v>
      </c>
      <c r="I441" s="5">
        <f>'1'!I441</f>
        <v>0.18056018059779075</v>
      </c>
      <c r="J441" s="4">
        <f>'1'!J441</f>
        <v>9.7898856658241801E-2</v>
      </c>
      <c r="K441" s="4">
        <f>'1'!K441</f>
        <v>6.86970601351619E-2</v>
      </c>
      <c r="L441" s="4" t="e">
        <f>'1'!L441</f>
        <v>#DIV/0!</v>
      </c>
      <c r="M441" s="4">
        <f>'1'!M441</f>
        <v>0.31413102415980498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8.5871325168952378E-2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6.8988490858513593E-2</v>
      </c>
      <c r="C442" s="5">
        <f>'1'!C442</f>
        <v>0.240526375645884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0.30065796955735502</v>
      </c>
      <c r="I442" s="5">
        <f>'1'!I442</f>
        <v>0.18039478173441301</v>
      </c>
      <c r="J442" s="4">
        <f>'1'!J442</f>
        <v>9.8314168966440726E-2</v>
      </c>
      <c r="K442" s="4">
        <f>'1'!K442</f>
        <v>6.8988490858513593E-2</v>
      </c>
      <c r="L442" s="4" t="e">
        <f>'1'!L442</f>
        <v>#DIV/0!</v>
      </c>
      <c r="M442" s="4">
        <f>'1'!M442</f>
        <v>0.31384327015902969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8.6235613573141995E-2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6.9185631929073593E-2</v>
      </c>
      <c r="C443" s="5">
        <f>'1'!C443</f>
        <v>0.24040485363640501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0.30050606704550625</v>
      </c>
      <c r="I443" s="5">
        <f>'1'!I443</f>
        <v>0.18030364022730377</v>
      </c>
      <c r="J443" s="4">
        <f>'1'!J443</f>
        <v>9.8595110907336497E-2</v>
      </c>
      <c r="K443" s="4">
        <f>'1'!K443</f>
        <v>6.9185631929073593E-2</v>
      </c>
      <c r="L443" s="4" t="e">
        <f>'1'!L443</f>
        <v>#DIV/0!</v>
      </c>
      <c r="M443" s="4">
        <f>'1'!M443</f>
        <v>0.31368470599013654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8.6482039911341985E-2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6.9159095382313504E-2</v>
      </c>
      <c r="C444" s="5">
        <f>'1'!C444</f>
        <v>0.24053047383554799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0.300663092294435</v>
      </c>
      <c r="I444" s="5">
        <f>'1'!I444</f>
        <v>0.18039785537666098</v>
      </c>
      <c r="J444" s="4">
        <f>'1'!J444</f>
        <v>9.8557294185887878E-2</v>
      </c>
      <c r="K444" s="4">
        <f>'1'!K444</f>
        <v>6.9159095382313504E-2</v>
      </c>
      <c r="L444" s="4" t="e">
        <f>'1'!L444</f>
        <v>#DIV/0!</v>
      </c>
      <c r="M444" s="4">
        <f>'1'!M444</f>
        <v>0.31384861755281313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8.6448869227891884E-2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6.8846938895455595E-2</v>
      </c>
      <c r="C445" s="5">
        <f>'1'!C445</f>
        <v>0.24027266583934401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0.30034083229918002</v>
      </c>
      <c r="I445" s="5">
        <f>'1'!I445</f>
        <v>0.180204499379508</v>
      </c>
      <c r="J445" s="4">
        <f>'1'!J445</f>
        <v>9.8112445991486011E-2</v>
      </c>
      <c r="K445" s="4">
        <f>'1'!K445</f>
        <v>6.8846938895455595E-2</v>
      </c>
      <c r="L445" s="4" t="e">
        <f>'1'!L445</f>
        <v>#DIV/0!</v>
      </c>
      <c r="M445" s="4">
        <f>'1'!M445</f>
        <v>0.31351222490404629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8.6058673619319487E-2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6.9024057908340097E-2</v>
      </c>
      <c r="C446" s="5">
        <f>'1'!C446</f>
        <v>0.23986193332143299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0.29982741665179125</v>
      </c>
      <c r="I446" s="5">
        <f>'1'!I446</f>
        <v>0.17989644999107474</v>
      </c>
      <c r="J446" s="4">
        <f>'1'!J446</f>
        <v>9.8364854883798342E-2</v>
      </c>
      <c r="K446" s="4">
        <f>'1'!K446</f>
        <v>6.9024057908340097E-2</v>
      </c>
      <c r="L446" s="4" t="e">
        <f>'1'!L446</f>
        <v>#DIV/0!</v>
      </c>
      <c r="M446" s="4">
        <f>'1'!M446</f>
        <v>0.31297629350676942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8.6280072385425122E-2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6.89211933088833E-2</v>
      </c>
      <c r="C447" s="5">
        <f>'1'!C447</f>
        <v>0.239934245192719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0.29991780649089872</v>
      </c>
      <c r="I447" s="5">
        <f>'1'!I447</f>
        <v>0.17995068389453925</v>
      </c>
      <c r="J447" s="4">
        <f>'1'!J447</f>
        <v>9.8218264525235466E-2</v>
      </c>
      <c r="K447" s="4">
        <f>'1'!K447</f>
        <v>6.89211933088833E-2</v>
      </c>
      <c r="L447" s="4" t="e">
        <f>'1'!L447</f>
        <v>#DIV/0!</v>
      </c>
      <c r="M447" s="4">
        <f>'1'!M447</f>
        <v>0.31307064737584001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8.6151491636104124E-2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6.8590927368122306E-2</v>
      </c>
      <c r="C448" s="5">
        <f>'1'!C448</f>
        <v>0.23989126236710201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0.29986407795887748</v>
      </c>
      <c r="I448" s="5">
        <f>'1'!I448</f>
        <v>0.17991844677532651</v>
      </c>
      <c r="J448" s="4">
        <f>'1'!J448</f>
        <v>9.7747608897031796E-2</v>
      </c>
      <c r="K448" s="4">
        <f>'1'!K448</f>
        <v>6.8590927368122306E-2</v>
      </c>
      <c r="L448" s="4" t="e">
        <f>'1'!L448</f>
        <v>#DIV/0!</v>
      </c>
      <c r="M448" s="4">
        <f>'1'!M448</f>
        <v>0.31301456258881372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8.573865921015289E-2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6.8661409110102295E-2</v>
      </c>
      <c r="C449" s="5">
        <f>'1'!C449</f>
        <v>0.240012346305715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0.30001543288214372</v>
      </c>
      <c r="I449" s="5">
        <f>'1'!I449</f>
        <v>0.18000925972928625</v>
      </c>
      <c r="J449" s="4">
        <f>'1'!J449</f>
        <v>9.7848051069397632E-2</v>
      </c>
      <c r="K449" s="4">
        <f>'1'!K449</f>
        <v>6.8661409110102295E-2</v>
      </c>
      <c r="L449" s="4" t="e">
        <f>'1'!L449</f>
        <v>#DIV/0!</v>
      </c>
      <c r="M449" s="4">
        <f>'1'!M449</f>
        <v>0.31317255515472664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8.5826761387627876E-2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6.8411187643947297E-2</v>
      </c>
      <c r="C450" s="5">
        <f>'1'!C450</f>
        <v>0.239979871064052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0.29997483883006498</v>
      </c>
      <c r="I450" s="5">
        <f>'1'!I450</f>
        <v>0.17998490329803901</v>
      </c>
      <c r="J450" s="4">
        <f>'1'!J450</f>
        <v>9.7491465279558501E-2</v>
      </c>
      <c r="K450" s="4">
        <f>'1'!K450</f>
        <v>6.8411187643947297E-2</v>
      </c>
      <c r="L450" s="4" t="e">
        <f>'1'!L450</f>
        <v>#DIV/0!</v>
      </c>
      <c r="M450" s="4">
        <f>'1'!M450</f>
        <v>0.31313018085787314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8.5513984554934114E-2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6.8242542055148805E-2</v>
      </c>
      <c r="C451" s="5">
        <f>'1'!C451</f>
        <v>0.23984628725183299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0.29980785906479124</v>
      </c>
      <c r="I451" s="5">
        <f>'1'!I451</f>
        <v>0.17988471543887474</v>
      </c>
      <c r="J451" s="4">
        <f>'1'!J451</f>
        <v>9.725113170063468E-2</v>
      </c>
      <c r="K451" s="4">
        <f>'1'!K451</f>
        <v>6.8242542055148805E-2</v>
      </c>
      <c r="L451" s="4" t="e">
        <f>'1'!L451</f>
        <v>#DIV/0!</v>
      </c>
      <c r="M451" s="4">
        <f>'1'!M451</f>
        <v>0.31295587822534665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8.5303177568936003E-2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6.86185934069269E-2</v>
      </c>
      <c r="C452" s="5">
        <f>'1'!C452</f>
        <v>0.2397442837987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0.29968035474837501</v>
      </c>
      <c r="I452" s="5">
        <f>'1'!I452</f>
        <v>0.17980821284902498</v>
      </c>
      <c r="J452" s="4">
        <f>'1'!J452</f>
        <v>9.7787035235828587E-2</v>
      </c>
      <c r="K452" s="4">
        <f>'1'!K452</f>
        <v>6.86185934069269E-2</v>
      </c>
      <c r="L452" s="4" t="e">
        <f>'1'!L452</f>
        <v>#DIV/0!</v>
      </c>
      <c r="M452" s="4">
        <f>'1'!M452</f>
        <v>0.31282278223031157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8.5773241758658622E-2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6.8589849153409599E-2</v>
      </c>
      <c r="C453" s="5">
        <f>'1'!C453</f>
        <v>0.23959707743766201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0.29949634679707748</v>
      </c>
      <c r="I453" s="5">
        <f>'1'!I453</f>
        <v>0.17969780807824651</v>
      </c>
      <c r="J453" s="4">
        <f>'1'!J453</f>
        <v>9.7746072354021107E-2</v>
      </c>
      <c r="K453" s="4">
        <f>'1'!K453</f>
        <v>6.8589849153409599E-2</v>
      </c>
      <c r="L453" s="4" t="e">
        <f>'1'!L453</f>
        <v>#DIV/0!</v>
      </c>
      <c r="M453" s="4">
        <f>'1'!M453</f>
        <v>0.31263070464375869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8.5737311441761999E-2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6.8289727630558905E-2</v>
      </c>
      <c r="C454" s="5">
        <f>'1'!C454</f>
        <v>0.23943684046372801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0.29929605057966002</v>
      </c>
      <c r="I454" s="5">
        <f>'1'!I454</f>
        <v>0.179577630347796</v>
      </c>
      <c r="J454" s="4">
        <f>'1'!J454</f>
        <v>9.7318374954921266E-2</v>
      </c>
      <c r="K454" s="4">
        <f>'1'!K454</f>
        <v>6.8289727630558905E-2</v>
      </c>
      <c r="L454" s="4" t="e">
        <f>'1'!L454</f>
        <v>#DIV/0!</v>
      </c>
      <c r="M454" s="4">
        <f>'1'!M454</f>
        <v>0.31242162447213601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8.5362159538198631E-2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6.7973275752787596E-2</v>
      </c>
      <c r="C455" s="5">
        <f>'1'!C455</f>
        <v>0.23952765272297599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0.29940956590371998</v>
      </c>
      <c r="I455" s="5">
        <f>'1'!I455</f>
        <v>0.17964573954223201</v>
      </c>
      <c r="J455" s="4">
        <f>'1'!J455</f>
        <v>9.6867405481697658E-2</v>
      </c>
      <c r="K455" s="4">
        <f>'1'!K455</f>
        <v>6.7973275752787596E-2</v>
      </c>
      <c r="L455" s="4" t="e">
        <f>'1'!L455</f>
        <v>#DIV/0!</v>
      </c>
      <c r="M455" s="4">
        <f>'1'!M455</f>
        <v>0.3125401179900979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8.4966594690984498E-2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6.8177750718333097E-2</v>
      </c>
      <c r="C456" s="5">
        <f>'1'!C456</f>
        <v>0.239806778436258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0.29975847304532249</v>
      </c>
      <c r="I456" s="5">
        <f>'1'!I456</f>
        <v>0.17985508382719351</v>
      </c>
      <c r="J456" s="4">
        <f>'1'!J456</f>
        <v>9.7158798815018654E-2</v>
      </c>
      <c r="K456" s="4">
        <f>'1'!K456</f>
        <v>6.8177750718333097E-2</v>
      </c>
      <c r="L456" s="4" t="e">
        <f>'1'!L456</f>
        <v>#DIV/0!</v>
      </c>
      <c r="M456" s="4">
        <f>'1'!M456</f>
        <v>0.31290432639097149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8.5222188397916371E-2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6.8081708768337607E-2</v>
      </c>
      <c r="C457" s="5">
        <f>'1'!C457</f>
        <v>0.239737525021226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0.29967190627653251</v>
      </c>
      <c r="I457" s="5">
        <f>'1'!I457</f>
        <v>0.17980314376591949</v>
      </c>
      <c r="J457" s="4">
        <f>'1'!J457</f>
        <v>9.7021931282735799E-2</v>
      </c>
      <c r="K457" s="4">
        <f>'1'!K457</f>
        <v>6.8081708768337607E-2</v>
      </c>
      <c r="L457" s="4" t="e">
        <f>'1'!L457</f>
        <v>#DIV/0!</v>
      </c>
      <c r="M457" s="4">
        <f>'1'!M457</f>
        <v>0.31281396325227218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8.5102135960422015E-2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6.7852092427828303E-2</v>
      </c>
      <c r="C458" s="5">
        <f>'1'!C458</f>
        <v>0.239311183656674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0.29913897957084251</v>
      </c>
      <c r="I458" s="5">
        <f>'1'!I458</f>
        <v>0.1794833877425055</v>
      </c>
      <c r="J458" s="4">
        <f>'1'!J458</f>
        <v>9.6694709460409159E-2</v>
      </c>
      <c r="K458" s="4">
        <f>'1'!K458</f>
        <v>6.7852092427828303E-2</v>
      </c>
      <c r="L458" s="4" t="e">
        <f>'1'!L458</f>
        <v>#DIV/0!</v>
      </c>
      <c r="M458" s="4">
        <f>'1'!M458</f>
        <v>0.31225766514277897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8.4815115534785379E-2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6.7837760661285704E-2</v>
      </c>
      <c r="C459" s="5">
        <f>'1'!C459</f>
        <v>0.23933016529543699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0.29916270661929623</v>
      </c>
      <c r="I459" s="5">
        <f>'1'!I459</f>
        <v>0.17949762397157776</v>
      </c>
      <c r="J459" s="4">
        <f>'1'!J459</f>
        <v>9.6674285536071602E-2</v>
      </c>
      <c r="K459" s="4">
        <f>'1'!K459</f>
        <v>6.7837760661285704E-2</v>
      </c>
      <c r="L459" s="4" t="e">
        <f>'1'!L459</f>
        <v>#DIV/0!</v>
      </c>
      <c r="M459" s="4">
        <f>'1'!M459</f>
        <v>0.31228243273662959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8.4797200826607133E-2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6.8026827906961504E-2</v>
      </c>
      <c r="C460" s="5">
        <f>'1'!C460</f>
        <v>0.23964508688163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0.2995563586020375</v>
      </c>
      <c r="I460" s="5">
        <f>'1'!I460</f>
        <v>0.1797338151612225</v>
      </c>
      <c r="J460" s="4">
        <f>'1'!J460</f>
        <v>9.6943721624701398E-2</v>
      </c>
      <c r="K460" s="4">
        <f>'1'!K460</f>
        <v>6.8026827906961504E-2</v>
      </c>
      <c r="L460" s="4" t="e">
        <f>'1'!L460</f>
        <v>#DIV/0!</v>
      </c>
      <c r="M460" s="4">
        <f>'1'!M460</f>
        <v>0.31269334825551631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8.5033534883701883E-2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6.7862448889376301E-2</v>
      </c>
      <c r="C461" s="5">
        <f>'1'!C461</f>
        <v>0.239329395672052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0.299161744590065</v>
      </c>
      <c r="I461" s="5">
        <f>'1'!I461</f>
        <v>0.17949704675403899</v>
      </c>
      <c r="J461" s="4">
        <f>'1'!J461</f>
        <v>9.6709468254200043E-2</v>
      </c>
      <c r="K461" s="4">
        <f>'1'!K461</f>
        <v>6.7862448889376301E-2</v>
      </c>
      <c r="L461" s="4" t="e">
        <f>'1'!L461</f>
        <v>#DIV/0!</v>
      </c>
      <c r="M461" s="4">
        <f>'1'!M461</f>
        <v>0.31228142851778129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8.4828061111720379E-2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6.7603890294897606E-2</v>
      </c>
      <c r="C462" s="5">
        <f>'1'!C462</f>
        <v>0.23909578883305299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0.29886973604131623</v>
      </c>
      <c r="I462" s="5">
        <f>'1'!I462</f>
        <v>0.17932184162478976</v>
      </c>
      <c r="J462" s="4">
        <f>'1'!J462</f>
        <v>9.6341001383436958E-2</v>
      </c>
      <c r="K462" s="4">
        <f>'1'!K462</f>
        <v>6.7603890294897606E-2</v>
      </c>
      <c r="L462" s="4" t="e">
        <f>'1'!L462</f>
        <v>#DIV/0!</v>
      </c>
      <c r="M462" s="4">
        <f>'1'!M462</f>
        <v>0.31197661398720811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8.4504862868622008E-2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6.7519484674253394E-2</v>
      </c>
      <c r="C463" s="5">
        <f>'1'!C463</f>
        <v>0.23881892305121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0.29852365381401247</v>
      </c>
      <c r="I463" s="5">
        <f>'1'!I463</f>
        <v>0.1791141922884075</v>
      </c>
      <c r="J463" s="4">
        <f>'1'!J463</f>
        <v>9.6220716559889341E-2</v>
      </c>
      <c r="K463" s="4">
        <f>'1'!K463</f>
        <v>6.7519484674253394E-2</v>
      </c>
      <c r="L463" s="4" t="e">
        <f>'1'!L463</f>
        <v>#DIV/0!</v>
      </c>
      <c r="M463" s="4">
        <f>'1'!M463</f>
        <v>0.31161535438673638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8.4399355842816742E-2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6.7646632373484394E-2</v>
      </c>
      <c r="C464" s="5">
        <f>'1'!C464</f>
        <v>0.23877485870625301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0.29846857338281624</v>
      </c>
      <c r="I464" s="5">
        <f>'1'!I464</f>
        <v>0.17908114402968975</v>
      </c>
      <c r="J464" s="4">
        <f>'1'!J464</f>
        <v>9.6401912296023476E-2</v>
      </c>
      <c r="K464" s="4">
        <f>'1'!K464</f>
        <v>6.7646632373484394E-2</v>
      </c>
      <c r="L464" s="4" t="e">
        <f>'1'!L464</f>
        <v>#DIV/0!</v>
      </c>
      <c r="M464" s="4">
        <f>'1'!M464</f>
        <v>0.31155785841324252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8.4558290466855493E-2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6.8033373906929998E-2</v>
      </c>
      <c r="C465" s="5">
        <f>'1'!C465</f>
        <v>0.23884713550006201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0.2985589193750775</v>
      </c>
      <c r="I465" s="5">
        <f>'1'!I465</f>
        <v>0.17913535162504651</v>
      </c>
      <c r="J465" s="4">
        <f>'1'!J465</f>
        <v>9.6953050203120034E-2</v>
      </c>
      <c r="K465" s="4">
        <f>'1'!K465</f>
        <v>6.8033373906929998E-2</v>
      </c>
      <c r="L465" s="4" t="e">
        <f>'1'!L465</f>
        <v>#DIV/0!</v>
      </c>
      <c r="M465" s="4">
        <f>'1'!M465</f>
        <v>0.31165216651257138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8.5041717383662493E-2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6.8361018869545501E-2</v>
      </c>
      <c r="C466" s="5">
        <f>'1'!C466</f>
        <v>0.23893355805449101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0.29866694756811374</v>
      </c>
      <c r="I466" s="5">
        <f>'1'!I466</f>
        <v>0.17920016854086826</v>
      </c>
      <c r="J466" s="4">
        <f>'1'!J466</f>
        <v>9.7419970725872829E-2</v>
      </c>
      <c r="K466" s="4">
        <f>'1'!K466</f>
        <v>6.8361018869545501E-2</v>
      </c>
      <c r="L466" s="4" t="e">
        <f>'1'!L466</f>
        <v>#DIV/0!</v>
      </c>
      <c r="M466" s="4">
        <f>'1'!M466</f>
        <v>0.311764932262376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8.5451273586931872E-2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6.7942681099309093E-2</v>
      </c>
      <c r="C467" s="5">
        <f>'1'!C467</f>
        <v>0.23900268286007101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0.29875335357508875</v>
      </c>
      <c r="I467" s="5">
        <f>'1'!I467</f>
        <v>0.17925201214505326</v>
      </c>
      <c r="J467" s="4">
        <f>'1'!J467</f>
        <v>9.6823805630561269E-2</v>
      </c>
      <c r="K467" s="4">
        <f>'1'!K467</f>
        <v>6.7942681099309093E-2</v>
      </c>
      <c r="L467" s="4" t="e">
        <f>'1'!L467</f>
        <v>#DIV/0!</v>
      </c>
      <c r="M467" s="4">
        <f>'1'!M467</f>
        <v>0.31185512758908013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8.4928351374136374E-2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6.7599188687821096E-2</v>
      </c>
      <c r="C468" s="5">
        <f>'1'!C468</f>
        <v>0.238770639219965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0.29846329902495627</v>
      </c>
      <c r="I468" s="5">
        <f>'1'!I468</f>
        <v>0.17907797941497375</v>
      </c>
      <c r="J468" s="4">
        <f>'1'!J468</f>
        <v>9.6334301213788637E-2</v>
      </c>
      <c r="K468" s="4">
        <f>'1'!K468</f>
        <v>6.7599188687821096E-2</v>
      </c>
      <c r="L468" s="4" t="e">
        <f>'1'!L468</f>
        <v>#DIV/0!</v>
      </c>
      <c r="M468" s="4">
        <f>'1'!M468</f>
        <v>0.31155235274937731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8.4498985859776374E-2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6.7279785893961705E-2</v>
      </c>
      <c r="C469" s="5">
        <f>'1'!C469</f>
        <v>0.23874063388751701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0.29842579235939626</v>
      </c>
      <c r="I469" s="5">
        <f>'1'!I469</f>
        <v>0.17905547541563777</v>
      </c>
      <c r="J469" s="4">
        <f>'1'!J469</f>
        <v>9.587912644690981E-2</v>
      </c>
      <c r="K469" s="4">
        <f>'1'!K469</f>
        <v>6.7279785893961705E-2</v>
      </c>
      <c r="L469" s="4" t="e">
        <f>'1'!L469</f>
        <v>#DIV/0!</v>
      </c>
      <c r="M469" s="4">
        <f>'1'!M469</f>
        <v>0.31151320123581711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8.4099732367452135E-2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6.7448565075069397E-2</v>
      </c>
      <c r="C470" s="5">
        <f>'1'!C470</f>
        <v>0.238698196167972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0.29837274520996498</v>
      </c>
      <c r="I470" s="5">
        <f>'1'!I470</f>
        <v>0.17902364712597901</v>
      </c>
      <c r="J470" s="4">
        <f>'1'!J470</f>
        <v>9.6119650405659257E-2</v>
      </c>
      <c r="K470" s="4">
        <f>'1'!K470</f>
        <v>6.7448565075069397E-2</v>
      </c>
      <c r="L470" s="4" t="e">
        <f>'1'!L470</f>
        <v>#DIV/0!</v>
      </c>
      <c r="M470" s="4">
        <f>'1'!M470</f>
        <v>0.31145782771329039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8.431070634383675E-2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6.6845695589776793E-2</v>
      </c>
      <c r="C471" s="5">
        <f>'1'!C471</f>
        <v>0.238467971011566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0.29808496376445748</v>
      </c>
      <c r="I471" s="5">
        <f>'1'!I471</f>
        <v>0.17885097825867449</v>
      </c>
      <c r="J471" s="4">
        <f>'1'!J471</f>
        <v>9.5260512719007664E-2</v>
      </c>
      <c r="K471" s="4">
        <f>'1'!K471</f>
        <v>6.6845695589776793E-2</v>
      </c>
      <c r="L471" s="4" t="e">
        <f>'1'!L471</f>
        <v>#DIV/0!</v>
      </c>
      <c r="M471" s="4">
        <f>'1'!M471</f>
        <v>0.31115742566480276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8.3557119487220999E-2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6.6509741778972703E-2</v>
      </c>
      <c r="C472" s="5">
        <f>'1'!C472</f>
        <v>0.238340583143204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0.29792572892900498</v>
      </c>
      <c r="I472" s="5">
        <f>'1'!I472</f>
        <v>0.17875543735740301</v>
      </c>
      <c r="J472" s="4">
        <f>'1'!J472</f>
        <v>9.4781751416806517E-2</v>
      </c>
      <c r="K472" s="4">
        <f>'1'!K472</f>
        <v>6.6509741778972703E-2</v>
      </c>
      <c r="L472" s="4" t="e">
        <f>'1'!L472</f>
        <v>#DIV/0!</v>
      </c>
      <c r="M472" s="4">
        <f>'1'!M472</f>
        <v>0.31099120761458698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8.3137177223715886E-2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6.6435199197724407E-2</v>
      </c>
      <c r="C473" s="5">
        <f>'1'!C473</f>
        <v>0.23840114314643801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0.29800142893304749</v>
      </c>
      <c r="I473" s="5">
        <f>'1'!I473</f>
        <v>0.17880085735982851</v>
      </c>
      <c r="J473" s="4">
        <f>'1'!J473</f>
        <v>9.467552222064872E-2</v>
      </c>
      <c r="K473" s="4">
        <f>'1'!K473</f>
        <v>6.6435199197724407E-2</v>
      </c>
      <c r="L473" s="4" t="e">
        <f>'1'!L473</f>
        <v>#DIV/0!</v>
      </c>
      <c r="M473" s="4">
        <f>'1'!M473</f>
        <v>0.31107022742854612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8.3043998997155505E-2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6.6611033451510093E-2</v>
      </c>
      <c r="C474" s="5">
        <f>'1'!C474</f>
        <v>0.238358096109375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0.29794762013671877</v>
      </c>
      <c r="I474" s="5">
        <f>'1'!I474</f>
        <v>0.17876857208203126</v>
      </c>
      <c r="J474" s="4">
        <f>'1'!J474</f>
        <v>9.4926100227525664E-2</v>
      </c>
      <c r="K474" s="4">
        <f>'1'!K474</f>
        <v>6.6611033451510093E-2</v>
      </c>
      <c r="L474" s="4" t="e">
        <f>'1'!L474</f>
        <v>#DIV/0!</v>
      </c>
      <c r="M474" s="4">
        <f>'1'!M474</f>
        <v>0.31101405885723571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8.3263791814387617E-2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6.7016916309608598E-2</v>
      </c>
      <c r="C475" s="5">
        <f>'1'!C475</f>
        <v>0.23809087963519199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0.29761359954398997</v>
      </c>
      <c r="I475" s="5">
        <f>'1'!I475</f>
        <v>0.178568159726394</v>
      </c>
      <c r="J475" s="4">
        <f>'1'!J475</f>
        <v>9.550451606754623E-2</v>
      </c>
      <c r="K475" s="4">
        <f>'1'!K475</f>
        <v>6.7016916309608598E-2</v>
      </c>
      <c r="L475" s="4" t="e">
        <f>'1'!L475</f>
        <v>#DIV/0!</v>
      </c>
      <c r="M475" s="4">
        <f>'1'!M475</f>
        <v>0.31066538985213066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8.3771145387010748E-2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6.7437828070685102E-2</v>
      </c>
      <c r="C476" s="5">
        <f>'1'!C476</f>
        <v>0.23808601829500001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0.29760752286875003</v>
      </c>
      <c r="I476" s="5">
        <f>'1'!I476</f>
        <v>0.17856451372125001</v>
      </c>
      <c r="J476" s="4">
        <f>'1'!J476</f>
        <v>9.6104349307605141E-2</v>
      </c>
      <c r="K476" s="4">
        <f>'1'!K476</f>
        <v>6.7437828070685102E-2</v>
      </c>
      <c r="L476" s="4" t="e">
        <f>'1'!L476</f>
        <v>#DIV/0!</v>
      </c>
      <c r="M476" s="4">
        <f>'1'!M476</f>
        <v>0.31065904668540267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8.4297285088356377E-2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6.72432667272473E-2</v>
      </c>
      <c r="C477" s="5">
        <f>'1'!C477</f>
        <v>0.23853862945752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0.29817328682189997</v>
      </c>
      <c r="I477" s="5">
        <f>'1'!I477</f>
        <v>0.17890397209313999</v>
      </c>
      <c r="J477" s="4">
        <f>'1'!J477</f>
        <v>9.5827083686121833E-2</v>
      </c>
      <c r="K477" s="4">
        <f>'1'!K477</f>
        <v>6.72432667272473E-2</v>
      </c>
      <c r="L477" s="4" t="e">
        <f>'1'!L477</f>
        <v>#DIV/0!</v>
      </c>
      <c r="M477" s="4">
        <f>'1'!M477</f>
        <v>0.31124962211387414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8.4054083409059122E-2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6.6817401668550894E-2</v>
      </c>
      <c r="C478" s="5">
        <f>'1'!C478</f>
        <v>0.23829497618293699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0.29786872022867122</v>
      </c>
      <c r="I478" s="5">
        <f>'1'!I478</f>
        <v>0.17872123213720276</v>
      </c>
      <c r="J478" s="4">
        <f>'1'!J478</f>
        <v>9.5220191597071083E-2</v>
      </c>
      <c r="K478" s="4">
        <f>'1'!K478</f>
        <v>6.6817401668550894E-2</v>
      </c>
      <c r="L478" s="4" t="e">
        <f>'1'!L478</f>
        <v>#DIV/0!</v>
      </c>
      <c r="M478" s="4">
        <f>'1'!M478</f>
        <v>0.3109316988080631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8.3521752085688614E-2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6.6999371502902597E-2</v>
      </c>
      <c r="C479" s="5">
        <f>'1'!C479</f>
        <v>0.23820702192073201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0.297758777400915</v>
      </c>
      <c r="I479" s="5">
        <f>'1'!I479</f>
        <v>0.17865526644054902</v>
      </c>
      <c r="J479" s="4">
        <f>'1'!J479</f>
        <v>9.5479513301584648E-2</v>
      </c>
      <c r="K479" s="4">
        <f>'1'!K479</f>
        <v>6.6999371502902597E-2</v>
      </c>
      <c r="L479" s="4" t="e">
        <f>'1'!L479</f>
        <v>#DIV/0!</v>
      </c>
      <c r="M479" s="4">
        <f>'1'!M479</f>
        <v>0.31081693445758091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8.3749214378628242E-2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6.7232038261116095E-2</v>
      </c>
      <c r="C480" s="5">
        <f>'1'!C480</f>
        <v>0.238000336962231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0.29750042120278875</v>
      </c>
      <c r="I480" s="5">
        <f>'1'!I480</f>
        <v>0.17850025272167325</v>
      </c>
      <c r="J480" s="4">
        <f>'1'!J480</f>
        <v>9.5811082215402299E-2</v>
      </c>
      <c r="K480" s="4">
        <f>'1'!K480</f>
        <v>6.7232038261116095E-2</v>
      </c>
      <c r="L480" s="4" t="e">
        <f>'1'!L480</f>
        <v>#DIV/0!</v>
      </c>
      <c r="M480" s="4">
        <f>'1'!M480</f>
        <v>0.3105472480953495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8.4040047826395126E-2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6.6858345600293204E-2</v>
      </c>
      <c r="C481" s="5">
        <f>'1'!C481</f>
        <v>0.237583002741421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0.29697875342677627</v>
      </c>
      <c r="I481" s="5">
        <f>'1'!I481</f>
        <v>0.17818725205606575</v>
      </c>
      <c r="J481" s="4">
        <f>'1'!J481</f>
        <v>9.5278540005238457E-2</v>
      </c>
      <c r="K481" s="4">
        <f>'1'!K481</f>
        <v>6.6858345600293204E-2</v>
      </c>
      <c r="L481" s="4" t="e">
        <f>'1'!L481</f>
        <v>#DIV/0!</v>
      </c>
      <c r="M481" s="4">
        <f>'1'!M481</f>
        <v>0.31000270267384811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8.3572932000366501E-2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6.6774812777712203E-2</v>
      </c>
      <c r="C482" s="5">
        <f>'1'!C482</f>
        <v>0.237722186177799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0.29715273272224874</v>
      </c>
      <c r="I482" s="5">
        <f>'1'!I482</f>
        <v>0.17829163963334926</v>
      </c>
      <c r="J482" s="4">
        <f>'1'!J482</f>
        <v>9.5159498989392577E-2</v>
      </c>
      <c r="K482" s="4">
        <f>'1'!K482</f>
        <v>6.6774812777712203E-2</v>
      </c>
      <c r="L482" s="4" t="e">
        <f>'1'!L482</f>
        <v>#DIV/0!</v>
      </c>
      <c r="M482" s="4">
        <f>'1'!M482</f>
        <v>0.31018431179969785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8.346851597214025E-2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6.6582999219132896E-2</v>
      </c>
      <c r="C483" s="5">
        <f>'1'!C483</f>
        <v>0.237660815901237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0.29707601987654625</v>
      </c>
      <c r="I483" s="5">
        <f>'1'!I483</f>
        <v>0.17824561192592775</v>
      </c>
      <c r="J483" s="4">
        <f>'1'!J483</f>
        <v>9.4886149183163362E-2</v>
      </c>
      <c r="K483" s="4">
        <f>'1'!K483</f>
        <v>6.6582999219132896E-2</v>
      </c>
      <c r="L483" s="4" t="e">
        <f>'1'!L483</f>
        <v>#DIV/0!</v>
      </c>
      <c r="M483" s="4">
        <f>'1'!M483</f>
        <v>0.31010423472609183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8.3228749023916124E-2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6.6428609345682801E-2</v>
      </c>
      <c r="C484" s="5">
        <f>'1'!C484</f>
        <v>0.23770674155393801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0.29713342694242251</v>
      </c>
      <c r="I484" s="5">
        <f>'1'!I484</f>
        <v>0.1782800561654535</v>
      </c>
      <c r="J484" s="4">
        <f>'1'!J484</f>
        <v>9.4666131149485702E-2</v>
      </c>
      <c r="K484" s="4">
        <f>'1'!K484</f>
        <v>6.6428609345682801E-2</v>
      </c>
      <c r="L484" s="4" t="e">
        <f>'1'!L484</f>
        <v>#DIV/0!</v>
      </c>
      <c r="M484" s="4">
        <f>'1'!M484</f>
        <v>0.31016415936840669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8.3035761682103498E-2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6.6784249918321201E-2</v>
      </c>
      <c r="C485" s="5">
        <f>'1'!C485</f>
        <v>0.23801865686189699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0.29752332107737123</v>
      </c>
      <c r="I485" s="5">
        <f>'1'!I485</f>
        <v>0.17851399264642276</v>
      </c>
      <c r="J485" s="4">
        <f>'1'!J485</f>
        <v>9.51729476766279E-2</v>
      </c>
      <c r="K485" s="4">
        <f>'1'!K485</f>
        <v>6.6784249918321201E-2</v>
      </c>
      <c r="L485" s="4" t="e">
        <f>'1'!L485</f>
        <v>#DIV/0!</v>
      </c>
      <c r="M485" s="4">
        <f>'1'!M485</f>
        <v>0.31057115223976911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8.3480312397901504E-2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6.5896595361665394E-2</v>
      </c>
      <c r="C486" s="5">
        <f>'1'!C486</f>
        <v>0.23788034638446701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0.29735043298058378</v>
      </c>
      <c r="I486" s="5">
        <f>'1'!I486</f>
        <v>0.17841025978835026</v>
      </c>
      <c r="J486" s="4">
        <f>'1'!J486</f>
        <v>9.3907968272369483E-2</v>
      </c>
      <c r="K486" s="4">
        <f>'1'!K486</f>
        <v>6.5896595361665394E-2</v>
      </c>
      <c r="L486" s="4" t="e">
        <f>'1'!L486</f>
        <v>#DIV/0!</v>
      </c>
      <c r="M486" s="4">
        <f>'1'!M486</f>
        <v>0.31039068216692439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8.2370744202081736E-2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6.5981697697041E-2</v>
      </c>
      <c r="C487" s="5">
        <f>'1'!C487</f>
        <v>0.23789984943978201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0.29737481179972752</v>
      </c>
      <c r="I487" s="5">
        <f>'1'!I487</f>
        <v>0.1784248870798365</v>
      </c>
      <c r="J487" s="4">
        <f>'1'!J487</f>
        <v>9.4029245970655637E-2</v>
      </c>
      <c r="K487" s="4">
        <f>'1'!K487</f>
        <v>6.5981697697041E-2</v>
      </c>
      <c r="L487" s="4" t="e">
        <f>'1'!L487</f>
        <v>#DIV/0!</v>
      </c>
      <c r="M487" s="4">
        <f>'1'!M487</f>
        <v>0.31041613011475017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8.2477122121301247E-2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6.6274995877075901E-2</v>
      </c>
      <c r="C488" s="5">
        <f>'1'!C488</f>
        <v>0.238000333910873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0.29750041738859123</v>
      </c>
      <c r="I488" s="5">
        <f>'1'!I488</f>
        <v>0.17850025043315476</v>
      </c>
      <c r="J488" s="4">
        <f>'1'!J488</f>
        <v>9.4447219555389331E-2</v>
      </c>
      <c r="K488" s="4">
        <f>'1'!K488</f>
        <v>6.6274995877075901E-2</v>
      </c>
      <c r="L488" s="4" t="e">
        <f>'1'!L488</f>
        <v>#DIV/0!</v>
      </c>
      <c r="M488" s="4">
        <f>'1'!M488</f>
        <v>0.31054724411388107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8.284374484634488E-2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6.6000085192391797E-2</v>
      </c>
      <c r="C489" s="5">
        <f>'1'!C489</f>
        <v>0.23757307380540399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0.296966342256755</v>
      </c>
      <c r="I489" s="5">
        <f>'1'!I489</f>
        <v>0.17817980535405298</v>
      </c>
      <c r="J489" s="4">
        <f>'1'!J489</f>
        <v>9.4055449635966931E-2</v>
      </c>
      <c r="K489" s="4">
        <f>'1'!K489</f>
        <v>6.6000085192391797E-2</v>
      </c>
      <c r="L489" s="4" t="e">
        <f>'1'!L489</f>
        <v>#DIV/0!</v>
      </c>
      <c r="M489" s="4">
        <f>'1'!M489</f>
        <v>0.30998974721422168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8.250010649048975E-2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6.5961700029075906E-2</v>
      </c>
      <c r="C490" s="5">
        <f>'1'!C490</f>
        <v>0.23734766318190301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0.29668457897737877</v>
      </c>
      <c r="I490" s="5">
        <f>'1'!I490</f>
        <v>0.17801074738642725</v>
      </c>
      <c r="J490" s="4">
        <f>'1'!J490</f>
        <v>9.4000747679378507E-2</v>
      </c>
      <c r="K490" s="4">
        <f>'1'!K490</f>
        <v>6.5961700029075906E-2</v>
      </c>
      <c r="L490" s="4" t="e">
        <f>'1'!L490</f>
        <v>#DIV/0!</v>
      </c>
      <c r="M490" s="4">
        <f>'1'!M490</f>
        <v>0.30969562725744704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8.2452125036344887E-2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6.6292253785312602E-2</v>
      </c>
      <c r="C491" s="5">
        <f>'1'!C491</f>
        <v>0.23772042326071499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0.29715052907589373</v>
      </c>
      <c r="I491" s="5">
        <f>'1'!I491</f>
        <v>0.17829031744553625</v>
      </c>
      <c r="J491" s="4">
        <f>'1'!J491</f>
        <v>9.4471813467870619E-2</v>
      </c>
      <c r="K491" s="4">
        <f>'1'!K491</f>
        <v>6.6292253785312602E-2</v>
      </c>
      <c r="L491" s="4" t="e">
        <f>'1'!L491</f>
        <v>#DIV/0!</v>
      </c>
      <c r="M491" s="4">
        <f>'1'!M491</f>
        <v>0.31018201151283248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8.2865317231640756E-2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6.6019126087345795E-2</v>
      </c>
      <c r="C492" s="5">
        <f>'1'!C492</f>
        <v>0.23773820451745201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0.297172755646815</v>
      </c>
      <c r="I492" s="5">
        <f>'1'!I492</f>
        <v>0.17830365338808901</v>
      </c>
      <c r="J492" s="4">
        <f>'1'!J492</f>
        <v>9.4082584448462223E-2</v>
      </c>
      <c r="K492" s="4">
        <f>'1'!K492</f>
        <v>6.6019126087345795E-2</v>
      </c>
      <c r="L492" s="4" t="e">
        <f>'1'!L492</f>
        <v>#DIV/0!</v>
      </c>
      <c r="M492" s="4">
        <f>'1'!M492</f>
        <v>0.31020521282598118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8.252390760918224E-2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6.6118540131058598E-2</v>
      </c>
      <c r="C493" s="5">
        <f>'1'!C493</f>
        <v>0.23767493790424299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0.29709367238030371</v>
      </c>
      <c r="I493" s="5">
        <f>'1'!I493</f>
        <v>0.17825620342818224</v>
      </c>
      <c r="J493" s="4">
        <f>'1'!J493</f>
        <v>9.4224257486523938E-2</v>
      </c>
      <c r="K493" s="4">
        <f>'1'!K493</f>
        <v>6.6118540131058598E-2</v>
      </c>
      <c r="L493" s="4" t="e">
        <f>'1'!L493</f>
        <v>#DIV/0!</v>
      </c>
      <c r="M493" s="4">
        <f>'1'!M493</f>
        <v>0.31012266137719274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8.2648175163823251E-2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6.6280092960129794E-2</v>
      </c>
      <c r="C494" s="5">
        <f>'1'!C494</f>
        <v>0.237720420596647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0.29715052574580875</v>
      </c>
      <c r="I494" s="5">
        <f>'1'!I494</f>
        <v>0.17829031544748525</v>
      </c>
      <c r="J494" s="4">
        <f>'1'!J494</f>
        <v>9.4454483310232498E-2</v>
      </c>
      <c r="K494" s="4">
        <f>'1'!K494</f>
        <v>6.6280092960129794E-2</v>
      </c>
      <c r="L494" s="4" t="e">
        <f>'1'!L494</f>
        <v>#DIV/0!</v>
      </c>
      <c r="M494" s="4">
        <f>'1'!M494</f>
        <v>0.3101820080367072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8.2850116200162249E-2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6.5784367705185504E-2</v>
      </c>
      <c r="C495" s="5">
        <f>'1'!C495</f>
        <v>0.23766714184559901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0.29708392730699873</v>
      </c>
      <c r="I495" s="5">
        <f>'1'!I495</f>
        <v>0.17825035638419925</v>
      </c>
      <c r="J495" s="4">
        <f>'1'!J495</f>
        <v>9.3748034801662022E-2</v>
      </c>
      <c r="K495" s="4">
        <f>'1'!K495</f>
        <v>6.5784367705185504E-2</v>
      </c>
      <c r="L495" s="4" t="e">
        <f>'1'!L495</f>
        <v>#DIV/0!</v>
      </c>
      <c r="M495" s="4">
        <f>'1'!M495</f>
        <v>0.31011248893546944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8.2230459631481873E-2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6.5804447694442006E-2</v>
      </c>
      <c r="C496" s="5">
        <f>'1'!C496</f>
        <v>0.23740530139455601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0.29675662674319503</v>
      </c>
      <c r="I496" s="5">
        <f>'1'!I496</f>
        <v>0.178053976045917</v>
      </c>
      <c r="J496" s="4">
        <f>'1'!J496</f>
        <v>9.3776650407425263E-2</v>
      </c>
      <c r="K496" s="4">
        <f>'1'!K496</f>
        <v>6.5804447694442006E-2</v>
      </c>
      <c r="L496" s="4" t="e">
        <f>'1'!L496</f>
        <v>#DIV/0!</v>
      </c>
      <c r="M496" s="4">
        <f>'1'!M496</f>
        <v>0.30977083466493638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8.2255559618052504E-2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6.5935470555538694E-2</v>
      </c>
      <c r="C497" s="5">
        <f>'1'!C497</f>
        <v>0.237169554426121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0.29646194303265128</v>
      </c>
      <c r="I497" s="5">
        <f>'1'!I497</f>
        <v>0.17787716581959076</v>
      </c>
      <c r="J497" s="4">
        <f>'1'!J497</f>
        <v>9.3963368562062735E-2</v>
      </c>
      <c r="K497" s="4">
        <f>'1'!K497</f>
        <v>6.5935470555538694E-2</v>
      </c>
      <c r="L497" s="4" t="e">
        <f>'1'!L497</f>
        <v>#DIV/0!</v>
      </c>
      <c r="M497" s="4">
        <f>'1'!M497</f>
        <v>0.30946322765383399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8.2419338194423375E-2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6.5776507486471805E-2</v>
      </c>
      <c r="C498" s="5">
        <f>'1'!C498</f>
        <v>0.23749952125604801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0.29687440157006001</v>
      </c>
      <c r="I498" s="5">
        <f>'1'!I498</f>
        <v>0.17812464094203601</v>
      </c>
      <c r="J498" s="4">
        <f>'1'!J498</f>
        <v>9.3736833355433591E-2</v>
      </c>
      <c r="K498" s="4">
        <f>'1'!K498</f>
        <v>6.5776507486471805E-2</v>
      </c>
      <c r="L498" s="4" t="e">
        <f>'1'!L498</f>
        <v>#DIV/0!</v>
      </c>
      <c r="M498" s="4">
        <f>'1'!M498</f>
        <v>0.30989377448542454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8.2220634358089753E-2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6.5168445411273701E-2</v>
      </c>
      <c r="C499" s="5">
        <f>'1'!C499</f>
        <v>0.23786545699775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0.29733182124718749</v>
      </c>
      <c r="I499" s="5">
        <f>'1'!I499</f>
        <v>0.1783990927483125</v>
      </c>
      <c r="J499" s="4">
        <f>'1'!J499</f>
        <v>9.2870295808964956E-2</v>
      </c>
      <c r="K499" s="4">
        <f>'1'!K499</f>
        <v>6.5168445411273701E-2</v>
      </c>
      <c r="L499" s="4" t="e">
        <f>'1'!L499</f>
        <v>#DIV/0!</v>
      </c>
      <c r="M499" s="4">
        <f>'1'!M499</f>
        <v>0.31037125421934325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8.1460556764092126E-2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6.5431048552598306E-2</v>
      </c>
      <c r="C500" s="5">
        <f>'1'!C500</f>
        <v>0.237728282624249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0.29716035328031126</v>
      </c>
      <c r="I500" s="5">
        <f>'1'!I500</f>
        <v>0.17829621196818674</v>
      </c>
      <c r="J500" s="4">
        <f>'1'!J500</f>
        <v>9.3244526485502785E-2</v>
      </c>
      <c r="K500" s="4">
        <f>'1'!K500</f>
        <v>6.5431048552598306E-2</v>
      </c>
      <c r="L500" s="4" t="e">
        <f>'1'!L500</f>
        <v>#DIV/0!</v>
      </c>
      <c r="M500" s="4">
        <f>'1'!M500</f>
        <v>0.31019226655594889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8.1788810690747879E-2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6.5225719999182696E-2</v>
      </c>
      <c r="C501" s="5">
        <f>'1'!C501</f>
        <v>0.237574824251398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0.29696853031424753</v>
      </c>
      <c r="I501" s="5">
        <f>'1'!I501</f>
        <v>0.17818111818854851</v>
      </c>
      <c r="J501" s="4">
        <f>'1'!J501</f>
        <v>9.2951916720556083E-2</v>
      </c>
      <c r="K501" s="4">
        <f>'1'!K501</f>
        <v>6.5225719999182696E-2</v>
      </c>
      <c r="L501" s="4" t="e">
        <f>'1'!L501</f>
        <v>#DIV/0!</v>
      </c>
      <c r="M501" s="4">
        <f>'1'!M501</f>
        <v>0.30999203122857777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8.153214999897837E-2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6.5345136632016201E-2</v>
      </c>
      <c r="C502" s="5">
        <f>'1'!C502</f>
        <v>0.23746347756884201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0.29682934696105251</v>
      </c>
      <c r="I502" s="5">
        <f>'1'!I502</f>
        <v>0.17809760817663151</v>
      </c>
      <c r="J502" s="4">
        <f>'1'!J502</f>
        <v>9.3122095062938934E-2</v>
      </c>
      <c r="K502" s="4">
        <f>'1'!K502</f>
        <v>6.5345136632016201E-2</v>
      </c>
      <c r="L502" s="4" t="e">
        <f>'1'!L502</f>
        <v>#DIV/0!</v>
      </c>
      <c r="M502" s="4">
        <f>'1'!M502</f>
        <v>0.309846744014729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8.1681420790020248E-2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6.5533133062677301E-2</v>
      </c>
      <c r="C503" s="5">
        <f>'1'!C503</f>
        <v>0.23725998856327599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0.29657498570409496</v>
      </c>
      <c r="I503" s="5">
        <f>'1'!I503</f>
        <v>0.17794499142245698</v>
      </c>
      <c r="J503" s="4">
        <f>'1'!J503</f>
        <v>9.3390005153725072E-2</v>
      </c>
      <c r="K503" s="4">
        <f>'1'!K503</f>
        <v>6.5533133062677301E-2</v>
      </c>
      <c r="L503" s="4" t="e">
        <f>'1'!L503</f>
        <v>#DIV/0!</v>
      </c>
      <c r="M503" s="4">
        <f>'1'!M503</f>
        <v>0.3095812277910851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8.191641632834662E-2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6.5161050905363394E-2</v>
      </c>
      <c r="C504" s="5">
        <f>'1'!C504</f>
        <v>0.23703594884467899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0.29629493605584872</v>
      </c>
      <c r="I504" s="5">
        <f>'1'!I504</f>
        <v>0.17777696163350926</v>
      </c>
      <c r="J504" s="4">
        <f>'1'!J504</f>
        <v>9.285975804107871E-2</v>
      </c>
      <c r="K504" s="4">
        <f>'1'!K504</f>
        <v>6.5161050905363394E-2</v>
      </c>
      <c r="L504" s="4" t="e">
        <f>'1'!L504</f>
        <v>#DIV/0!</v>
      </c>
      <c r="M504" s="4">
        <f>'1'!M504</f>
        <v>0.30928889661642212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8.1451313631704242E-2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6.4967883212709604E-2</v>
      </c>
      <c r="C505" s="5">
        <f>'1'!C505</f>
        <v>0.23667341464276001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0.29584176830344999</v>
      </c>
      <c r="I505" s="5">
        <f>'1'!I505</f>
        <v>0.17750506098207</v>
      </c>
      <c r="J505" s="4">
        <f>'1'!J505</f>
        <v>9.2584478484473084E-2</v>
      </c>
      <c r="K505" s="4">
        <f>'1'!K505</f>
        <v>6.4967883212709604E-2</v>
      </c>
      <c r="L505" s="4" t="e">
        <f>'1'!L505</f>
        <v>#DIV/0!</v>
      </c>
      <c r="M505" s="4">
        <f>'1'!M505</f>
        <v>0.3088158552746183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8.1209854015887012E-2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6.4780177114881807E-2</v>
      </c>
      <c r="C506" s="5">
        <f>'1'!C506</f>
        <v>0.23651543581772499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0.29564429477215626</v>
      </c>
      <c r="I506" s="5">
        <f>'1'!I506</f>
        <v>0.17738657686329373</v>
      </c>
      <c r="J506" s="4">
        <f>'1'!J506</f>
        <v>9.2316982141413192E-2</v>
      </c>
      <c r="K506" s="4">
        <f>'1'!K506</f>
        <v>6.4780177114881807E-2</v>
      </c>
      <c r="L506" s="4" t="e">
        <f>'1'!L506</f>
        <v>#DIV/0!</v>
      </c>
      <c r="M506" s="4">
        <f>'1'!M506</f>
        <v>0.30860972157750616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8.0975221393602262E-2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6.4958757011164506E-2</v>
      </c>
      <c r="C507" s="5">
        <f>'1'!C507</f>
        <v>0.23651030750430899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0.29563788438038624</v>
      </c>
      <c r="I507" s="5">
        <f>'1'!I507</f>
        <v>0.17738273062823173</v>
      </c>
      <c r="J507" s="4">
        <f>'1'!J507</f>
        <v>9.2571472910506172E-2</v>
      </c>
      <c r="K507" s="4">
        <f>'1'!K507</f>
        <v>6.4958757011164506E-2</v>
      </c>
      <c r="L507" s="4" t="e">
        <f>'1'!L507</f>
        <v>#DIV/0!</v>
      </c>
      <c r="M507" s="4">
        <f>'1'!M507</f>
        <v>0.30860303005917034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8.1198446263955629E-2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6.5328509904361301E-2</v>
      </c>
      <c r="C508" s="5">
        <f>'1'!C508</f>
        <v>0.236687805157592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0.29585975644698997</v>
      </c>
      <c r="I508" s="5">
        <f>'1'!I508</f>
        <v>0.17751585386819399</v>
      </c>
      <c r="J508" s="4">
        <f>'1'!J508</f>
        <v>9.3098400633742404E-2</v>
      </c>
      <c r="K508" s="4">
        <f>'1'!K508</f>
        <v>6.5328509904361301E-2</v>
      </c>
      <c r="L508" s="4" t="e">
        <f>'1'!L508</f>
        <v>#DIV/0!</v>
      </c>
      <c r="M508" s="4">
        <f>'1'!M508</f>
        <v>0.30883463228492336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8.1660637380451623E-2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6.5147843085077095E-2</v>
      </c>
      <c r="C509" s="5">
        <f>'1'!C509</f>
        <v>0.23665427582336299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0.29581784477920375</v>
      </c>
      <c r="I509" s="5">
        <f>'1'!I509</f>
        <v>0.17749070686752225</v>
      </c>
      <c r="J509" s="4">
        <f>'1'!J509</f>
        <v>9.2840935830893409E-2</v>
      </c>
      <c r="K509" s="4">
        <f>'1'!K509</f>
        <v>6.5147843085077095E-2</v>
      </c>
      <c r="L509" s="4" t="e">
        <f>'1'!L509</f>
        <v>#DIV/0!</v>
      </c>
      <c r="M509" s="4">
        <f>'1'!M509</f>
        <v>0.30879088258856496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8.1434803856346369E-2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6.5093726685314296E-2</v>
      </c>
      <c r="C510" s="5">
        <f>'1'!C510</f>
        <v>0.23630582696393701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0.29538228370492126</v>
      </c>
      <c r="I510" s="5">
        <f>'1'!I510</f>
        <v>0.17722937022295276</v>
      </c>
      <c r="J510" s="4">
        <f>'1'!J510</f>
        <v>9.2763815592373525E-2</v>
      </c>
      <c r="K510" s="4">
        <f>'1'!K510</f>
        <v>6.5093726685314296E-2</v>
      </c>
      <c r="L510" s="4" t="e">
        <f>'1'!L510</f>
        <v>#DIV/0!</v>
      </c>
      <c r="M510" s="4">
        <f>'1'!M510</f>
        <v>0.30833622006254563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8.1367158356642877E-2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6.5080762687842797E-2</v>
      </c>
      <c r="C511" s="5">
        <f>'1'!C511</f>
        <v>0.23615712271060199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0.29519640338825248</v>
      </c>
      <c r="I511" s="5">
        <f>'1'!I511</f>
        <v>0.1771178420329515</v>
      </c>
      <c r="J511" s="4">
        <f>'1'!J511</f>
        <v>9.2745340849383309E-2</v>
      </c>
      <c r="K511" s="4">
        <f>'1'!K511</f>
        <v>6.5080762687842797E-2</v>
      </c>
      <c r="L511" s="4" t="e">
        <f>'1'!L511</f>
        <v>#DIV/0!</v>
      </c>
      <c r="M511" s="4">
        <f>'1'!M511</f>
        <v>0.3081421879983785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8.1350953359803496E-2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6.4709734375422406E-2</v>
      </c>
      <c r="C512" s="5">
        <f>'1'!C512</f>
        <v>0.236744657488278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0.29593082186034747</v>
      </c>
      <c r="I512" s="5">
        <f>'1'!I512</f>
        <v>0.1775584931162085</v>
      </c>
      <c r="J512" s="4">
        <f>'1'!J512</f>
        <v>9.22165955507879E-2</v>
      </c>
      <c r="K512" s="4">
        <f>'1'!K512</f>
        <v>6.4709734375422406E-2</v>
      </c>
      <c r="L512" s="4" t="e">
        <f>'1'!L512</f>
        <v>#DIV/0!</v>
      </c>
      <c r="M512" s="4">
        <f>'1'!M512</f>
        <v>0.30890881425906547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8.0887167969278001E-2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6.4653409057409503E-2</v>
      </c>
      <c r="C513" s="5">
        <f>'1'!C513</f>
        <v>0.236771645057062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0.29596455632132751</v>
      </c>
      <c r="I513" s="5">
        <f>'1'!I513</f>
        <v>0.17757873379279648</v>
      </c>
      <c r="J513" s="4">
        <f>'1'!J513</f>
        <v>9.2136327425433984E-2</v>
      </c>
      <c r="K513" s="4">
        <f>'1'!K513</f>
        <v>6.4653409057409503E-2</v>
      </c>
      <c r="L513" s="4" t="e">
        <f>'1'!L513</f>
        <v>#DIV/0!</v>
      </c>
      <c r="M513" s="4">
        <f>'1'!M513</f>
        <v>0.30894402813869953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8.0816761321761882E-2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6.4387684012089205E-2</v>
      </c>
      <c r="C514" s="5">
        <f>'1'!C514</f>
        <v>0.23670349907312499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0.29587937384140622</v>
      </c>
      <c r="I514" s="5">
        <f>'1'!I514</f>
        <v>0.17752762430484376</v>
      </c>
      <c r="J514" s="4">
        <f>'1'!J514</f>
        <v>9.1757647783668614E-2</v>
      </c>
      <c r="K514" s="4">
        <f>'1'!K514</f>
        <v>6.4387684012089205E-2</v>
      </c>
      <c r="L514" s="4" t="e">
        <f>'1'!L514</f>
        <v>#DIV/0!</v>
      </c>
      <c r="M514" s="4">
        <f>'1'!M514</f>
        <v>0.3088551099966057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8.048460501511151E-2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6.4284102409585195E-2</v>
      </c>
      <c r="C515" s="5">
        <f>'1'!C515</f>
        <v>0.23667253427870499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0.29584066784838126</v>
      </c>
      <c r="I515" s="5">
        <f>'1'!I515</f>
        <v>0.17750440070902873</v>
      </c>
      <c r="J515" s="4">
        <f>'1'!J515</f>
        <v>9.161003563787927E-2</v>
      </c>
      <c r="K515" s="4">
        <f>'1'!K515</f>
        <v>6.4284102409585195E-2</v>
      </c>
      <c r="L515" s="4" t="e">
        <f>'1'!L515</f>
        <v>#DIV/0!</v>
      </c>
      <c r="M515" s="4">
        <f>'1'!M515</f>
        <v>0.3088147065592925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8.0355128011981497E-2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6.4571077291714005E-2</v>
      </c>
      <c r="C516" s="5">
        <f>'1'!C516</f>
        <v>0.23671797692058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0.29589747115072501</v>
      </c>
      <c r="I516" s="5">
        <f>'1'!I516</f>
        <v>0.17753848269043498</v>
      </c>
      <c r="J516" s="4">
        <f>'1'!J516</f>
        <v>9.2018998012612166E-2</v>
      </c>
      <c r="K516" s="4">
        <f>'1'!K516</f>
        <v>6.4571077291714005E-2</v>
      </c>
      <c r="L516" s="4" t="e">
        <f>'1'!L516</f>
        <v>#DIV/0!</v>
      </c>
      <c r="M516" s="4">
        <f>'1'!M516</f>
        <v>0.3088740009601349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8.0713846614642509E-2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6.5226267814361402E-2</v>
      </c>
      <c r="C517" s="5">
        <f>'1'!C517</f>
        <v>0.236744379503467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0.29593047437933373</v>
      </c>
      <c r="I517" s="5">
        <f>'1'!I517</f>
        <v>0.17755828462760026</v>
      </c>
      <c r="J517" s="4">
        <f>'1'!J517</f>
        <v>9.2952697401411266E-2</v>
      </c>
      <c r="K517" s="4">
        <f>'1'!K517</f>
        <v>6.5226267814361402E-2</v>
      </c>
      <c r="L517" s="4" t="e">
        <f>'1'!L517</f>
        <v>#DIV/0!</v>
      </c>
      <c r="M517" s="4">
        <f>'1'!M517</f>
        <v>0.30890845153933499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8.1532834767951756E-2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6.5433414887880598E-2</v>
      </c>
      <c r="C518" s="5">
        <f>'1'!C518</f>
        <v>0.236628450299113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0.29578556287389124</v>
      </c>
      <c r="I518" s="5">
        <f>'1'!I518</f>
        <v>0.17747133772433477</v>
      </c>
      <c r="J518" s="4">
        <f>'1'!J518</f>
        <v>9.3247898704316087E-2</v>
      </c>
      <c r="K518" s="4">
        <f>'1'!K518</f>
        <v>6.5433414887880598E-2</v>
      </c>
      <c r="L518" s="4" t="e">
        <f>'1'!L518</f>
        <v>#DIV/0!</v>
      </c>
      <c r="M518" s="4">
        <f>'1'!M518</f>
        <v>0.30875718496616317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8.179176860985074E-2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6.56084785072438E-2</v>
      </c>
      <c r="C519" s="5">
        <f>'1'!C519</f>
        <v>0.23626762037825799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0.29533452547282246</v>
      </c>
      <c r="I519" s="5">
        <f>'1'!I519</f>
        <v>0.17720071528369349</v>
      </c>
      <c r="J519" s="4">
        <f>'1'!J519</f>
        <v>9.3497378494927078E-2</v>
      </c>
      <c r="K519" s="4">
        <f>'1'!K519</f>
        <v>6.56084785072438E-2</v>
      </c>
      <c r="L519" s="4" t="e">
        <f>'1'!L519</f>
        <v>#DIV/0!</v>
      </c>
      <c r="M519" s="4">
        <f>'1'!M519</f>
        <v>0.30828636740185961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8.2010598134054757E-2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6.5399012721459301E-2</v>
      </c>
      <c r="C520" s="5">
        <f>'1'!C520</f>
        <v>0.235792760081692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0.29474095010211498</v>
      </c>
      <c r="I520" s="5">
        <f>'1'!I520</f>
        <v>0.176844570061269</v>
      </c>
      <c r="J520" s="4">
        <f>'1'!J520</f>
        <v>9.3198872839852814E-2</v>
      </c>
      <c r="K520" s="4">
        <f>'1'!K520</f>
        <v>6.5399012721459301E-2</v>
      </c>
      <c r="L520" s="4" t="e">
        <f>'1'!L520</f>
        <v>#DIV/0!</v>
      </c>
      <c r="M520" s="4">
        <f>'1'!M520</f>
        <v>0.30766676089116923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8.174876590182413E-2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6.4846816301396298E-2</v>
      </c>
      <c r="C521" s="5">
        <f>'1'!C521</f>
        <v>0.23578857228293201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0.294735715353665</v>
      </c>
      <c r="I521" s="5">
        <f>'1'!I521</f>
        <v>0.176841429212199</v>
      </c>
      <c r="J521" s="4">
        <f>'1'!J521</f>
        <v>9.241194836202829E-2</v>
      </c>
      <c r="K521" s="4">
        <f>'1'!K521</f>
        <v>6.4846816301396298E-2</v>
      </c>
      <c r="L521" s="4" t="e">
        <f>'1'!L521</f>
        <v>#DIV/0!</v>
      </c>
      <c r="M521" s="4">
        <f>'1'!M521</f>
        <v>0.3076612965737775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8.105852037674538E-2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6.4318440331139398E-2</v>
      </c>
      <c r="C522" s="5">
        <f>'1'!C522</f>
        <v>0.236019378910483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0.29502422363810377</v>
      </c>
      <c r="I522" s="5">
        <f>'1'!I522</f>
        <v>0.17701453418286225</v>
      </c>
      <c r="J522" s="4">
        <f>'1'!J522</f>
        <v>9.1658969948220398E-2</v>
      </c>
      <c r="K522" s="4">
        <f>'1'!K522</f>
        <v>6.4318440331139398E-2</v>
      </c>
      <c r="L522" s="4" t="e">
        <f>'1'!L522</f>
        <v>#DIV/0!</v>
      </c>
      <c r="M522" s="4">
        <f>'1'!M522</f>
        <v>0.30796245733658562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8.0398050413924255E-2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6.4491729075822596E-2</v>
      </c>
      <c r="C523" s="5">
        <f>'1'!C523</f>
        <v>0.23597609269058301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0.29497011586322874</v>
      </c>
      <c r="I523" s="5">
        <f>'1'!I523</f>
        <v>0.17698206951793727</v>
      </c>
      <c r="J523" s="4">
        <f>'1'!J523</f>
        <v>9.1905920399125415E-2</v>
      </c>
      <c r="K523" s="4">
        <f>'1'!K523</f>
        <v>6.4491729075822596E-2</v>
      </c>
      <c r="L523" s="4" t="e">
        <f>'1'!L523</f>
        <v>#DIV/0!</v>
      </c>
      <c r="M523" s="4">
        <f>'1'!M523</f>
        <v>0.30790597667507913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8.0614661344778238E-2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6.4439875971476004E-2</v>
      </c>
      <c r="C524" s="5">
        <f>'1'!C524</f>
        <v>0.23623801126545199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0.29529751408181498</v>
      </c>
      <c r="I524" s="5">
        <f>'1'!I524</f>
        <v>0.177178508449089</v>
      </c>
      <c r="J524" s="4">
        <f>'1'!J524</f>
        <v>9.1832025539291179E-2</v>
      </c>
      <c r="K524" s="4">
        <f>'1'!K524</f>
        <v>6.4439875971476004E-2</v>
      </c>
      <c r="L524" s="4" t="e">
        <f>'1'!L524</f>
        <v>#DIV/0!</v>
      </c>
      <c r="M524" s="4">
        <f>'1'!M524</f>
        <v>0.30824773288302737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8.0549844964345002E-2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6.4118195575081804E-2</v>
      </c>
      <c r="C525" s="5">
        <f>'1'!C525</f>
        <v>0.236156818631126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0.29519602328890748</v>
      </c>
      <c r="I525" s="5">
        <f>'1'!I525</f>
        <v>0.1771176139733445</v>
      </c>
      <c r="J525" s="4">
        <f>'1'!J525</f>
        <v>9.137360500492768E-2</v>
      </c>
      <c r="K525" s="4">
        <f>'1'!K525</f>
        <v>6.4118195575081804E-2</v>
      </c>
      <c r="L525" s="4" t="e">
        <f>'1'!L525</f>
        <v>#DIV/0!</v>
      </c>
      <c r="M525" s="4">
        <f>'1'!M525</f>
        <v>0.30814179122984581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8.0147744468852256E-2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6.4178912074699807E-2</v>
      </c>
      <c r="C526" s="5">
        <f>'1'!C526</f>
        <v>0.23609848302851799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0.29512310378564749</v>
      </c>
      <c r="I526" s="5">
        <f>'1'!I526</f>
        <v>0.17707386227138849</v>
      </c>
      <c r="J526" s="4">
        <f>'1'!J526</f>
        <v>9.1460130918572274E-2</v>
      </c>
      <c r="K526" s="4">
        <f>'1'!K526</f>
        <v>6.4178912074699807E-2</v>
      </c>
      <c r="L526" s="4" t="e">
        <f>'1'!L526</f>
        <v>#DIV/0!</v>
      </c>
      <c r="M526" s="4">
        <f>'1'!M526</f>
        <v>0.30806567385502553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8.0223640093374765E-2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6.4307209583329694E-2</v>
      </c>
      <c r="C527" s="5">
        <f>'1'!C527</f>
        <v>0.235992379742334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0.2949904746779175</v>
      </c>
      <c r="I527" s="5">
        <f>'1'!I527</f>
        <v>0.1769942848067505</v>
      </c>
      <c r="J527" s="4">
        <f>'1'!J527</f>
        <v>9.16429652259248E-2</v>
      </c>
      <c r="K527" s="4">
        <f>'1'!K527</f>
        <v>6.4307209583329694E-2</v>
      </c>
      <c r="L527" s="4" t="e">
        <f>'1'!L527</f>
        <v>#DIV/0!</v>
      </c>
      <c r="M527" s="4">
        <f>'1'!M527</f>
        <v>0.30792722832188524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8.0384011979162118E-2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6.4377733417670197E-2</v>
      </c>
      <c r="C528" s="5">
        <f>'1'!C528</f>
        <v>0.23572922414195099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0.29466153017743874</v>
      </c>
      <c r="I528" s="5">
        <f>'1'!I528</f>
        <v>0.17679691810646325</v>
      </c>
      <c r="J528" s="4">
        <f>'1'!J528</f>
        <v>9.174346738330251E-2</v>
      </c>
      <c r="K528" s="4">
        <f>'1'!K528</f>
        <v>6.4377733417670197E-2</v>
      </c>
      <c r="L528" s="4" t="e">
        <f>'1'!L528</f>
        <v>#DIV/0!</v>
      </c>
      <c r="M528" s="4">
        <f>'1'!M528</f>
        <v>0.30758385802013316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8.0472166772087739E-2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6.4425584207623898E-2</v>
      </c>
      <c r="C529" s="5">
        <f>'1'!C529</f>
        <v>0.23542920386334101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0.29428650482917629</v>
      </c>
      <c r="I529" s="5">
        <f>'1'!I529</f>
        <v>0.17657190289750577</v>
      </c>
      <c r="J529" s="4">
        <f>'1'!J529</f>
        <v>9.1811658622017012E-2</v>
      </c>
      <c r="K529" s="4">
        <f>'1'!K529</f>
        <v>6.4425584207623898E-2</v>
      </c>
      <c r="L529" s="4" t="e">
        <f>'1'!L529</f>
        <v>#DIV/0!</v>
      </c>
      <c r="M529" s="4">
        <f>'1'!M529</f>
        <v>0.30719238600339427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8.0531980259529873E-2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6.4537117379743394E-2</v>
      </c>
      <c r="C530" s="5">
        <f>'1'!C530</f>
        <v>0.235087699129232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0.29385962391153997</v>
      </c>
      <c r="I530" s="5">
        <f>'1'!I530</f>
        <v>0.176315774346924</v>
      </c>
      <c r="J530" s="4">
        <f>'1'!J530</f>
        <v>9.1970602396444653E-2</v>
      </c>
      <c r="K530" s="4">
        <f>'1'!K530</f>
        <v>6.4537117379743394E-2</v>
      </c>
      <c r="L530" s="4" t="e">
        <f>'1'!L530</f>
        <v>#DIV/0!</v>
      </c>
      <c r="M530" s="4">
        <f>'1'!M530</f>
        <v>0.306746784300713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8.067139672467924E-2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6.4952728790565295E-2</v>
      </c>
      <c r="C531" s="5">
        <f>'1'!C531</f>
        <v>0.23535548280083601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0.294194353501045</v>
      </c>
      <c r="I531" s="5">
        <f>'1'!I531</f>
        <v>0.17651661210062702</v>
      </c>
      <c r="J531" s="4">
        <f>'1'!J531</f>
        <v>9.256288220948948E-2</v>
      </c>
      <c r="K531" s="4">
        <f>'1'!K531</f>
        <v>6.4952728790565295E-2</v>
      </c>
      <c r="L531" s="4" t="e">
        <f>'1'!L531</f>
        <v>#DIV/0!</v>
      </c>
      <c r="M531" s="4">
        <f>'1'!M531</f>
        <v>0.30709619339551902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8.1190910988206619E-2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6.4659395026060607E-2</v>
      </c>
      <c r="C532" s="5">
        <f>'1'!C532</f>
        <v>0.23521645487086801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0.294020568588585</v>
      </c>
      <c r="I532" s="5">
        <f>'1'!I532</f>
        <v>0.17641234115315102</v>
      </c>
      <c r="J532" s="4">
        <f>'1'!J532</f>
        <v>9.2144857914013584E-2</v>
      </c>
      <c r="K532" s="4">
        <f>'1'!K532</f>
        <v>6.4659395026060607E-2</v>
      </c>
      <c r="L532" s="4" t="e">
        <f>'1'!L532</f>
        <v>#DIV/0!</v>
      </c>
      <c r="M532" s="4">
        <f>'1'!M532</f>
        <v>0.30691478717731346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8.0824243782575758E-2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6.4590497748330894E-2</v>
      </c>
      <c r="C533" s="5">
        <f>'1'!C533</f>
        <v>0.234914344143764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0.293642930179705</v>
      </c>
      <c r="I533" s="5">
        <f>'1'!I533</f>
        <v>0.176185758107823</v>
      </c>
      <c r="J533" s="4">
        <f>'1'!J533</f>
        <v>9.2046673731119383E-2</v>
      </c>
      <c r="K533" s="4">
        <f>'1'!K533</f>
        <v>6.4590497748330894E-2</v>
      </c>
      <c r="L533" s="4" t="e">
        <f>'1'!L533</f>
        <v>#DIV/0!</v>
      </c>
      <c r="M533" s="4">
        <f>'1'!M533</f>
        <v>0.30652058750465871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8.0738122185413624E-2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6.4377728343318896E-2</v>
      </c>
      <c r="C534" s="5">
        <f>'1'!C534</f>
        <v>0.23505720826056101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0.29382151032570125</v>
      </c>
      <c r="I534" s="5">
        <f>'1'!I534</f>
        <v>0.17629290619542076</v>
      </c>
      <c r="J534" s="4">
        <f>'1'!J534</f>
        <v>9.1743460151942263E-2</v>
      </c>
      <c r="K534" s="4">
        <f>'1'!K534</f>
        <v>6.4377728343318896E-2</v>
      </c>
      <c r="L534" s="4" t="e">
        <f>'1'!L534</f>
        <v>#DIV/0!</v>
      </c>
      <c r="M534" s="4">
        <f>'1'!M534</f>
        <v>0.30670699925049555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8.047216042914862E-2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6.4279976890066107E-2</v>
      </c>
      <c r="C535" s="5">
        <f>'1'!C535</f>
        <v>0.23480908040457499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0.29351135050571875</v>
      </c>
      <c r="I535" s="5">
        <f>'1'!I535</f>
        <v>0.17610681030343123</v>
      </c>
      <c r="J535" s="4">
        <f>'1'!J535</f>
        <v>9.1604156439508255E-2</v>
      </c>
      <c r="K535" s="4">
        <f>'1'!K535</f>
        <v>6.4279976890066107E-2</v>
      </c>
      <c r="L535" s="4" t="e">
        <f>'1'!L535</f>
        <v>#DIV/0!</v>
      </c>
      <c r="M535" s="4">
        <f>'1'!M535</f>
        <v>0.30638323742798818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8.034997111258263E-2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6.4512511644601006E-2</v>
      </c>
      <c r="C536" s="5">
        <f>'1'!C536</f>
        <v>0.235000843888375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0.29375105486046876</v>
      </c>
      <c r="I536" s="5">
        <f>'1'!I536</f>
        <v>0.17625063291628124</v>
      </c>
      <c r="J536" s="4">
        <f>'1'!J536</f>
        <v>9.1935537237427145E-2</v>
      </c>
      <c r="K536" s="4">
        <f>'1'!K536</f>
        <v>6.4512511644601006E-2</v>
      </c>
      <c r="L536" s="4" t="e">
        <f>'1'!L536</f>
        <v>#DIV/0!</v>
      </c>
      <c r="M536" s="4">
        <f>'1'!M536</f>
        <v>0.30663345397364261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8.0640639555751265E-2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6.4544418981403298E-2</v>
      </c>
      <c r="C537" s="5">
        <f>'1'!C537</f>
        <v>0.23537700392923999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0.29422125491154999</v>
      </c>
      <c r="I537" s="5">
        <f>'1'!I537</f>
        <v>0.17653275294692999</v>
      </c>
      <c r="J537" s="4">
        <f>'1'!J537</f>
        <v>9.1981007768273851E-2</v>
      </c>
      <c r="K537" s="4">
        <f>'1'!K537</f>
        <v>6.4544418981403298E-2</v>
      </c>
      <c r="L537" s="4" t="e">
        <f>'1'!L537</f>
        <v>#DIV/0!</v>
      </c>
      <c r="M537" s="4">
        <f>'1'!M537</f>
        <v>0.30712427456249158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8.0680523726754119E-2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6.44658259742074E-2</v>
      </c>
      <c r="C538" s="5">
        <f>'1'!C538</f>
        <v>0.23546268919705601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0.29432836149632002</v>
      </c>
      <c r="I538" s="5">
        <f>'1'!I538</f>
        <v>0.176597016897792</v>
      </c>
      <c r="J538" s="4">
        <f>'1'!J538</f>
        <v>9.1869006388146768E-2</v>
      </c>
      <c r="K538" s="4">
        <f>'1'!K538</f>
        <v>6.44658259742074E-2</v>
      </c>
      <c r="L538" s="4" t="e">
        <f>'1'!L538</f>
        <v>#DIV/0!</v>
      </c>
      <c r="M538" s="4">
        <f>'1'!M538</f>
        <v>0.30723607828706695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8.0582282467759253E-2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6.4409049697096099E-2</v>
      </c>
      <c r="C539" s="5">
        <f>'1'!C539</f>
        <v>0.23496243489903099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0.29370304362378874</v>
      </c>
      <c r="I539" s="5">
        <f>'1'!I539</f>
        <v>0.17622182617427323</v>
      </c>
      <c r="J539" s="4">
        <f>'1'!J539</f>
        <v>9.1788095609671355E-2</v>
      </c>
      <c r="K539" s="4">
        <f>'1'!K539</f>
        <v>6.4409049697096099E-2</v>
      </c>
      <c r="L539" s="4" t="e">
        <f>'1'!L539</f>
        <v>#DIV/0!</v>
      </c>
      <c r="M539" s="4">
        <f>'1'!M539</f>
        <v>0.30658333721290543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8.0511312121370124E-2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6.4208132949383101E-2</v>
      </c>
      <c r="C540" s="5">
        <f>'1'!C540</f>
        <v>0.23466138079259799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0.29332672599074749</v>
      </c>
      <c r="I540" s="5">
        <f>'1'!I540</f>
        <v>0.17599603559444849</v>
      </c>
      <c r="J540" s="4">
        <f>'1'!J540</f>
        <v>9.1501773024019295E-2</v>
      </c>
      <c r="K540" s="4">
        <f>'1'!K540</f>
        <v>6.4208132949383101E-2</v>
      </c>
      <c r="L540" s="4" t="e">
        <f>'1'!L540</f>
        <v>#DIV/0!</v>
      </c>
      <c r="M540" s="4">
        <f>'1'!M540</f>
        <v>0.30619051623847371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8.0260166186728876E-2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6.4224035095942406E-2</v>
      </c>
      <c r="C541" s="5">
        <f>'1'!C541</f>
        <v>0.234872823233198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0.29359102904149748</v>
      </c>
      <c r="I541" s="5">
        <f>'1'!I541</f>
        <v>0.17615461742489849</v>
      </c>
      <c r="J541" s="4">
        <f>'1'!J541</f>
        <v>9.1524434866658622E-2</v>
      </c>
      <c r="K541" s="4">
        <f>'1'!K541</f>
        <v>6.4224035095942406E-2</v>
      </c>
      <c r="L541" s="4" t="e">
        <f>'1'!L541</f>
        <v>#DIV/0!</v>
      </c>
      <c r="M541" s="4">
        <f>'1'!M541</f>
        <v>0.30646641025146965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8.0280043869928014E-2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6.4199876429930303E-2</v>
      </c>
      <c r="C542" s="5">
        <f>'1'!C542</f>
        <v>0.23486663163392499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0.29358328954240626</v>
      </c>
      <c r="I542" s="5">
        <f>'1'!I542</f>
        <v>0.17614997372544375</v>
      </c>
      <c r="J542" s="4">
        <f>'1'!J542</f>
        <v>9.1490006817243993E-2</v>
      </c>
      <c r="K542" s="4">
        <f>'1'!K542</f>
        <v>6.4199876429930303E-2</v>
      </c>
      <c r="L542" s="4" t="e">
        <f>'1'!L542</f>
        <v>#DIV/0!</v>
      </c>
      <c r="M542" s="4">
        <f>'1'!M542</f>
        <v>0.30645833133805261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8.0249845537412878E-2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6.3716413637001798E-2</v>
      </c>
      <c r="C543" s="5">
        <f>'1'!C543</f>
        <v>0.23472548234433199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0.29340685293041502</v>
      </c>
      <c r="I543" s="5">
        <f>'1'!I543</f>
        <v>0.17604411175824899</v>
      </c>
      <c r="J543" s="4">
        <f>'1'!J543</f>
        <v>9.0801033307003842E-2</v>
      </c>
      <c r="K543" s="4">
        <f>'1'!K543</f>
        <v>6.3716413637001798E-2</v>
      </c>
      <c r="L543" s="4" t="e">
        <f>'1'!L543</f>
        <v>#DIV/0!</v>
      </c>
      <c r="M543" s="4">
        <f>'1'!M543</f>
        <v>0.30627415713051498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7.9645517046252251E-2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6.3713624819012799E-2</v>
      </c>
      <c r="C544" s="5">
        <f>'1'!C544</f>
        <v>0.235159589729658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0.29394948716207248</v>
      </c>
      <c r="I544" s="5">
        <f>'1'!I544</f>
        <v>0.1763696922972435</v>
      </c>
      <c r="J544" s="4">
        <f>'1'!J544</f>
        <v>9.0797059016226131E-2</v>
      </c>
      <c r="K544" s="4">
        <f>'1'!K544</f>
        <v>6.3713624819012799E-2</v>
      </c>
      <c r="L544" s="4" t="e">
        <f>'1'!L544</f>
        <v>#DIV/0!</v>
      </c>
      <c r="M544" s="4">
        <f>'1'!M544</f>
        <v>0.30684058848776236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7.9642031023765991E-2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6.3352352903924006E-2</v>
      </c>
      <c r="C545" s="5">
        <f>'1'!C545</f>
        <v>0.23486176252811999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0.29357720316015001</v>
      </c>
      <c r="I545" s="5">
        <f>'1'!I545</f>
        <v>0.17614632189609</v>
      </c>
      <c r="J545" s="4">
        <f>'1'!J545</f>
        <v>9.0282217371469589E-2</v>
      </c>
      <c r="K545" s="4">
        <f>'1'!K545</f>
        <v>6.3352352903924006E-2</v>
      </c>
      <c r="L545" s="4" t="e">
        <f>'1'!L545</f>
        <v>#DIV/0!</v>
      </c>
      <c r="M545" s="4">
        <f>'1'!M545</f>
        <v>0.30645197803860891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7.9190441129905004E-2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6.2928696386308894E-2</v>
      </c>
      <c r="C546" s="5">
        <f>'1'!C546</f>
        <v>0.234802721278594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0.29350340159824251</v>
      </c>
      <c r="I546" s="5">
        <f>'1'!I546</f>
        <v>0.17610204095894549</v>
      </c>
      <c r="J546" s="4">
        <f>'1'!J546</f>
        <v>8.9678472631756878E-2</v>
      </c>
      <c r="K546" s="4">
        <f>'1'!K546</f>
        <v>6.2928696386308894E-2</v>
      </c>
      <c r="L546" s="4" t="e">
        <f>'1'!L546</f>
        <v>#DIV/0!</v>
      </c>
      <c r="M546" s="4">
        <f>'1'!M546</f>
        <v>0.30637493992261955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7.8660870482886114E-2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6.3486804324835999E-2</v>
      </c>
      <c r="C547" s="5">
        <f>'1'!C547</f>
        <v>0.234672638256711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0.29334079782088873</v>
      </c>
      <c r="I547" s="5">
        <f>'1'!I547</f>
        <v>0.17600447869253324</v>
      </c>
      <c r="J547" s="4">
        <f>'1'!J547</f>
        <v>9.04738215006341E-2</v>
      </c>
      <c r="K547" s="4">
        <f>'1'!K547</f>
        <v>6.3486804324835999E-2</v>
      </c>
      <c r="L547" s="4" t="e">
        <f>'1'!L547</f>
        <v>#DIV/0!</v>
      </c>
      <c r="M547" s="4">
        <f>'1'!M547</f>
        <v>0.30620520518616789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7.9358505406044999E-2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6.3977486884475604E-2</v>
      </c>
      <c r="C548" s="5">
        <f>'1'!C548</f>
        <v>0.23466057310917501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0.29332571638646876</v>
      </c>
      <c r="I548" s="5">
        <f>'1'!I548</f>
        <v>0.17599542983188127</v>
      </c>
      <c r="J548" s="4">
        <f>'1'!J548</f>
        <v>9.1173083761294793E-2</v>
      </c>
      <c r="K548" s="4">
        <f>'1'!K548</f>
        <v>6.3977486884475604E-2</v>
      </c>
      <c r="L548" s="4" t="e">
        <f>'1'!L548</f>
        <v>#DIV/0!</v>
      </c>
      <c r="M548" s="4">
        <f>'1'!M548</f>
        <v>0.3061894623581829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7.9971858605594498E-2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6.3874538399434994E-2</v>
      </c>
      <c r="C549" s="5">
        <f>'1'!C549</f>
        <v>0.234764060724484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0.29345507590560499</v>
      </c>
      <c r="I549" s="5">
        <f>'1'!I549</f>
        <v>0.176073045543363</v>
      </c>
      <c r="J549" s="4">
        <f>'1'!J549</f>
        <v>9.1026373859002849E-2</v>
      </c>
      <c r="K549" s="4">
        <f>'1'!K549</f>
        <v>6.3874538399434994E-2</v>
      </c>
      <c r="L549" s="4" t="e">
        <f>'1'!L549</f>
        <v>#DIV/0!</v>
      </c>
      <c r="M549" s="4">
        <f>'1'!M549</f>
        <v>0.306324494915516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7.9843172999293749E-2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6.4453924526032699E-2</v>
      </c>
      <c r="C550" s="5">
        <f>'1'!C550</f>
        <v>0.23503241249488199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0.29379051561860248</v>
      </c>
      <c r="I550" s="5">
        <f>'1'!I550</f>
        <v>0.17627430937116151</v>
      </c>
      <c r="J550" s="4">
        <f>'1'!J550</f>
        <v>9.1852045863684895E-2</v>
      </c>
      <c r="K550" s="4">
        <f>'1'!K550</f>
        <v>6.4453924526032699E-2</v>
      </c>
      <c r="L550" s="4" t="e">
        <f>'1'!L550</f>
        <v>#DIV/0!</v>
      </c>
      <c r="M550" s="4">
        <f>'1'!M550</f>
        <v>0.30667464527615118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8.0567405657540878E-2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6.36971574352935E-2</v>
      </c>
      <c r="C551" s="5">
        <f>'1'!C551</f>
        <v>0.23466406013762001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0.29333007517202503</v>
      </c>
      <c r="I551" s="5">
        <f>'1'!I551</f>
        <v>0.17599804510321501</v>
      </c>
      <c r="J551" s="4">
        <f>'1'!J551</f>
        <v>9.077359166500179E-2</v>
      </c>
      <c r="K551" s="4">
        <f>'1'!K551</f>
        <v>6.36971574352935E-2</v>
      </c>
      <c r="L551" s="4" t="e">
        <f>'1'!L551</f>
        <v>#DIV/0!</v>
      </c>
      <c r="M551" s="4">
        <f>'1'!M551</f>
        <v>0.30619401229748738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7.9621446794116868E-2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6.3320478708436503E-2</v>
      </c>
      <c r="C552" s="5">
        <f>'1'!C552</f>
        <v>0.23473025547298301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0.29341281934122876</v>
      </c>
      <c r="I552" s="5">
        <f>'1'!I552</f>
        <v>0.17604769160473727</v>
      </c>
      <c r="J552" s="4">
        <f>'1'!J552</f>
        <v>9.0236794069671986E-2</v>
      </c>
      <c r="K552" s="4">
        <f>'1'!K552</f>
        <v>6.3320478708436503E-2</v>
      </c>
      <c r="L552" s="4" t="e">
        <f>'1'!L552</f>
        <v>#DIV/0!</v>
      </c>
      <c r="M552" s="4">
        <f>'1'!M552</f>
        <v>0.30628038519719042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7.9150598385545626E-2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6.3554618104269905E-2</v>
      </c>
      <c r="C553" s="5">
        <f>'1'!C553</f>
        <v>0.23491001045297299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0.29363751306621622</v>
      </c>
      <c r="I553" s="5">
        <f>'1'!I553</f>
        <v>0.17618250783972975</v>
      </c>
      <c r="J553" s="4">
        <f>'1'!J553</f>
        <v>9.0570461610985142E-2</v>
      </c>
      <c r="K553" s="4">
        <f>'1'!K553</f>
        <v>6.3554618104269905E-2</v>
      </c>
      <c r="L553" s="4" t="e">
        <f>'1'!L553</f>
        <v>#DIV/0!</v>
      </c>
      <c r="M553" s="4">
        <f>'1'!M553</f>
        <v>0.30651493282464265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7.9443272630337375E-2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6.31508493152763E-2</v>
      </c>
      <c r="C554" s="5">
        <f>'1'!C554</f>
        <v>0.23462304146214499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0.29327880182768123</v>
      </c>
      <c r="I554" s="5">
        <f>'1'!I554</f>
        <v>0.17596728109660875</v>
      </c>
      <c r="J554" s="4">
        <f>'1'!J554</f>
        <v>8.9995058490109456E-2</v>
      </c>
      <c r="K554" s="4">
        <f>'1'!K554</f>
        <v>6.31508493152763E-2</v>
      </c>
      <c r="L554" s="4" t="e">
        <f>'1'!L554</f>
        <v>#DIV/0!</v>
      </c>
      <c r="M554" s="4">
        <f>'1'!M554</f>
        <v>0.30614049036994778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7.8938561644095379E-2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6.3097012939257999E-2</v>
      </c>
      <c r="C555" s="5">
        <f>'1'!C555</f>
        <v>0.23453602753879901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0.29317003442349876</v>
      </c>
      <c r="I555" s="5">
        <f>'1'!I555</f>
        <v>0.17590202065409927</v>
      </c>
      <c r="J555" s="4">
        <f>'1'!J555</f>
        <v>8.9918337308032004E-2</v>
      </c>
      <c r="K555" s="4">
        <f>'1'!K555</f>
        <v>6.3097012939257999E-2</v>
      </c>
      <c r="L555" s="4" t="e">
        <f>'1'!L555</f>
        <v>#DIV/0!</v>
      </c>
      <c r="M555" s="4">
        <f>'1'!M555</f>
        <v>0.3060269529910265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7.8871266174072502E-2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6.3737748781501999E-2</v>
      </c>
      <c r="C556" s="5">
        <f>'1'!C556</f>
        <v>0.234487764985264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0.29310970623158</v>
      </c>
      <c r="I556" s="5">
        <f>'1'!I556</f>
        <v>0.17586582373894799</v>
      </c>
      <c r="J556" s="4">
        <f>'1'!J556</f>
        <v>9.0831437610318991E-2</v>
      </c>
      <c r="K556" s="4">
        <f>'1'!K556</f>
        <v>6.3737748781501999E-2</v>
      </c>
      <c r="L556" s="4" t="e">
        <f>'1'!L556</f>
        <v>#DIV/0!</v>
      </c>
      <c r="M556" s="4">
        <f>'1'!M556</f>
        <v>0.30596397911721757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7.9672185976877502E-2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6.3975611643455596E-2</v>
      </c>
      <c r="C557" s="5">
        <f>'1'!C557</f>
        <v>0.23471370429590499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0.29339213036988121</v>
      </c>
      <c r="I557" s="5">
        <f>'1'!I557</f>
        <v>0.17603527822192874</v>
      </c>
      <c r="J557" s="4">
        <f>'1'!J557</f>
        <v>9.1170411391451656E-2</v>
      </c>
      <c r="K557" s="4">
        <f>'1'!K557</f>
        <v>6.3975611643455596E-2</v>
      </c>
      <c r="L557" s="4" t="e">
        <f>'1'!L557</f>
        <v>#DIV/0!</v>
      </c>
      <c r="M557" s="4">
        <f>'1'!M557</f>
        <v>0.30625878891476527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7.9969514554319499E-2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6.3359790462246005E-2</v>
      </c>
      <c r="C558" s="5">
        <f>'1'!C558</f>
        <v>0.23448468450606599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0.29310585563258251</v>
      </c>
      <c r="I558" s="5">
        <f>'1'!I558</f>
        <v>0.1758635133795495</v>
      </c>
      <c r="J558" s="4">
        <f>'1'!J558</f>
        <v>9.0292816492518149E-2</v>
      </c>
      <c r="K558" s="4">
        <f>'1'!K558</f>
        <v>6.3359790462246005E-2</v>
      </c>
      <c r="L558" s="4" t="e">
        <f>'1'!L558</f>
        <v>#DIV/0!</v>
      </c>
      <c r="M558" s="4">
        <f>'1'!M558</f>
        <v>0.30595995965090095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7.9199738077807502E-2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6.2958716377455398E-2</v>
      </c>
      <c r="C559" s="5">
        <f>'1'!C559</f>
        <v>0.23398831812661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0.29248539765826248</v>
      </c>
      <c r="I559" s="5">
        <f>'1'!I559</f>
        <v>0.17549123859495749</v>
      </c>
      <c r="J559" s="4">
        <f>'1'!J559</f>
        <v>8.9721253542677237E-2</v>
      </c>
      <c r="K559" s="4">
        <f>'1'!K559</f>
        <v>6.2958716377455398E-2</v>
      </c>
      <c r="L559" s="4" t="e">
        <f>'1'!L559</f>
        <v>#DIV/0!</v>
      </c>
      <c r="M559" s="4">
        <f>'1'!M559</f>
        <v>0.30531229160490331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7.8698395471819255E-2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6.27872088702916E-2</v>
      </c>
      <c r="C560" s="5">
        <f>'1'!C560</f>
        <v>0.23402911809177601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0.29253639761472</v>
      </c>
      <c r="I560" s="5">
        <f>'1'!I560</f>
        <v>0.17552183856883202</v>
      </c>
      <c r="J560" s="4">
        <f>'1'!J560</f>
        <v>8.9476841499038021E-2</v>
      </c>
      <c r="K560" s="4">
        <f>'1'!K560</f>
        <v>6.27872088702916E-2</v>
      </c>
      <c r="L560" s="4" t="e">
        <f>'1'!L560</f>
        <v>#DIV/0!</v>
      </c>
      <c r="M560" s="4">
        <f>'1'!M560</f>
        <v>0.30536552815518053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7.84840110878645E-2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6.2157888057396402E-2</v>
      </c>
      <c r="C561" s="5">
        <f>'1'!C561</f>
        <v>0.23399137720249899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0.29248922150312373</v>
      </c>
      <c r="I561" s="5">
        <f>'1'!I561</f>
        <v>0.17549353290187425</v>
      </c>
      <c r="J561" s="4">
        <f>'1'!J561</f>
        <v>8.858000853511705E-2</v>
      </c>
      <c r="K561" s="4">
        <f>'1'!K561</f>
        <v>6.2157888057396402E-2</v>
      </c>
      <c r="L561" s="4" t="e">
        <f>'1'!L561</f>
        <v>#DIV/0!</v>
      </c>
      <c r="M561" s="4">
        <f>'1'!M561</f>
        <v>0.30531628314378584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7.7697360071745505E-2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6.2478828247035198E-2</v>
      </c>
      <c r="C562" s="5">
        <f>'1'!C562</f>
        <v>0.234220690634519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0.29277586329314875</v>
      </c>
      <c r="I562" s="5">
        <f>'1'!I562</f>
        <v>0.17566551797588925</v>
      </c>
      <c r="J562" s="4">
        <f>'1'!J562</f>
        <v>8.9037374215096637E-2</v>
      </c>
      <c r="K562" s="4">
        <f>'1'!K562</f>
        <v>6.2478828247035198E-2</v>
      </c>
      <c r="L562" s="4" t="e">
        <f>'1'!L562</f>
        <v>#DIV/0!</v>
      </c>
      <c r="M562" s="4">
        <f>'1'!M562</f>
        <v>0.30561549555740697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7.8098535308794001E-2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6.2439360535309997E-2</v>
      </c>
      <c r="C563" s="5">
        <f>'1'!C563</f>
        <v>0.23441300044201499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0.29301625055251873</v>
      </c>
      <c r="I563" s="5">
        <f>'1'!I563</f>
        <v>0.17580975033151125</v>
      </c>
      <c r="J563" s="4">
        <f>'1'!J563</f>
        <v>8.8981129539629999E-2</v>
      </c>
      <c r="K563" s="4">
        <f>'1'!K563</f>
        <v>6.2439360535309997E-2</v>
      </c>
      <c r="L563" s="4" t="e">
        <f>'1'!L563</f>
        <v>#DIV/0!</v>
      </c>
      <c r="M563" s="4">
        <f>'1'!M563</f>
        <v>0.30586642495633931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7.8049200669137495E-2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6.2542330654197398E-2</v>
      </c>
      <c r="C564" s="5">
        <f>'1'!C564</f>
        <v>0.23407700455564701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0.29259625569455877</v>
      </c>
      <c r="I564" s="5">
        <f>'1'!I564</f>
        <v>0.17555775341673524</v>
      </c>
      <c r="J564" s="4">
        <f>'1'!J564</f>
        <v>8.9127870271900139E-2</v>
      </c>
      <c r="K564" s="4">
        <f>'1'!K564</f>
        <v>6.2542330654197398E-2</v>
      </c>
      <c r="L564" s="4" t="e">
        <f>'1'!L564</f>
        <v>#DIV/0!</v>
      </c>
      <c r="M564" s="4">
        <f>'1'!M564</f>
        <v>0.30542801130022967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7.8177913317746747E-2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6.2329160670204997E-2</v>
      </c>
      <c r="C565" s="5">
        <f>'1'!C565</f>
        <v>0.233904569413456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0.29238071176682001</v>
      </c>
      <c r="I565" s="5">
        <f>'1'!I565</f>
        <v>0.17542842706009198</v>
      </c>
      <c r="J565" s="4">
        <f>'1'!J565</f>
        <v>8.8824085835336894E-2</v>
      </c>
      <c r="K565" s="4">
        <f>'1'!K565</f>
        <v>6.2329160670204997E-2</v>
      </c>
      <c r="L565" s="4" t="e">
        <f>'1'!L565</f>
        <v>#DIV/0!</v>
      </c>
      <c r="M565" s="4">
        <f>'1'!M565</f>
        <v>0.30520301473272127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7.7911450837756246E-2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6.2658458332477698E-2</v>
      </c>
      <c r="C566" s="5">
        <f>'1'!C566</f>
        <v>0.234294201812631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0.29286775226578876</v>
      </c>
      <c r="I566" s="5">
        <f>'1'!I566</f>
        <v>0.17572065135947323</v>
      </c>
      <c r="J566" s="4">
        <f>'1'!J566</f>
        <v>8.9293361588524897E-2</v>
      </c>
      <c r="K566" s="4">
        <f>'1'!K566</f>
        <v>6.2658458332477698E-2</v>
      </c>
      <c r="L566" s="4" t="e">
        <f>'1'!L566</f>
        <v>#DIV/0!</v>
      </c>
      <c r="M566" s="4">
        <f>'1'!M566</f>
        <v>0.30571141430423865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7.8323072915597119E-2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6.25905711665216E-2</v>
      </c>
      <c r="C567" s="5">
        <f>'1'!C567</f>
        <v>0.23447755014218299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0.29309693767772876</v>
      </c>
      <c r="I567" s="5">
        <f>'1'!I567</f>
        <v>0.17585816260663725</v>
      </c>
      <c r="J567" s="4">
        <f>'1'!J567</f>
        <v>8.9196616896455194E-2</v>
      </c>
      <c r="K567" s="4">
        <f>'1'!K567</f>
        <v>6.25905711665216E-2</v>
      </c>
      <c r="L567" s="4" t="e">
        <f>'1'!L567</f>
        <v>#DIV/0!</v>
      </c>
      <c r="M567" s="4">
        <f>'1'!M567</f>
        <v>0.30595065060075821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7.8238213958152003E-2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6.3103444501654907E-2</v>
      </c>
      <c r="C568" s="5">
        <f>'1'!C568</f>
        <v>0.23444493927361801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0.2930561740920225</v>
      </c>
      <c r="I568" s="5">
        <f>'1'!I568</f>
        <v>0.17583370445521351</v>
      </c>
      <c r="J568" s="4">
        <f>'1'!J568</f>
        <v>8.9927502803672496E-2</v>
      </c>
      <c r="K568" s="4">
        <f>'1'!K568</f>
        <v>6.3103444501654907E-2</v>
      </c>
      <c r="L568" s="4" t="e">
        <f>'1'!L568</f>
        <v>#DIV/0!</v>
      </c>
      <c r="M568" s="4">
        <f>'1'!M568</f>
        <v>0.3059080993354108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7.887930562706863E-2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6.3580474966987002E-2</v>
      </c>
      <c r="C569" s="5">
        <f>'1'!C569</f>
        <v>0.23401933214670401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0.29252416518337998</v>
      </c>
      <c r="I569" s="5">
        <f>'1'!I569</f>
        <v>0.175514499110028</v>
      </c>
      <c r="J569" s="4">
        <f>'1'!J569</f>
        <v>9.0607309727801094E-2</v>
      </c>
      <c r="K569" s="4">
        <f>'1'!K569</f>
        <v>6.3580474966987002E-2</v>
      </c>
      <c r="L569" s="4" t="e">
        <f>'1'!L569</f>
        <v>#DIV/0!</v>
      </c>
      <c r="M569" s="4">
        <f>'1'!M569</f>
        <v>0.30535275927278771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7.9475593708733749E-2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6.3966809738454103E-2</v>
      </c>
      <c r="C570" s="5">
        <f>'1'!C570</f>
        <v>0.23350239219879801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0.29187799024849753</v>
      </c>
      <c r="I570" s="5">
        <f>'1'!I570</f>
        <v>0.17512679414909851</v>
      </c>
      <c r="J570" s="4">
        <f>'1'!J570</f>
        <v>9.1157867966240078E-2</v>
      </c>
      <c r="K570" s="4">
        <f>'1'!K570</f>
        <v>6.3966809738454103E-2</v>
      </c>
      <c r="L570" s="4" t="e">
        <f>'1'!L570</f>
        <v>#DIV/0!</v>
      </c>
      <c r="M570" s="4">
        <f>'1'!M570</f>
        <v>0.30467824645359692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7.9958512173067625E-2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6.3324021040169501E-2</v>
      </c>
      <c r="C571" s="5">
        <f>'1'!C571</f>
        <v>0.23369040000805999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0.29211300001007501</v>
      </c>
      <c r="I571" s="5">
        <f>'1'!I571</f>
        <v>0.175267800006045</v>
      </c>
      <c r="J571" s="4">
        <f>'1'!J571</f>
        <v>9.024184217836663E-2</v>
      </c>
      <c r="K571" s="4">
        <f>'1'!K571</f>
        <v>6.3324021040169501E-2</v>
      </c>
      <c r="L571" s="4" t="e">
        <f>'1'!L571</f>
        <v>#DIV/0!</v>
      </c>
      <c r="M571" s="4">
        <f>'1'!M571</f>
        <v>0.30492356252554853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7.9155026300211873E-2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6.2760908759578501E-2</v>
      </c>
      <c r="C572" s="5">
        <f>'1'!C572</f>
        <v>0.23362681173015001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0.29203351466268751</v>
      </c>
      <c r="I572" s="5">
        <f>'1'!I572</f>
        <v>0.17522010879761252</v>
      </c>
      <c r="J572" s="4">
        <f>'1'!J572</f>
        <v>8.9439361718044022E-2</v>
      </c>
      <c r="K572" s="4">
        <f>'1'!K572</f>
        <v>6.2760908759578501E-2</v>
      </c>
      <c r="L572" s="4" t="e">
        <f>'1'!L572</f>
        <v>#DIV/0!</v>
      </c>
      <c r="M572" s="4">
        <f>'1'!M572</f>
        <v>0.30484059136270014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7.845113594947313E-2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6.3206107251011598E-2</v>
      </c>
      <c r="C573" s="5">
        <f>'1'!C573</f>
        <v>0.23355567463773799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0.29194459329717248</v>
      </c>
      <c r="I573" s="5">
        <f>'1'!I573</f>
        <v>0.1751667559783035</v>
      </c>
      <c r="J573" s="4">
        <f>'1'!J573</f>
        <v>9.0073805509547203E-2</v>
      </c>
      <c r="K573" s="4">
        <f>'1'!K573</f>
        <v>6.3206107251011598E-2</v>
      </c>
      <c r="L573" s="4" t="e">
        <f>'1'!L573</f>
        <v>#DIV/0!</v>
      </c>
      <c r="M573" s="4">
        <f>'1'!M573</f>
        <v>0.30474777036686451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7.9007634063764501E-2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6.2540533698910494E-2</v>
      </c>
      <c r="C574" s="5">
        <f>'1'!C574</f>
        <v>0.23354892272543401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0.29193615340679252</v>
      </c>
      <c r="I574" s="5">
        <f>'1'!I574</f>
        <v>0.1751616920440755</v>
      </c>
      <c r="J574" s="4">
        <f>'1'!J574</f>
        <v>8.9125309465546754E-2</v>
      </c>
      <c r="K574" s="4">
        <f>'1'!K574</f>
        <v>6.2540533698910494E-2</v>
      </c>
      <c r="L574" s="4" t="e">
        <f>'1'!L574</f>
        <v>#DIV/0!</v>
      </c>
      <c r="M574" s="4">
        <f>'1'!M574</f>
        <v>0.30473896034662612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7.8175667123638118E-2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6.2253586472666503E-2</v>
      </c>
      <c r="C575" s="5">
        <f>'1'!C575</f>
        <v>0.23306624744308399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0.29133280930385497</v>
      </c>
      <c r="I575" s="5">
        <f>'1'!I575</f>
        <v>0.17479968558231299</v>
      </c>
      <c r="J575" s="4">
        <f>'1'!J575</f>
        <v>8.8716386502682404E-2</v>
      </c>
      <c r="K575" s="4">
        <f>'1'!K575</f>
        <v>6.2253586472666503E-2</v>
      </c>
      <c r="L575" s="4" t="e">
        <f>'1'!L575</f>
        <v>#DIV/0!</v>
      </c>
      <c r="M575" s="4">
        <f>'1'!M575</f>
        <v>0.30410915669772948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7.7816983090833125E-2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6.2766957475008905E-2</v>
      </c>
      <c r="C576" s="5">
        <f>'1'!C576</f>
        <v>0.2330645213966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0.29133065174575001</v>
      </c>
      <c r="I576" s="5">
        <f>'1'!I576</f>
        <v>0.17479839104744999</v>
      </c>
      <c r="J576" s="4">
        <f>'1'!J576</f>
        <v>8.9447981625849729E-2</v>
      </c>
      <c r="K576" s="4">
        <f>'1'!K576</f>
        <v>6.2766957475008905E-2</v>
      </c>
      <c r="L576" s="4" t="e">
        <f>'1'!L576</f>
        <v>#DIV/0!</v>
      </c>
      <c r="M576" s="4">
        <f>'1'!M576</f>
        <v>0.30410690452030598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7.8458696843761139E-2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6.2434144857045099E-2</v>
      </c>
      <c r="C577" s="5">
        <f>'1'!C577</f>
        <v>0.23348669992596299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0.29185837490745375</v>
      </c>
      <c r="I577" s="5">
        <f>'1'!I577</f>
        <v>0.17511502494447223</v>
      </c>
      <c r="J577" s="4">
        <f>'1'!J577</f>
        <v>8.897369677703687E-2</v>
      </c>
      <c r="K577" s="4">
        <f>'1'!K577</f>
        <v>6.2434144857045099E-2</v>
      </c>
      <c r="L577" s="4" t="e">
        <f>'1'!L577</f>
        <v>#DIV/0!</v>
      </c>
      <c r="M577" s="4">
        <f>'1'!M577</f>
        <v>0.3046577708853373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7.804268107130638E-2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6.2718022550378505E-2</v>
      </c>
      <c r="C578" s="5">
        <f>'1'!C578</f>
        <v>0.23323583006752299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0.29154478758440372</v>
      </c>
      <c r="I578" s="5">
        <f>'1'!I578</f>
        <v>0.17492687255064224</v>
      </c>
      <c r="J578" s="4">
        <f>'1'!J578</f>
        <v>8.9378245407697912E-2</v>
      </c>
      <c r="K578" s="4">
        <f>'1'!K578</f>
        <v>6.2718022550378505E-2</v>
      </c>
      <c r="L578" s="4" t="e">
        <f>'1'!L578</f>
        <v>#DIV/0!</v>
      </c>
      <c r="M578" s="4">
        <f>'1'!M578</f>
        <v>0.30433043124723852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7.8397528187973131E-2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6.2895166205304304E-2</v>
      </c>
      <c r="C579" s="5">
        <f>'1'!C579</f>
        <v>0.23293453142412601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0.29116816428015752</v>
      </c>
      <c r="I579" s="5">
        <f>'1'!I579</f>
        <v>0.17470089856809451</v>
      </c>
      <c r="J579" s="4">
        <f>'1'!J579</f>
        <v>8.9630689416908452E-2</v>
      </c>
      <c r="K579" s="4">
        <f>'1'!K579</f>
        <v>6.2895166205304304E-2</v>
      </c>
      <c r="L579" s="4" t="e">
        <f>'1'!L579</f>
        <v>#DIV/0!</v>
      </c>
      <c r="M579" s="4">
        <f>'1'!M579</f>
        <v>0.30393729119644669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7.8618957756630387E-2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6.27567229258649E-2</v>
      </c>
      <c r="C580" s="5">
        <f>'1'!C580</f>
        <v>0.232998186356633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0.29124773294579126</v>
      </c>
      <c r="I580" s="5">
        <f>'1'!I580</f>
        <v>0.17474863976747473</v>
      </c>
      <c r="J580" s="4">
        <f>'1'!J580</f>
        <v>8.943339656707662E-2</v>
      </c>
      <c r="K580" s="4">
        <f>'1'!K580</f>
        <v>6.27567229258649E-2</v>
      </c>
      <c r="L580" s="4" t="e">
        <f>'1'!L580</f>
        <v>#DIV/0!</v>
      </c>
      <c r="M580" s="4">
        <f>'1'!M580</f>
        <v>0.30402034933144789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7.8445903657331117E-2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6.2729139010505405E-2</v>
      </c>
      <c r="C581" s="5">
        <f>'1'!C581</f>
        <v>0.232963294923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0.29120411865375001</v>
      </c>
      <c r="I581" s="5">
        <f>'1'!I581</f>
        <v>0.17472247119224998</v>
      </c>
      <c r="J581" s="4">
        <f>'1'!J581</f>
        <v>8.9394087260818988E-2</v>
      </c>
      <c r="K581" s="4">
        <f>'1'!K581</f>
        <v>6.2729139010505405E-2</v>
      </c>
      <c r="L581" s="4" t="e">
        <f>'1'!L581</f>
        <v>#DIV/0!</v>
      </c>
      <c r="M581" s="4">
        <f>'1'!M581</f>
        <v>0.30397482234255735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7.841142376313176E-2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6.3110878927609304E-2</v>
      </c>
      <c r="C582" s="5">
        <f>'1'!C582</f>
        <v>0.232704564790012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0.29088070598751503</v>
      </c>
      <c r="I582" s="5">
        <f>'1'!I582</f>
        <v>0.174528423592509</v>
      </c>
      <c r="J582" s="4">
        <f>'1'!J582</f>
        <v>8.9938097460844343E-2</v>
      </c>
      <c r="K582" s="4">
        <f>'1'!K582</f>
        <v>6.3110878927609304E-2</v>
      </c>
      <c r="L582" s="4" t="e">
        <f>'1'!L582</f>
        <v>#DIV/0!</v>
      </c>
      <c r="M582" s="4">
        <f>'1'!M582</f>
        <v>0.30363722647263419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7.888859865951163E-2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6.2570012151909604E-2</v>
      </c>
      <c r="C583" s="5">
        <f>'1'!C583</f>
        <v>0.23238819712723299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0.29048524640904122</v>
      </c>
      <c r="I583" s="5">
        <f>'1'!I583</f>
        <v>0.17429114784542474</v>
      </c>
      <c r="J583" s="4">
        <f>'1'!J583</f>
        <v>8.9167318640888296E-2</v>
      </c>
      <c r="K583" s="4">
        <f>'1'!K583</f>
        <v>6.2570012151909604E-2</v>
      </c>
      <c r="L583" s="4" t="e">
        <f>'1'!L583</f>
        <v>#DIV/0!</v>
      </c>
      <c r="M583" s="4">
        <f>'1'!M583</f>
        <v>0.30322442408623268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7.8212515189887005E-2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6.2020406418630797E-2</v>
      </c>
      <c r="C584" s="5">
        <f>'1'!C584</f>
        <v>0.231981417524141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0.28997677190517623</v>
      </c>
      <c r="I584" s="5">
        <f>'1'!I584</f>
        <v>0.17398606314310575</v>
      </c>
      <c r="J584" s="4">
        <f>'1'!J584</f>
        <v>8.8384086100879347E-2</v>
      </c>
      <c r="K584" s="4">
        <f>'1'!K584</f>
        <v>6.2020406418630797E-2</v>
      </c>
      <c r="L584" s="4" t="e">
        <f>'1'!L584</f>
        <v>#DIV/0!</v>
      </c>
      <c r="M584" s="4">
        <f>'1'!M584</f>
        <v>0.30269365052543062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7.7525508023288503E-2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6.1863515160577802E-2</v>
      </c>
      <c r="C585" s="5">
        <f>'1'!C585</f>
        <v>0.232262962290708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0.29032870286338502</v>
      </c>
      <c r="I585" s="5">
        <f>'1'!I585</f>
        <v>0.17419722171803101</v>
      </c>
      <c r="J585" s="4">
        <f>'1'!J585</f>
        <v>8.8160503392203882E-2</v>
      </c>
      <c r="K585" s="4">
        <f>'1'!K585</f>
        <v>6.1863515160577802E-2</v>
      </c>
      <c r="L585" s="4" t="e">
        <f>'1'!L585</f>
        <v>#DIV/0!</v>
      </c>
      <c r="M585" s="4">
        <f>'1'!M585</f>
        <v>0.30306101535183799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7.7329393950722247E-2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6.17740348389978E-2</v>
      </c>
      <c r="C586" s="5">
        <f>'1'!C586</f>
        <v>0.232844886045565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0.29105610755695627</v>
      </c>
      <c r="I586" s="5">
        <f>'1'!I586</f>
        <v>0.17463366453417375</v>
      </c>
      <c r="J586" s="4">
        <f>'1'!J586</f>
        <v>8.8032986710138317E-2</v>
      </c>
      <c r="K586" s="4">
        <f>'1'!K586</f>
        <v>6.17740348389978E-2</v>
      </c>
      <c r="L586" s="4" t="e">
        <f>'1'!L586</f>
        <v>#DIV/0!</v>
      </c>
      <c r="M586" s="4">
        <f>'1'!M586</f>
        <v>0.30382032024601902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7.7217543548747256E-2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6.1581790417432801E-2</v>
      </c>
      <c r="C587" s="5">
        <f>'1'!C587</f>
        <v>0.233294670384641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0.29161833798080122</v>
      </c>
      <c r="I587" s="5">
        <f>'1'!I587</f>
        <v>0.17497100278848074</v>
      </c>
      <c r="J587" s="4">
        <f>'1'!J587</f>
        <v>8.7759022889370597E-2</v>
      </c>
      <c r="K587" s="4">
        <f>'1'!K587</f>
        <v>6.1581790417432801E-2</v>
      </c>
      <c r="L587" s="4" t="e">
        <f>'1'!L587</f>
        <v>#DIV/0!</v>
      </c>
      <c r="M587" s="4">
        <f>'1'!M587</f>
        <v>0.3044072071829001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7.6977238021791003E-2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6.1762755434308002E-2</v>
      </c>
      <c r="C588" s="5">
        <f>'1'!C588</f>
        <v>0.233060886831088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0.29132610853885998</v>
      </c>
      <c r="I588" s="5">
        <f>'1'!I588</f>
        <v>0.17479566512331601</v>
      </c>
      <c r="J588" s="4">
        <f>'1'!J588</f>
        <v>8.8016912647860476E-2</v>
      </c>
      <c r="K588" s="4">
        <f>'1'!K588</f>
        <v>6.1762755434308002E-2</v>
      </c>
      <c r="L588" s="4" t="e">
        <f>'1'!L588</f>
        <v>#DIV/0!</v>
      </c>
      <c r="M588" s="4">
        <f>'1'!M588</f>
        <v>0.30410216207190366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7.7203444292885004E-2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6.2261067928824902E-2</v>
      </c>
      <c r="C589" s="5">
        <f>'1'!C589</f>
        <v>0.23231415835951899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0.29039269794939876</v>
      </c>
      <c r="I589" s="5">
        <f>'1'!I589</f>
        <v>0.17423561876963925</v>
      </c>
      <c r="J589" s="4">
        <f>'1'!J589</f>
        <v>8.8727048181691734E-2</v>
      </c>
      <c r="K589" s="4">
        <f>'1'!K589</f>
        <v>6.2261067928824902E-2</v>
      </c>
      <c r="L589" s="4" t="e">
        <f>'1'!L589</f>
        <v>#DIV/0!</v>
      </c>
      <c r="M589" s="4">
        <f>'1'!M589</f>
        <v>0.30312781693071589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7.7826334911031123E-2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6.1983063479056001E-2</v>
      </c>
      <c r="C590" s="5">
        <f>'1'!C590</f>
        <v>0.232681715753011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0.29085214469126375</v>
      </c>
      <c r="I590" s="5">
        <f>'1'!I590</f>
        <v>0.17451128681475825</v>
      </c>
      <c r="J590" s="4">
        <f>'1'!J590</f>
        <v>8.8330869397261508E-2</v>
      </c>
      <c r="K590" s="4">
        <f>'1'!K590</f>
        <v>6.1983063479056001E-2</v>
      </c>
      <c r="L590" s="4" t="e">
        <f>'1'!L590</f>
        <v>#DIV/0!</v>
      </c>
      <c r="M590" s="4">
        <f>'1'!M590</f>
        <v>0.30360741262592766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7.747882934882E-2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6.1794066613799097E-2</v>
      </c>
      <c r="C591" s="5">
        <f>'1'!C591</f>
        <v>0.23294825698712801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0.29118532123391</v>
      </c>
      <c r="I591" s="5">
        <f>'1'!I591</f>
        <v>0.17471119274034602</v>
      </c>
      <c r="J591" s="4">
        <f>'1'!J591</f>
        <v>8.8061533606410503E-2</v>
      </c>
      <c r="K591" s="4">
        <f>'1'!K591</f>
        <v>6.1794066613799097E-2</v>
      </c>
      <c r="L591" s="4" t="e">
        <f>'1'!L591</f>
        <v>#DIV/0!</v>
      </c>
      <c r="M591" s="4">
        <f>'1'!M591</f>
        <v>0.30395520056528724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7.7242583267248865E-2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6.2249672789375203E-2</v>
      </c>
      <c r="C592" s="5">
        <f>'1'!C592</f>
        <v>0.23284435517888999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0.29105544397361249</v>
      </c>
      <c r="I592" s="5">
        <f>'1'!I592</f>
        <v>0.17463326638416748</v>
      </c>
      <c r="J592" s="4">
        <f>'1'!J592</f>
        <v>8.8710809188037684E-2</v>
      </c>
      <c r="K592" s="4">
        <f>'1'!K592</f>
        <v>6.2249672789375203E-2</v>
      </c>
      <c r="L592" s="4" t="e">
        <f>'1'!L592</f>
        <v>#DIV/0!</v>
      </c>
      <c r="M592" s="4">
        <f>'1'!M592</f>
        <v>0.30381962756134834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7.7812090986718999E-2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6.22039333247833E-2</v>
      </c>
      <c r="C593" s="5">
        <f>'1'!C593</f>
        <v>0.23251078881701701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0.29063848602127124</v>
      </c>
      <c r="I593" s="5">
        <f>'1'!I593</f>
        <v>0.17438309161276275</v>
      </c>
      <c r="J593" s="4">
        <f>'1'!J593</f>
        <v>8.8645626758412643E-2</v>
      </c>
      <c r="K593" s="4">
        <f>'1'!K593</f>
        <v>6.22039333247833E-2</v>
      </c>
      <c r="L593" s="4" t="e">
        <f>'1'!L593</f>
        <v>#DIV/0!</v>
      </c>
      <c r="M593" s="4">
        <f>'1'!M593</f>
        <v>0.3033843839938013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7.7754916655979125E-2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6.1212285471327198E-2</v>
      </c>
      <c r="C594" s="5">
        <f>'1'!C594</f>
        <v>0.23231518218841199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0.29039397773551501</v>
      </c>
      <c r="I594" s="5">
        <f>'1'!I594</f>
        <v>0.174236386641309</v>
      </c>
      <c r="J594" s="4">
        <f>'1'!J594</f>
        <v>8.7232448510756275E-2</v>
      </c>
      <c r="K594" s="4">
        <f>'1'!K594</f>
        <v>6.1212285471327198E-2</v>
      </c>
      <c r="L594" s="4" t="e">
        <f>'1'!L594</f>
        <v>#DIV/0!</v>
      </c>
      <c r="M594" s="4">
        <f>'1'!M594</f>
        <v>0.30312915284161962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7.6515356839158999E-2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6.0797258569345598E-2</v>
      </c>
      <c r="C595" s="5">
        <f>'1'!C595</f>
        <v>0.23199013576323199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0.28998766970404</v>
      </c>
      <c r="I595" s="5">
        <f>'1'!I595</f>
        <v>0.17399260182242399</v>
      </c>
      <c r="J595" s="4">
        <f>'1'!J595</f>
        <v>8.664100166999672E-2</v>
      </c>
      <c r="K595" s="4">
        <f>'1'!K595</f>
        <v>6.0797258569345598E-2</v>
      </c>
      <c r="L595" s="4" t="e">
        <f>'1'!L595</f>
        <v>#DIV/0!</v>
      </c>
      <c r="M595" s="4">
        <f>'1'!M595</f>
        <v>0.3027050262452825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7.5996573211682003E-2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6.1109927462675601E-2</v>
      </c>
      <c r="C596" s="5">
        <f>'1'!C596</f>
        <v>0.23168243302629199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0.28960304128286496</v>
      </c>
      <c r="I596" s="5">
        <f>'1'!I596</f>
        <v>0.17376182476971899</v>
      </c>
      <c r="J596" s="4">
        <f>'1'!J596</f>
        <v>8.7086580084988277E-2</v>
      </c>
      <c r="K596" s="4">
        <f>'1'!K596</f>
        <v>6.1109927462675601E-2</v>
      </c>
      <c r="L596" s="4" t="e">
        <f>'1'!L596</f>
        <v>#DIV/0!</v>
      </c>
      <c r="M596" s="4">
        <f>'1'!M596</f>
        <v>0.30230353001461419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7.6387409328344508E-2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6.1133974236128798E-2</v>
      </c>
      <c r="C597" s="5">
        <f>'1'!C597</f>
        <v>0.232090170524206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0.2901127131552575</v>
      </c>
      <c r="I597" s="5">
        <f>'1'!I597</f>
        <v>0.1740676278931545</v>
      </c>
      <c r="J597" s="4">
        <f>'1'!J597</f>
        <v>8.7120848678473292E-2</v>
      </c>
      <c r="K597" s="4">
        <f>'1'!K597</f>
        <v>6.1133974236128798E-2</v>
      </c>
      <c r="L597" s="4" t="e">
        <f>'1'!L597</f>
        <v>#DIV/0!</v>
      </c>
      <c r="M597" s="4">
        <f>'1'!M597</f>
        <v>0.30283555345432289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7.6417467795160995E-2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6.1462858527569601E-2</v>
      </c>
      <c r="C598" s="5">
        <f>'1'!C598</f>
        <v>0.23221222143182799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0.29026527678978498</v>
      </c>
      <c r="I598" s="5">
        <f>'1'!I598</f>
        <v>0.174159166073871</v>
      </c>
      <c r="J598" s="4">
        <f>'1'!J598</f>
        <v>8.75895353448541E-2</v>
      </c>
      <c r="K598" s="4">
        <f>'1'!K598</f>
        <v>6.1462858527569601E-2</v>
      </c>
      <c r="L598" s="4" t="e">
        <f>'1'!L598</f>
        <v>#DIV/0!</v>
      </c>
      <c r="M598" s="4">
        <f>'1'!M598</f>
        <v>0.30299480773930976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7.6828573159461996E-2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6.2248408649385398E-2</v>
      </c>
      <c r="C599" s="5">
        <f>'1'!C599</f>
        <v>0.23210358384580501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0.29012947980725629</v>
      </c>
      <c r="I599" s="5">
        <f>'1'!I599</f>
        <v>0.17407768788435377</v>
      </c>
      <c r="J599" s="4">
        <f>'1'!J599</f>
        <v>8.870900768649724E-2</v>
      </c>
      <c r="K599" s="4">
        <f>'1'!K599</f>
        <v>6.2248408649385398E-2</v>
      </c>
      <c r="L599" s="4" t="e">
        <f>'1'!L599</f>
        <v>#DIV/0!</v>
      </c>
      <c r="M599" s="4">
        <f>'1'!M599</f>
        <v>0.30285305540479723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7.7810510811731751E-2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6.1921395558910901E-2</v>
      </c>
      <c r="C600" s="5">
        <f>'1'!C600</f>
        <v>0.231993625708349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0.28999203213543623</v>
      </c>
      <c r="I600" s="5">
        <f>'1'!I600</f>
        <v>0.17399521928126174</v>
      </c>
      <c r="J600" s="4">
        <f>'1'!J600</f>
        <v>8.8242987632556891E-2</v>
      </c>
      <c r="K600" s="4">
        <f>'1'!K600</f>
        <v>6.1921395558910901E-2</v>
      </c>
      <c r="L600" s="4" t="e">
        <f>'1'!L600</f>
        <v>#DIV/0!</v>
      </c>
      <c r="M600" s="4">
        <f>'1'!M600</f>
        <v>0.30270957999031467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7.7401744448638621E-2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6.1961791573917402E-2</v>
      </c>
      <c r="C601" s="5">
        <f>'1'!C601</f>
        <v>0.23214596503845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0.2901824562980625</v>
      </c>
      <c r="I601" s="5">
        <f>'1'!I601</f>
        <v>0.17410947377883751</v>
      </c>
      <c r="J601" s="4">
        <f>'1'!J601</f>
        <v>8.8300555215142004E-2</v>
      </c>
      <c r="K601" s="4">
        <f>'1'!K601</f>
        <v>6.1961791573917402E-2</v>
      </c>
      <c r="L601" s="4" t="e">
        <f>'1'!L601</f>
        <v>#DIV/0!</v>
      </c>
      <c r="M601" s="4">
        <f>'1'!M601</f>
        <v>0.30290835516997777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7.7452239467396752E-2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6.2055268070682901E-2</v>
      </c>
      <c r="C602" s="5">
        <f>'1'!C602</f>
        <v>0.232387659911308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0.29048457488913498</v>
      </c>
      <c r="I602" s="5">
        <f>'1'!I602</f>
        <v>0.17429074493348101</v>
      </c>
      <c r="J602" s="4">
        <f>'1'!J602</f>
        <v>8.8433766769461145E-2</v>
      </c>
      <c r="K602" s="4">
        <f>'1'!K602</f>
        <v>6.2055268070682901E-2</v>
      </c>
      <c r="L602" s="4" t="e">
        <f>'1'!L602</f>
        <v>#DIV/0!</v>
      </c>
      <c r="M602" s="4">
        <f>'1'!M602</f>
        <v>0.30322372311694301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7.7569085088353626E-2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6.1239805189351897E-2</v>
      </c>
      <c r="C603" s="5">
        <f>'1'!C603</f>
        <v>0.232701736560844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0.29087717070105501</v>
      </c>
      <c r="I603" s="5">
        <f>'1'!I603</f>
        <v>0.17452630242063299</v>
      </c>
      <c r="J603" s="4">
        <f>'1'!J603</f>
        <v>8.7271666330629133E-2</v>
      </c>
      <c r="K603" s="4">
        <f>'1'!K603</f>
        <v>6.1239805189351897E-2</v>
      </c>
      <c r="L603" s="4" t="e">
        <f>'1'!L603</f>
        <v>#DIV/0!</v>
      </c>
      <c r="M603" s="4">
        <f>'1'!M603</f>
        <v>0.30363353614682914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7.6549756486689866E-2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6.1080318616416301E-2</v>
      </c>
      <c r="C604" s="5">
        <f>'1'!C604</f>
        <v>0.23274217184930901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0.29092771481163626</v>
      </c>
      <c r="I604" s="5">
        <f>'1'!I604</f>
        <v>0.17455662888698176</v>
      </c>
      <c r="J604" s="4">
        <f>'1'!J604</f>
        <v>8.7044385088724224E-2</v>
      </c>
      <c r="K604" s="4">
        <f>'1'!K604</f>
        <v>6.1080318616416301E-2</v>
      </c>
      <c r="L604" s="4" t="e">
        <f>'1'!L604</f>
        <v>#DIV/0!</v>
      </c>
      <c r="M604" s="4">
        <f>'1'!M604</f>
        <v>0.30368629686019211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7.635039827052037E-2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6.1679258618217998E-2</v>
      </c>
      <c r="C605" s="5">
        <f>'1'!C605</f>
        <v>0.23229606697074801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0.29037008371343498</v>
      </c>
      <c r="I605" s="5">
        <f>'1'!I605</f>
        <v>0.174222050228061</v>
      </c>
      <c r="J605" s="4">
        <f>'1'!J605</f>
        <v>8.7897922944171092E-2</v>
      </c>
      <c r="K605" s="4">
        <f>'1'!K605</f>
        <v>6.1679258618217998E-2</v>
      </c>
      <c r="L605" s="4" t="e">
        <f>'1'!L605</f>
        <v>#DIV/0!</v>
      </c>
      <c r="M605" s="4">
        <f>'1'!M605</f>
        <v>0.30310421095154477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7.7099073272772503E-2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6.1837264251439497E-2</v>
      </c>
      <c r="C606" s="5">
        <f>'1'!C606</f>
        <v>0.23168874827189301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0.28961093533986626</v>
      </c>
      <c r="I606" s="5">
        <f>'1'!I606</f>
        <v>0.17376656120391976</v>
      </c>
      <c r="J606" s="4">
        <f>'1'!J606</f>
        <v>8.8123093727426036E-2</v>
      </c>
      <c r="K606" s="4">
        <f>'1'!K606</f>
        <v>6.1837264251439497E-2</v>
      </c>
      <c r="L606" s="4" t="e">
        <f>'1'!L606</f>
        <v>#DIV/0!</v>
      </c>
      <c r="M606" s="4">
        <f>'1'!M606</f>
        <v>0.30231177026405026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7.7296580314299368E-2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6.23677806836761E-2</v>
      </c>
      <c r="C607" s="5">
        <f>'1'!C607</f>
        <v>0.23232751334856699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0.29040939168570873</v>
      </c>
      <c r="I607" s="5">
        <f>'1'!I607</f>
        <v>0.17424563501142526</v>
      </c>
      <c r="J607" s="4">
        <f>'1'!J607</f>
        <v>8.8879122472356117E-2</v>
      </c>
      <c r="K607" s="4">
        <f>'1'!K607</f>
        <v>6.23677806836761E-2</v>
      </c>
      <c r="L607" s="4" t="e">
        <f>'1'!L607</f>
        <v>#DIV/0!</v>
      </c>
      <c r="M607" s="4">
        <f>'1'!M607</f>
        <v>0.3031452427677972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7.7959725854595124E-2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6.1967669291242797E-2</v>
      </c>
      <c r="C608" s="5">
        <f>'1'!C608</f>
        <v>0.23219939618830701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0.29024924523538376</v>
      </c>
      <c r="I608" s="5">
        <f>'1'!I608</f>
        <v>0.17414954714123027</v>
      </c>
      <c r="J608" s="4">
        <f>'1'!J608</f>
        <v>8.8308931436843263E-2</v>
      </c>
      <c r="K608" s="4">
        <f>'1'!K608</f>
        <v>6.1967669291242797E-2</v>
      </c>
      <c r="L608" s="4" t="e">
        <f>'1'!L608</f>
        <v>#DIV/0!</v>
      </c>
      <c r="M608" s="4">
        <f>'1'!M608</f>
        <v>0.30297807312400449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7.7459586614053499E-2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6.1506804400896502E-2</v>
      </c>
      <c r="C609" s="5">
        <f>'1'!C609</f>
        <v>0.23183273494920101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0.28979091868650125</v>
      </c>
      <c r="I609" s="5">
        <f>'1'!I609</f>
        <v>0.17387455121190076</v>
      </c>
      <c r="J609" s="4">
        <f>'1'!J609</f>
        <v>8.7652161762128533E-2</v>
      </c>
      <c r="K609" s="4">
        <f>'1'!K609</f>
        <v>6.1506804400896502E-2</v>
      </c>
      <c r="L609" s="4" t="e">
        <f>'1'!L609</f>
        <v>#DIV/0!</v>
      </c>
      <c r="M609" s="4">
        <f>'1'!M609</f>
        <v>0.3024996467476348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7.6883505501120622E-2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6.1433755589744503E-2</v>
      </c>
      <c r="C610" s="5">
        <f>'1'!C610</f>
        <v>0.23228103132779501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0.29035128915974379</v>
      </c>
      <c r="I610" s="5">
        <f>'1'!I610</f>
        <v>0.17421077349584627</v>
      </c>
      <c r="J610" s="4">
        <f>'1'!J610</f>
        <v>8.7548061308951153E-2</v>
      </c>
      <c r="K610" s="4">
        <f>'1'!K610</f>
        <v>6.1433755589744503E-2</v>
      </c>
      <c r="L610" s="4" t="e">
        <f>'1'!L610</f>
        <v>#DIV/0!</v>
      </c>
      <c r="M610" s="4">
        <f>'1'!M610</f>
        <v>0.30308459216611783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7.6792194487180623E-2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6.2232428193032902E-2</v>
      </c>
      <c r="C611" s="5">
        <f>'1'!C611</f>
        <v>0.23255807966506001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0.29069759958132502</v>
      </c>
      <c r="I611" s="5">
        <f>'1'!I611</f>
        <v>0.174418559748795</v>
      </c>
      <c r="J611" s="4">
        <f>'1'!J611</f>
        <v>8.8686234246080603E-2</v>
      </c>
      <c r="K611" s="4">
        <f>'1'!K611</f>
        <v>6.2232428193032902E-2</v>
      </c>
      <c r="L611" s="4" t="e">
        <f>'1'!L611</f>
        <v>#DIV/0!</v>
      </c>
      <c r="M611" s="4">
        <f>'1'!M611</f>
        <v>0.30344608996828565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7.779053524129112E-2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6.22823240791597E-2</v>
      </c>
      <c r="C612" s="5">
        <f>'1'!C612</f>
        <v>0.232093149389339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0.29011643673667376</v>
      </c>
      <c r="I612" s="5">
        <f>'1'!I612</f>
        <v>0.17406986204200425</v>
      </c>
      <c r="J612" s="4">
        <f>'1'!J612</f>
        <v>8.8757339911943914E-2</v>
      </c>
      <c r="K612" s="4">
        <f>'1'!K612</f>
        <v>6.22823240791597E-2</v>
      </c>
      <c r="L612" s="4" t="e">
        <f>'1'!L612</f>
        <v>#DIV/0!</v>
      </c>
      <c r="M612" s="4">
        <f>'1'!M612</f>
        <v>0.30283944033272531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7.7852905098949626E-2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6.1195363491761398E-2</v>
      </c>
      <c r="C613" s="5">
        <f>'1'!C613</f>
        <v>0.23196709119578099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0.28995886399472626</v>
      </c>
      <c r="I613" s="5">
        <f>'1'!I613</f>
        <v>0.17397531839683575</v>
      </c>
      <c r="J613" s="4">
        <f>'1'!J613</f>
        <v>8.7208333323750803E-2</v>
      </c>
      <c r="K613" s="4">
        <f>'1'!K613</f>
        <v>6.1195363491761398E-2</v>
      </c>
      <c r="L613" s="4" t="e">
        <f>'1'!L613</f>
        <v>#DIV/0!</v>
      </c>
      <c r="M613" s="4">
        <f>'1'!M613</f>
        <v>0.30267495726682309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7.6494204364701751E-2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6.1853281897553097E-2</v>
      </c>
      <c r="C614" s="5">
        <f>'1'!C614</f>
        <v>0.23144816534271101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0.28931020667838875</v>
      </c>
      <c r="I614" s="5">
        <f>'1'!I614</f>
        <v>0.17358612400703327</v>
      </c>
      <c r="J614" s="4">
        <f>'1'!J614</f>
        <v>8.814592016625461E-2</v>
      </c>
      <c r="K614" s="4">
        <f>'1'!K614</f>
        <v>6.1853281897553097E-2</v>
      </c>
      <c r="L614" s="4" t="e">
        <f>'1'!L614</f>
        <v>#DIV/0!</v>
      </c>
      <c r="M614" s="4">
        <f>'1'!M614</f>
        <v>0.30199785320178979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7.7316602371941379E-2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6.1731266885595701E-2</v>
      </c>
      <c r="C615" s="5">
        <f>'1'!C615</f>
        <v>0.23138157755587499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0.28922697194484376</v>
      </c>
      <c r="I615" s="5">
        <f>'1'!I615</f>
        <v>0.17353618316690625</v>
      </c>
      <c r="J615" s="4">
        <f>'1'!J615</f>
        <v>8.7972038923851095E-2</v>
      </c>
      <c r="K615" s="4">
        <f>'1'!K615</f>
        <v>6.1731266885595701E-2</v>
      </c>
      <c r="L615" s="4" t="e">
        <f>'1'!L615</f>
        <v>#DIV/0!</v>
      </c>
      <c r="M615" s="4">
        <f>'1'!M615</f>
        <v>0.30191096822413549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7.716408360699463E-2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6.03951210625343E-2</v>
      </c>
      <c r="C616" s="5">
        <f>'1'!C616</f>
        <v>0.231414102424985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0.28926762803123124</v>
      </c>
      <c r="I616" s="5">
        <f>'1'!I616</f>
        <v>0.17356057681873877</v>
      </c>
      <c r="J616" s="4">
        <f>'1'!J616</f>
        <v>8.6067923257925463E-2</v>
      </c>
      <c r="K616" s="4">
        <f>'1'!K616</f>
        <v>6.03951210625343E-2</v>
      </c>
      <c r="L616" s="4" t="e">
        <f>'1'!L616</f>
        <v>#DIV/0!</v>
      </c>
      <c r="M616" s="4">
        <f>'1'!M616</f>
        <v>0.30195340727580111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7.549390132816787E-2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6.04210025208132E-2</v>
      </c>
      <c r="C617" s="5">
        <f>'1'!C617</f>
        <v>0.23155280651245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0.28944100814056251</v>
      </c>
      <c r="I617" s="5">
        <f>'1'!I617</f>
        <v>0.17366460488433749</v>
      </c>
      <c r="J617" s="4">
        <f>'1'!J617</f>
        <v>8.6104806425402608E-2</v>
      </c>
      <c r="K617" s="4">
        <f>'1'!K617</f>
        <v>6.04210025208132E-2</v>
      </c>
      <c r="L617" s="4" t="e">
        <f>'1'!L617</f>
        <v>#DIV/0!</v>
      </c>
      <c r="M617" s="4">
        <f>'1'!M617</f>
        <v>0.30213439093831024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7.5526253151016493E-2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6.1048999658368901E-2</v>
      </c>
      <c r="C618" s="5">
        <f>'1'!C618</f>
        <v>0.23205572388041701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0.29006965485052127</v>
      </c>
      <c r="I618" s="5">
        <f>'1'!I618</f>
        <v>0.17404179291031274</v>
      </c>
      <c r="J618" s="4">
        <f>'1'!J618</f>
        <v>8.699975304510349E-2</v>
      </c>
      <c r="K618" s="4">
        <f>'1'!K618</f>
        <v>6.1048999658368901E-2</v>
      </c>
      <c r="L618" s="4" t="e">
        <f>'1'!L618</f>
        <v>#DIV/0!</v>
      </c>
      <c r="M618" s="4">
        <f>'1'!M618</f>
        <v>0.30279060683545955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7.6311249572961121E-2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6.0957970071846501E-2</v>
      </c>
      <c r="C619" s="5">
        <f>'1'!C619</f>
        <v>0.23258467279327399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0.29073084099159252</v>
      </c>
      <c r="I619" s="5">
        <f>'1'!I619</f>
        <v>0.1744385045949555</v>
      </c>
      <c r="J619" s="4">
        <f>'1'!J619</f>
        <v>8.6870028535421695E-2</v>
      </c>
      <c r="K619" s="4">
        <f>'1'!K619</f>
        <v>6.0957970071846501E-2</v>
      </c>
      <c r="L619" s="4" t="e">
        <f>'1'!L619</f>
        <v>#DIV/0!</v>
      </c>
      <c r="M619" s="4">
        <f>'1'!M619</f>
        <v>0.30348078917455779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7.6197462589808126E-2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6.11717097047123E-2</v>
      </c>
      <c r="C620" s="5">
        <f>'1'!C620</f>
        <v>0.232557319841252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0.29069664980156501</v>
      </c>
      <c r="I620" s="5">
        <f>'1'!I620</f>
        <v>0.17441798988093898</v>
      </c>
      <c r="J620" s="4">
        <f>'1'!J620</f>
        <v>8.7174624767617712E-2</v>
      </c>
      <c r="K620" s="4">
        <f>'1'!K620</f>
        <v>6.11717097047123E-2</v>
      </c>
      <c r="L620" s="4" t="e">
        <f>'1'!L620</f>
        <v>#DIV/0!</v>
      </c>
      <c r="M620" s="4">
        <f>'1'!M620</f>
        <v>0.30344509853610691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7.646463713089037E-2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6.18014849229837E-2</v>
      </c>
      <c r="C621" s="5">
        <f>'1'!C621</f>
        <v>0.23234944944489699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0.29043681180612124</v>
      </c>
      <c r="I621" s="5">
        <f>'1'!I621</f>
        <v>0.17426208708367275</v>
      </c>
      <c r="J621" s="4">
        <f>'1'!J621</f>
        <v>8.8072105295884273E-2</v>
      </c>
      <c r="K621" s="4">
        <f>'1'!K621</f>
        <v>6.18014849229837E-2</v>
      </c>
      <c r="L621" s="4" t="e">
        <f>'1'!L621</f>
        <v>#DIV/0!</v>
      </c>
      <c r="M621" s="4">
        <f>'1'!M621</f>
        <v>0.30317386539260599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7.725185615372962E-2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6.1786395423060497E-2</v>
      </c>
      <c r="C622" s="5">
        <f>'1'!C622</f>
        <v>0.232316647252719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0.29039580906589874</v>
      </c>
      <c r="I622" s="5">
        <f>'1'!I622</f>
        <v>0.17423748543953926</v>
      </c>
      <c r="J622" s="4">
        <f>'1'!J622</f>
        <v>8.8050601540306972E-2</v>
      </c>
      <c r="K622" s="4">
        <f>'1'!K622</f>
        <v>6.1786395423060497E-2</v>
      </c>
      <c r="L622" s="4" t="e">
        <f>'1'!L622</f>
        <v>#DIV/0!</v>
      </c>
      <c r="M622" s="4">
        <f>'1'!M622</f>
        <v>0.30313106448466448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7.7232994278825629E-2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6.1420713692670402E-2</v>
      </c>
      <c r="C623" s="5">
        <f>'1'!C623</f>
        <v>0.232163410639838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0.29020426329979748</v>
      </c>
      <c r="I623" s="5">
        <f>'1'!I623</f>
        <v>0.1741225579798785</v>
      </c>
      <c r="J623" s="4">
        <f>'1'!J623</f>
        <v>8.7529475552738337E-2</v>
      </c>
      <c r="K623" s="4">
        <f>'1'!K623</f>
        <v>6.1420713692670402E-2</v>
      </c>
      <c r="L623" s="4" t="e">
        <f>'1'!L623</f>
        <v>#DIV/0!</v>
      </c>
      <c r="M623" s="4">
        <f>'1'!M623</f>
        <v>0.30293111851380983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7.6775892115838004E-2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6.0385947051514698E-2</v>
      </c>
      <c r="C624" s="5">
        <f>'1'!C624</f>
        <v>0.23213266898950299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0.29016583623687875</v>
      </c>
      <c r="I624" s="5">
        <f>'1'!I624</f>
        <v>0.17409950174212724</v>
      </c>
      <c r="J624" s="4">
        <f>'1'!J624</f>
        <v>8.6054849551597687E-2</v>
      </c>
      <c r="K624" s="4">
        <f>'1'!K624</f>
        <v>6.0385947051514698E-2</v>
      </c>
      <c r="L624" s="4" t="e">
        <f>'1'!L624</f>
        <v>#DIV/0!</v>
      </c>
      <c r="M624" s="4">
        <f>'1'!M624</f>
        <v>0.30289100623903198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7.5482433814393374E-2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6.0283553533387699E-2</v>
      </c>
      <c r="C625" s="5">
        <f>'1'!C625</f>
        <v>0.23180473181615499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0.28975591477019375</v>
      </c>
      <c r="I625" s="5">
        <f>'1'!I625</f>
        <v>0.17385354886211624</v>
      </c>
      <c r="J625" s="4">
        <f>'1'!J625</f>
        <v>8.5908930521960525E-2</v>
      </c>
      <c r="K625" s="4">
        <f>'1'!K625</f>
        <v>6.0283553533387699E-2</v>
      </c>
      <c r="L625" s="4" t="e">
        <f>'1'!L625</f>
        <v>#DIV/0!</v>
      </c>
      <c r="M625" s="4">
        <f>'1'!M625</f>
        <v>0.3024631077409406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7.5354441916734627E-2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6.0980099329520199E-2</v>
      </c>
      <c r="C626" s="5">
        <f>'1'!C626</f>
        <v>0.23189671778274901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0.28987089722843629</v>
      </c>
      <c r="I626" s="5">
        <f>'1'!I626</f>
        <v>0.17392253833706176</v>
      </c>
      <c r="J626" s="4">
        <f>'1'!J626</f>
        <v>8.6901564514118415E-2</v>
      </c>
      <c r="K626" s="4">
        <f>'1'!K626</f>
        <v>6.0980099329520199E-2</v>
      </c>
      <c r="L626" s="4" t="e">
        <f>'1'!L626</f>
        <v>#DIV/0!</v>
      </c>
      <c r="M626" s="4">
        <f>'1'!M626</f>
        <v>0.30258313273398796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7.6225124161900248E-2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6.14381681817169E-2</v>
      </c>
      <c r="C627" s="5">
        <f>'1'!C627</f>
        <v>0.23173006963192999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0.28966258703991249</v>
      </c>
      <c r="I627" s="5">
        <f>'1'!I627</f>
        <v>0.17379755222394749</v>
      </c>
      <c r="J627" s="4">
        <f>'1'!J627</f>
        <v>8.7554349608743698E-2</v>
      </c>
      <c r="K627" s="4">
        <f>'1'!K627</f>
        <v>6.14381681817169E-2</v>
      </c>
      <c r="L627" s="4" t="e">
        <f>'1'!L627</f>
        <v>#DIV/0!</v>
      </c>
      <c r="M627" s="4">
        <f>'1'!M627</f>
        <v>0.30236568714001288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7.6797710227146126E-2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6.2026384471784102E-2</v>
      </c>
      <c r="C628" s="5">
        <f>'1'!C628</f>
        <v>0.23187068349479101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0.28983835436848876</v>
      </c>
      <c r="I628" s="5">
        <f>'1'!I628</f>
        <v>0.17390301262109326</v>
      </c>
      <c r="J628" s="4">
        <f>'1'!J628</f>
        <v>8.8392605309235567E-2</v>
      </c>
      <c r="K628" s="4">
        <f>'1'!K628</f>
        <v>6.2026384471784102E-2</v>
      </c>
      <c r="L628" s="4" t="e">
        <f>'1'!L628</f>
        <v>#DIV/0!</v>
      </c>
      <c r="M628" s="4">
        <f>'1'!M628</f>
        <v>0.30254916271283305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7.7532980589730127E-2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6.23829286472408E-2</v>
      </c>
      <c r="C629" s="5">
        <f>'1'!C629</f>
        <v>0.232371772673302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0.29046471584162747</v>
      </c>
      <c r="I629" s="5">
        <f>'1'!I629</f>
        <v>0.1742788295049765</v>
      </c>
      <c r="J629" s="4">
        <f>'1'!J629</f>
        <v>8.8900709543342379E-2</v>
      </c>
      <c r="K629" s="4">
        <f>'1'!K629</f>
        <v>6.23829286472408E-2</v>
      </c>
      <c r="L629" s="4" t="e">
        <f>'1'!L629</f>
        <v>#DIV/0!</v>
      </c>
      <c r="M629" s="4">
        <f>'1'!M629</f>
        <v>0.30320299315451704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7.7978660809050998E-2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6.1919379007243598E-2</v>
      </c>
      <c r="C630" s="5">
        <f>'1'!C630</f>
        <v>0.23241828451677901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0.29052285564597374</v>
      </c>
      <c r="I630" s="5">
        <f>'1'!I630</f>
        <v>0.17431371338758425</v>
      </c>
      <c r="J630" s="4">
        <f>'1'!J630</f>
        <v>8.8240113883633245E-2</v>
      </c>
      <c r="K630" s="4">
        <f>'1'!K630</f>
        <v>6.1919379007243598E-2</v>
      </c>
      <c r="L630" s="4" t="e">
        <f>'1'!L630</f>
        <v>#DIV/0!</v>
      </c>
      <c r="M630" s="4">
        <f>'1'!M630</f>
        <v>0.30326368266941428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7.7399223759054503E-2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6.0880920404913302E-2</v>
      </c>
      <c r="C631" s="5">
        <f>'1'!C631</f>
        <v>0.23266372507067601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0.29082965633834501</v>
      </c>
      <c r="I631" s="5">
        <f>'1'!I631</f>
        <v>0.17449779380300701</v>
      </c>
      <c r="J631" s="4">
        <f>'1'!J631</f>
        <v>8.6760226539763979E-2</v>
      </c>
      <c r="K631" s="4">
        <f>'1'!K631</f>
        <v>6.0880920404913302E-2</v>
      </c>
      <c r="L631" s="4" t="e">
        <f>'1'!L631</f>
        <v>#DIV/0!</v>
      </c>
      <c r="M631" s="4">
        <f>'1'!M631</f>
        <v>0.30358393805037959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7.6101150506141635E-2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6.1295425374245899E-2</v>
      </c>
      <c r="C632" s="5">
        <f>'1'!C632</f>
        <v>0.232434350974079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0.29054293871759873</v>
      </c>
      <c r="I632" s="5">
        <f>'1'!I632</f>
        <v>0.17432576323055926</v>
      </c>
      <c r="J632" s="4">
        <f>'1'!J632</f>
        <v>8.7350929584362691E-2</v>
      </c>
      <c r="K632" s="4">
        <f>'1'!K632</f>
        <v>6.1295425374245899E-2</v>
      </c>
      <c r="L632" s="4" t="e">
        <f>'1'!L632</f>
        <v>#DIV/0!</v>
      </c>
      <c r="M632" s="4">
        <f>'1'!M632</f>
        <v>0.30328464648049475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7.661928171780738E-2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6.0705881149612902E-2</v>
      </c>
      <c r="C633" s="5">
        <f>'1'!C633</f>
        <v>0.232219056896277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0.29027382112034628</v>
      </c>
      <c r="I633" s="5">
        <f>'1'!I633</f>
        <v>0.17416429267220776</v>
      </c>
      <c r="J633" s="4">
        <f>'1'!J633</f>
        <v>8.6510781469909398E-2</v>
      </c>
      <c r="K633" s="4">
        <f>'1'!K633</f>
        <v>6.0705881149612902E-2</v>
      </c>
      <c r="L633" s="4" t="e">
        <f>'1'!L633</f>
        <v>#DIV/0!</v>
      </c>
      <c r="M633" s="4">
        <f>'1'!M633</f>
        <v>0.30300372677993459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7.5882351437016132E-2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5.9474136824164102E-2</v>
      </c>
      <c r="C634" s="5">
        <f>'1'!C634</f>
        <v>0.23163347907322701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0.28954184884153378</v>
      </c>
      <c r="I634" s="5">
        <f>'1'!I634</f>
        <v>0.17372510930492024</v>
      </c>
      <c r="J634" s="4">
        <f>'1'!J634</f>
        <v>8.4755446366493625E-2</v>
      </c>
      <c r="K634" s="4">
        <f>'1'!K634</f>
        <v>5.9474136824164102E-2</v>
      </c>
      <c r="L634" s="4" t="e">
        <f>'1'!L634</f>
        <v>#DIV/0!</v>
      </c>
      <c r="M634" s="4">
        <f>'1'!M634</f>
        <v>0.30223965398989189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7.4342671030205129E-2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5.9498688299139499E-2</v>
      </c>
      <c r="C635" s="5">
        <f>'1'!C635</f>
        <v>0.231489144492252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0.289361430615315</v>
      </c>
      <c r="I635" s="5">
        <f>'1'!I635</f>
        <v>0.173616858369189</v>
      </c>
      <c r="J635" s="4">
        <f>'1'!J635</f>
        <v>8.4790434200392714E-2</v>
      </c>
      <c r="K635" s="4">
        <f>'1'!K635</f>
        <v>5.9498688299139499E-2</v>
      </c>
      <c r="L635" s="4" t="e">
        <f>'1'!L635</f>
        <v>#DIV/0!</v>
      </c>
      <c r="M635" s="4">
        <f>'1'!M635</f>
        <v>0.30205132355515851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7.4373360373924377E-2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5.9529491451328201E-2</v>
      </c>
      <c r="C636" s="5">
        <f>'1'!C636</f>
        <v>0.231560155761525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0.28945019470190625</v>
      </c>
      <c r="I636" s="5">
        <f>'1'!I636</f>
        <v>0.17367011682114375</v>
      </c>
      <c r="J636" s="4">
        <f>'1'!J636</f>
        <v>8.4834331179023392E-2</v>
      </c>
      <c r="K636" s="4">
        <f>'1'!K636</f>
        <v>5.9529491451328201E-2</v>
      </c>
      <c r="L636" s="4" t="e">
        <f>'1'!L636</f>
        <v>#DIV/0!</v>
      </c>
      <c r="M636" s="4">
        <f>'1'!M636</f>
        <v>0.3021439803746318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7.4411864314160248E-2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5.9741068065848099E-2</v>
      </c>
      <c r="C637" s="5">
        <f>'1'!C637</f>
        <v>0.231533295869429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0.28941661983678624</v>
      </c>
      <c r="I637" s="5">
        <f>'1'!I637</f>
        <v>0.17364997190207176</v>
      </c>
      <c r="J637" s="4">
        <f>'1'!J637</f>
        <v>8.5135844935454397E-2</v>
      </c>
      <c r="K637" s="4">
        <f>'1'!K637</f>
        <v>5.9741068065848099E-2</v>
      </c>
      <c r="L637" s="4" t="e">
        <f>'1'!L637</f>
        <v>#DIV/0!</v>
      </c>
      <c r="M637" s="4">
        <f>'1'!M637</f>
        <v>0.30210893308990516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7.4676335082310127E-2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5.9876317687277199E-2</v>
      </c>
      <c r="C638" s="5">
        <f>'1'!C638</f>
        <v>0.23166429747718301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0.28958037184647878</v>
      </c>
      <c r="I638" s="5">
        <f>'1'!I638</f>
        <v>0.17374822310788726</v>
      </c>
      <c r="J638" s="4">
        <f>'1'!J638</f>
        <v>8.5328586564795125E-2</v>
      </c>
      <c r="K638" s="4">
        <f>'1'!K638</f>
        <v>5.9876317687277199E-2</v>
      </c>
      <c r="L638" s="4" t="e">
        <f>'1'!L638</f>
        <v>#DIV/0!</v>
      </c>
      <c r="M638" s="4">
        <f>'1'!M638</f>
        <v>0.30227986641421606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7.4845397109096504E-2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5.99329246479973E-2</v>
      </c>
      <c r="C639" s="5">
        <f>'1'!C639</f>
        <v>0.23175954949660599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0.2896994368707575</v>
      </c>
      <c r="I639" s="5">
        <f>'1'!I639</f>
        <v>0.17381966212245448</v>
      </c>
      <c r="J639" s="4">
        <f>'1'!J639</f>
        <v>8.5409256053744026E-2</v>
      </c>
      <c r="K639" s="4">
        <f>'1'!K639</f>
        <v>5.99329246479973E-2</v>
      </c>
      <c r="L639" s="4" t="e">
        <f>'1'!L639</f>
        <v>#DIV/0!</v>
      </c>
      <c r="M639" s="4">
        <f>'1'!M639</f>
        <v>0.30240415301349105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7.4916155809996623E-2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6.0144364909669901E-2</v>
      </c>
      <c r="C640" s="5">
        <f>'1'!C640</f>
        <v>0.231915353519829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0.28989419189978627</v>
      </c>
      <c r="I640" s="5">
        <f>'1'!I640</f>
        <v>0.17393651513987174</v>
      </c>
      <c r="J640" s="4">
        <f>'1'!J640</f>
        <v>8.571057549635977E-2</v>
      </c>
      <c r="K640" s="4">
        <f>'1'!K640</f>
        <v>6.0144364909669901E-2</v>
      </c>
      <c r="L640" s="4" t="e">
        <f>'1'!L640</f>
        <v>#DIV/0!</v>
      </c>
      <c r="M640" s="4">
        <f>'1'!M640</f>
        <v>0.30260744898891551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7.5180456137087376E-2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5.9489755122315698E-2</v>
      </c>
      <c r="C641" s="5">
        <f>'1'!C641</f>
        <v>0.23175320801754701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0.28969151002193377</v>
      </c>
      <c r="I641" s="5">
        <f>'1'!I641</f>
        <v>0.17381490601316024</v>
      </c>
      <c r="J641" s="4">
        <f>'1'!J641</f>
        <v>8.4777703702236668E-2</v>
      </c>
      <c r="K641" s="4">
        <f>'1'!K641</f>
        <v>5.9489755122315698E-2</v>
      </c>
      <c r="L641" s="4" t="e">
        <f>'1'!L641</f>
        <v>#DIV/0!</v>
      </c>
      <c r="M641" s="4">
        <f>'1'!M641</f>
        <v>0.30239587853415306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7.4362193902894627E-2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5.9337401944705E-2</v>
      </c>
      <c r="C642" s="5">
        <f>'1'!C642</f>
        <v>0.23141275609791201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0.28926594512239001</v>
      </c>
      <c r="I642" s="5">
        <f>'1'!I642</f>
        <v>0.17355956707343401</v>
      </c>
      <c r="J642" s="4">
        <f>'1'!J642</f>
        <v>8.4560588124554137E-2</v>
      </c>
      <c r="K642" s="4">
        <f>'1'!K642</f>
        <v>5.9337401944705E-2</v>
      </c>
      <c r="L642" s="4" t="e">
        <f>'1'!L642</f>
        <v>#DIV/0!</v>
      </c>
      <c r="M642" s="4">
        <f>'1'!M642</f>
        <v>0.30195165056329853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7.4171752430881255E-2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5.9277872117859197E-2</v>
      </c>
      <c r="C643" s="5">
        <f>'1'!C643</f>
        <v>0.23096067864400999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0.28870084830501247</v>
      </c>
      <c r="I643" s="5">
        <f>'1'!I643</f>
        <v>0.1732205089830075</v>
      </c>
      <c r="J643" s="4">
        <f>'1'!J643</f>
        <v>8.4475753315410906E-2</v>
      </c>
      <c r="K643" s="4">
        <f>'1'!K643</f>
        <v>5.9277872117859197E-2</v>
      </c>
      <c r="L643" s="4" t="e">
        <f>'1'!L643</f>
        <v>#DIV/0!</v>
      </c>
      <c r="M643" s="4">
        <f>'1'!M643</f>
        <v>0.30136177152771759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7.4097340147323998E-2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5.8869026032029301E-2</v>
      </c>
      <c r="C644" s="5">
        <f>'1'!C644</f>
        <v>0.230795586512787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0.28849448314098375</v>
      </c>
      <c r="I644" s="5">
        <f>'1'!I644</f>
        <v>0.17309668988459026</v>
      </c>
      <c r="J644" s="4">
        <f>'1'!J644</f>
        <v>8.3893114636649502E-2</v>
      </c>
      <c r="K644" s="4">
        <f>'1'!K644</f>
        <v>5.8869026032029301E-2</v>
      </c>
      <c r="L644" s="4" t="e">
        <f>'1'!L644</f>
        <v>#DIV/0!</v>
      </c>
      <c r="M644" s="4">
        <f>'1'!M644</f>
        <v>0.3011463562569332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7.3586282540036629E-2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5.88637454905954E-2</v>
      </c>
      <c r="C645" s="5">
        <f>'1'!C645</f>
        <v>0.231410768486187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0.28926346060773372</v>
      </c>
      <c r="I645" s="5">
        <f>'1'!I645</f>
        <v>0.17355807636464024</v>
      </c>
      <c r="J645" s="4">
        <f>'1'!J645</f>
        <v>8.3885589438804087E-2</v>
      </c>
      <c r="K645" s="4">
        <f>'1'!K645</f>
        <v>5.88637454905954E-2</v>
      </c>
      <c r="L645" s="4" t="e">
        <f>'1'!L645</f>
        <v>#DIV/0!</v>
      </c>
      <c r="M645" s="4">
        <f>'1'!M645</f>
        <v>0.30194905709070369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7.3579681863244248E-2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5.9450133620699799E-2</v>
      </c>
      <c r="C646" s="5">
        <f>'1'!C646</f>
        <v>0.23178331214841799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0.28972914018552248</v>
      </c>
      <c r="I646" s="5">
        <f>'1'!I646</f>
        <v>0.1738374841113135</v>
      </c>
      <c r="J646" s="4">
        <f>'1'!J646</f>
        <v>8.472123986376022E-2</v>
      </c>
      <c r="K646" s="4">
        <f>'1'!K646</f>
        <v>5.9450133620699799E-2</v>
      </c>
      <c r="L646" s="4" t="e">
        <f>'1'!L646</f>
        <v>#DIV/0!</v>
      </c>
      <c r="M646" s="4">
        <f>'1'!M646</f>
        <v>0.30243515896172563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7.4312667025874746E-2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5.9914711954756499E-2</v>
      </c>
      <c r="C647" s="5">
        <f>'1'!C647</f>
        <v>0.232269380728928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0.29033672591116</v>
      </c>
      <c r="I647" s="5">
        <f>'1'!I647</f>
        <v>0.174202035546696</v>
      </c>
      <c r="J647" s="4">
        <f>'1'!J647</f>
        <v>8.5383301495551386E-2</v>
      </c>
      <c r="K647" s="4">
        <f>'1'!K647</f>
        <v>5.9914711954756499E-2</v>
      </c>
      <c r="L647" s="4" t="e">
        <f>'1'!L647</f>
        <v>#DIV/0!</v>
      </c>
      <c r="M647" s="4">
        <f>'1'!M647</f>
        <v>0.30306939024891472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7.4893389943445618E-2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5.9822485359469199E-2</v>
      </c>
      <c r="C648" s="5">
        <f>'1'!C648</f>
        <v>0.231914643334104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0.28989330416762998</v>
      </c>
      <c r="I648" s="5">
        <f>'1'!I648</f>
        <v>0.17393598250057801</v>
      </c>
      <c r="J648" s="4">
        <f>'1'!J648</f>
        <v>8.525187115174418E-2</v>
      </c>
      <c r="K648" s="4">
        <f>'1'!K648</f>
        <v>5.9822485359469199E-2</v>
      </c>
      <c r="L648" s="4" t="e">
        <f>'1'!L648</f>
        <v>#DIV/0!</v>
      </c>
      <c r="M648" s="4">
        <f>'1'!M648</f>
        <v>0.3026065223254269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7.4778106699336502E-2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6.0132367744622002E-2</v>
      </c>
      <c r="C649" s="5">
        <f>'1'!C649</f>
        <v>0.230722685354078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0.28840335669259748</v>
      </c>
      <c r="I649" s="5">
        <f>'1'!I649</f>
        <v>0.17304201401555849</v>
      </c>
      <c r="J649" s="4">
        <f>'1'!J649</f>
        <v>8.5693478567626311E-2</v>
      </c>
      <c r="K649" s="4">
        <f>'1'!K649</f>
        <v>6.0132367744622002E-2</v>
      </c>
      <c r="L649" s="4" t="e">
        <f>'1'!L649</f>
        <v>#DIV/0!</v>
      </c>
      <c r="M649" s="4">
        <f>'1'!M649</f>
        <v>0.30105123347471785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7.5165459680777508E-2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5.9792986840518703E-2</v>
      </c>
      <c r="C650" s="5">
        <f>'1'!C650</f>
        <v>0.2311941994269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0.28899274928362501</v>
      </c>
      <c r="I650" s="5">
        <f>'1'!I650</f>
        <v>0.173395649570175</v>
      </c>
      <c r="J650" s="4">
        <f>'1'!J650</f>
        <v>8.5209833380801972E-2</v>
      </c>
      <c r="K650" s="4">
        <f>'1'!K650</f>
        <v>5.9792986840518703E-2</v>
      </c>
      <c r="L650" s="4" t="e">
        <f>'1'!L650</f>
        <v>#DIV/0!</v>
      </c>
      <c r="M650" s="4">
        <f>'1'!M650</f>
        <v>0.30166647377068573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7.4741233550648378E-2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5.8639511338084899E-2</v>
      </c>
      <c r="C651" s="5">
        <f>'1'!C651</f>
        <v>0.23159580976260299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0.28949476220325376</v>
      </c>
      <c r="I651" s="5">
        <f>'1'!I651</f>
        <v>0.17369685732195225</v>
      </c>
      <c r="J651" s="4">
        <f>'1'!J651</f>
        <v>8.3566037668883847E-2</v>
      </c>
      <c r="K651" s="4">
        <f>'1'!K651</f>
        <v>5.8639511338084899E-2</v>
      </c>
      <c r="L651" s="4" t="e">
        <f>'1'!L651</f>
        <v>#DIV/0!</v>
      </c>
      <c r="M651" s="4">
        <f>'1'!M651</f>
        <v>0.30219050237564943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7.3299389172606116E-2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5.9356531925486601E-2</v>
      </c>
      <c r="C652" s="5">
        <f>'1'!C652</f>
        <v>0.231965597970444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0.28995699746305498</v>
      </c>
      <c r="I652" s="5">
        <f>'1'!I652</f>
        <v>0.17397419847783299</v>
      </c>
      <c r="J652" s="4">
        <f>'1'!J652</f>
        <v>8.4587849891545747E-2</v>
      </c>
      <c r="K652" s="4">
        <f>'1'!K652</f>
        <v>5.9356531925486601E-2</v>
      </c>
      <c r="L652" s="4" t="e">
        <f>'1'!L652</f>
        <v>#DIV/0!</v>
      </c>
      <c r="M652" s="4">
        <f>'1'!M652</f>
        <v>0.30267300887874471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7.419566490685825E-2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5.8838756841476797E-2</v>
      </c>
      <c r="C653" s="5">
        <f>'1'!C653</f>
        <v>0.23122147481143501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0.28902684351429375</v>
      </c>
      <c r="I653" s="5">
        <f>'1'!I653</f>
        <v>0.17341610610857627</v>
      </c>
      <c r="J653" s="4">
        <f>'1'!J653</f>
        <v>8.3849978596457528E-2</v>
      </c>
      <c r="K653" s="4">
        <f>'1'!K653</f>
        <v>5.8838756841476797E-2</v>
      </c>
      <c r="L653" s="4" t="e">
        <f>'1'!L653</f>
        <v>#DIV/0!</v>
      </c>
      <c r="M653" s="4">
        <f>'1'!M653</f>
        <v>0.30170206319764287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7.3548446051845989E-2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5.9082571025682998E-2</v>
      </c>
      <c r="C654" s="5">
        <f>'1'!C654</f>
        <v>0.23103462999431401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0.28879328749289251</v>
      </c>
      <c r="I654" s="5">
        <f>'1'!I654</f>
        <v>0.17327597249573551</v>
      </c>
      <c r="J654" s="4">
        <f>'1'!J654</f>
        <v>8.4197433492254906E-2</v>
      </c>
      <c r="K654" s="4">
        <f>'1'!K654</f>
        <v>5.9082571025682998E-2</v>
      </c>
      <c r="L654" s="4" t="e">
        <f>'1'!L654</f>
        <v>#DIV/0!</v>
      </c>
      <c r="M654" s="4">
        <f>'1'!M654</f>
        <v>0.30145826461937858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7.3853213782103744E-2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6.0457113636386797E-2</v>
      </c>
      <c r="C655" s="5">
        <f>'1'!C655</f>
        <v>0.23105636117523801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0.2888204514690475</v>
      </c>
      <c r="I655" s="5">
        <f>'1'!I655</f>
        <v>0.17329227088142851</v>
      </c>
      <c r="J655" s="4">
        <f>'1'!J655</f>
        <v>8.615626768037267E-2</v>
      </c>
      <c r="K655" s="4">
        <f>'1'!K655</f>
        <v>6.0457113636386797E-2</v>
      </c>
      <c r="L655" s="4" t="e">
        <f>'1'!L655</f>
        <v>#DIV/0!</v>
      </c>
      <c r="M655" s="4">
        <f>'1'!M655</f>
        <v>0.30148661986677006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7.5571392045483493E-2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5.9092457523996798E-2</v>
      </c>
      <c r="C656" s="5">
        <f>'1'!C656</f>
        <v>0.230368366878032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0.28796045859753999</v>
      </c>
      <c r="I656" s="5">
        <f>'1'!I656</f>
        <v>0.17277627515852401</v>
      </c>
      <c r="J656" s="4">
        <f>'1'!J656</f>
        <v>8.4211522550496562E-2</v>
      </c>
      <c r="K656" s="4">
        <f>'1'!K656</f>
        <v>5.9092457523996798E-2</v>
      </c>
      <c r="L656" s="4" t="e">
        <f>'1'!L656</f>
        <v>#DIV/0!</v>
      </c>
      <c r="M656" s="4">
        <f>'1'!M656</f>
        <v>0.30058891216421108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7.3865571904996E-2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5.8193304580876001E-2</v>
      </c>
      <c r="C657" s="5">
        <f>'1'!C657</f>
        <v>0.230309784977588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0.28788723122198501</v>
      </c>
      <c r="I657" s="5">
        <f>'1'!I657</f>
        <v>0.17273233873319099</v>
      </c>
      <c r="J657" s="4">
        <f>'1'!J657</f>
        <v>8.2930157017252093E-2</v>
      </c>
      <c r="K657" s="4">
        <f>'1'!K657</f>
        <v>5.8193304580876001E-2</v>
      </c>
      <c r="L657" s="4" t="e">
        <f>'1'!L657</f>
        <v>#DIV/0!</v>
      </c>
      <c r="M657" s="4">
        <f>'1'!M657</f>
        <v>0.30051247341541232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7.2741630726095005E-2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5.7934711221875601E-2</v>
      </c>
      <c r="C658" s="5">
        <f>'1'!C658</f>
        <v>0.23023057635861699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0.28778822044827124</v>
      </c>
      <c r="I658" s="5">
        <f>'1'!I658</f>
        <v>0.17267293226896274</v>
      </c>
      <c r="J658" s="4">
        <f>'1'!J658</f>
        <v>8.2561640604239012E-2</v>
      </c>
      <c r="K658" s="4">
        <f>'1'!K658</f>
        <v>5.7934711221875601E-2</v>
      </c>
      <c r="L658" s="4" t="e">
        <f>'1'!L658</f>
        <v>#DIV/0!</v>
      </c>
      <c r="M658" s="4">
        <f>'1'!M658</f>
        <v>0.30040912054221541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7.2418389027344501E-2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5.7775995554849399E-2</v>
      </c>
      <c r="C659" s="5">
        <f>'1'!C659</f>
        <v>0.22984016702502999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0.28730020878128748</v>
      </c>
      <c r="I659" s="5">
        <f>'1'!I659</f>
        <v>0.1723801252687725</v>
      </c>
      <c r="J659" s="4">
        <f>'1'!J659</f>
        <v>8.2335457965490799E-2</v>
      </c>
      <c r="K659" s="4">
        <f>'1'!K659</f>
        <v>5.7775995554849399E-2</v>
      </c>
      <c r="L659" s="4" t="e">
        <f>'1'!L659</f>
        <v>#DIV/0!</v>
      </c>
      <c r="M659" s="4">
        <f>'1'!M659</f>
        <v>0.29989970721228626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7.2219994443561752E-2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5.80219708612549E-2</v>
      </c>
      <c r="C660" s="5">
        <f>'1'!C660</f>
        <v>0.22987892766606999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0.28734865958258748</v>
      </c>
      <c r="I660" s="5">
        <f>'1'!I660</f>
        <v>0.17240919574955249</v>
      </c>
      <c r="J660" s="4">
        <f>'1'!J660</f>
        <v>8.2685992634891209E-2</v>
      </c>
      <c r="K660" s="4">
        <f>'1'!K660</f>
        <v>5.80219708612549E-2</v>
      </c>
      <c r="L660" s="4" t="e">
        <f>'1'!L660</f>
        <v>#DIV/0!</v>
      </c>
      <c r="M660" s="4">
        <f>'1'!M660</f>
        <v>0.29995028281466996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7.2527463576568627E-2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5.8296691663953001E-2</v>
      </c>
      <c r="C661" s="5">
        <f>'1'!C661</f>
        <v>0.230623036045385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0.28827879505673126</v>
      </c>
      <c r="I661" s="5">
        <f>'1'!I661</f>
        <v>0.17296727703403875</v>
      </c>
      <c r="J661" s="4">
        <f>'1'!J661</f>
        <v>8.3077491957154248E-2</v>
      </c>
      <c r="K661" s="4">
        <f>'1'!K661</f>
        <v>5.8296691663953001E-2</v>
      </c>
      <c r="L661" s="4" t="e">
        <f>'1'!L661</f>
        <v>#DIV/0!</v>
      </c>
      <c r="M661" s="4">
        <f>'1'!M661</f>
        <v>0.30092120921095333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7.2870864579941255E-2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5.7818167379493503E-2</v>
      </c>
      <c r="C662" s="5">
        <f>'1'!C662</f>
        <v>0.230085239652841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0.28760654956605125</v>
      </c>
      <c r="I662" s="5">
        <f>'1'!I662</f>
        <v>0.17256392973963075</v>
      </c>
      <c r="J662" s="4">
        <f>'1'!J662</f>
        <v>8.2395556220171959E-2</v>
      </c>
      <c r="K662" s="4">
        <f>'1'!K662</f>
        <v>5.7818167379493503E-2</v>
      </c>
      <c r="L662" s="4" t="e">
        <f>'1'!L662</f>
        <v>#DIV/0!</v>
      </c>
      <c r="M662" s="4">
        <f>'1'!M662</f>
        <v>0.30021948251647956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7.2272709224366877E-2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5.8497294130055097E-2</v>
      </c>
      <c r="C663" s="5">
        <f>'1'!C663</f>
        <v>0.22902588685828601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0.2862823585728575</v>
      </c>
      <c r="I663" s="5">
        <f>'1'!I663</f>
        <v>0.17176941514371452</v>
      </c>
      <c r="J663" s="4">
        <f>'1'!J663</f>
        <v>8.3363366666138583E-2</v>
      </c>
      <c r="K663" s="4">
        <f>'1'!K663</f>
        <v>5.8497294130055097E-2</v>
      </c>
      <c r="L663" s="4" t="e">
        <f>'1'!L663</f>
        <v>#DIV/0!</v>
      </c>
      <c r="M663" s="4">
        <f>'1'!M663</f>
        <v>0.29883721936798924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7.3121617662568875E-2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5.7756453896287599E-2</v>
      </c>
      <c r="C664" s="5">
        <f>'1'!C664</f>
        <v>0.229103031823921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0.28637878977990128</v>
      </c>
      <c r="I664" s="5">
        <f>'1'!I664</f>
        <v>0.17182727386794075</v>
      </c>
      <c r="J664" s="4">
        <f>'1'!J664</f>
        <v>8.2307609524427353E-2</v>
      </c>
      <c r="K664" s="4">
        <f>'1'!K664</f>
        <v>5.7756453896287599E-2</v>
      </c>
      <c r="L664" s="4" t="e">
        <f>'1'!L664</f>
        <v>#DIV/0!</v>
      </c>
      <c r="M664" s="4">
        <f>'1'!M664</f>
        <v>0.29893787954808876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7.2195567370359495E-2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5.6957019207840402E-2</v>
      </c>
      <c r="C665" s="5">
        <f>'1'!C665</f>
        <v>0.230774536436051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0.28846817054506374</v>
      </c>
      <c r="I665" s="5">
        <f>'1'!I665</f>
        <v>0.17308090232703827</v>
      </c>
      <c r="J665" s="4">
        <f>'1'!J665</f>
        <v>8.1168350554422911E-2</v>
      </c>
      <c r="K665" s="4">
        <f>'1'!K665</f>
        <v>5.6957019207840402E-2</v>
      </c>
      <c r="L665" s="4" t="e">
        <f>'1'!L665</f>
        <v>#DIV/0!</v>
      </c>
      <c r="M665" s="4">
        <f>'1'!M665</f>
        <v>0.30111888972690221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7.1196274009800498E-2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5.6360286950887399E-2</v>
      </c>
      <c r="C666" s="5">
        <f>'1'!C666</f>
        <v>0.23079083686135399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0.2884885460766925</v>
      </c>
      <c r="I666" s="5">
        <f>'1'!I666</f>
        <v>0.17309312764601548</v>
      </c>
      <c r="J666" s="4">
        <f>'1'!J666</f>
        <v>8.0317958913618329E-2</v>
      </c>
      <c r="K666" s="4">
        <f>'1'!K666</f>
        <v>5.6360286950887399E-2</v>
      </c>
      <c r="L666" s="4" t="e">
        <f>'1'!L666</f>
        <v>#DIV/0!</v>
      </c>
      <c r="M666" s="4">
        <f>'1'!M666</f>
        <v>0.30114015882376666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7.0450358688609244E-2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5.70305599386738E-2</v>
      </c>
      <c r="C667" s="5">
        <f>'1'!C667</f>
        <v>0.22960260707267099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0.28700325884083877</v>
      </c>
      <c r="I667" s="5">
        <f>'1'!I667</f>
        <v>0.17220195530450325</v>
      </c>
      <c r="J667" s="4">
        <f>'1'!J667</f>
        <v>8.1273152032859342E-2</v>
      </c>
      <c r="K667" s="4">
        <f>'1'!K667</f>
        <v>5.70305599386738E-2</v>
      </c>
      <c r="L667" s="4" t="e">
        <f>'1'!L667</f>
        <v>#DIV/0!</v>
      </c>
      <c r="M667" s="4">
        <f>'1'!M667</f>
        <v>0.29958973458617838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7.1288199923342246E-2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5.6930064115746103E-2</v>
      </c>
      <c r="C668" s="5">
        <f>'1'!C668</f>
        <v>0.229826960282388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0.28728370035298501</v>
      </c>
      <c r="I668" s="5">
        <f>'1'!I668</f>
        <v>0.17237022021179099</v>
      </c>
      <c r="J668" s="4">
        <f>'1'!J668</f>
        <v>8.1129937372083558E-2</v>
      </c>
      <c r="K668" s="4">
        <f>'1'!K668</f>
        <v>5.6930064115746103E-2</v>
      </c>
      <c r="L668" s="4" t="e">
        <f>'1'!L668</f>
        <v>#DIV/0!</v>
      </c>
      <c r="M668" s="4">
        <f>'1'!M668</f>
        <v>0.29988247480986147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7.116258014468263E-2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5.4148804448674703E-2</v>
      </c>
      <c r="C669" s="5">
        <f>'1'!C669</f>
        <v>0.229461328181253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0.28682666022656628</v>
      </c>
      <c r="I669" s="5">
        <f>'1'!I669</f>
        <v>0.17209599613593976</v>
      </c>
      <c r="J669" s="4">
        <f>'1'!J669</f>
        <v>7.7166417813309782E-2</v>
      </c>
      <c r="K669" s="4">
        <f>'1'!K669</f>
        <v>5.4148804448674703E-2</v>
      </c>
      <c r="L669" s="4" t="e">
        <f>'1'!L669</f>
        <v>#DIV/0!</v>
      </c>
      <c r="M669" s="4">
        <f>'1'!M669</f>
        <v>0.29940539127177884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6.7686005560843379E-2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5.2596567974714299E-2</v>
      </c>
      <c r="C670" s="5">
        <f>'1'!C670</f>
        <v>0.23034172464316099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0.28792715580395123</v>
      </c>
      <c r="I670" s="5">
        <f>'1'!I670</f>
        <v>0.17275629348237076</v>
      </c>
      <c r="J670" s="4">
        <f>'1'!J670</f>
        <v>7.4954355524691346E-2</v>
      </c>
      <c r="K670" s="4">
        <f>'1'!K670</f>
        <v>5.2596567974714299E-2</v>
      </c>
      <c r="L670" s="4" t="e">
        <f>'1'!L670</f>
        <v>#DIV/0!</v>
      </c>
      <c r="M670" s="4">
        <f>'1'!M670</f>
        <v>0.30055414888266324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6.5745709968392879E-2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5.4138745116706299E-2</v>
      </c>
      <c r="C671" s="5">
        <f>'1'!C671</f>
        <v>0.230613241081503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0.28826655135187873</v>
      </c>
      <c r="I671" s="5">
        <f>'1'!I671</f>
        <v>0.17295993081112726</v>
      </c>
      <c r="J671" s="4">
        <f>'1'!J671</f>
        <v>7.7152082453157328E-2</v>
      </c>
      <c r="K671" s="4">
        <f>'1'!K671</f>
        <v>5.4138745116706299E-2</v>
      </c>
      <c r="L671" s="4" t="e">
        <f>'1'!L671</f>
        <v>#DIV/0!</v>
      </c>
      <c r="M671" s="4">
        <f>'1'!M671</f>
        <v>0.30090842856065014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6.7673431395882874E-2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5.4076906665643298E-2</v>
      </c>
      <c r="C672" s="5">
        <f>'1'!C672</f>
        <v>0.22886885293167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0.28608606616458748</v>
      </c>
      <c r="I672" s="5">
        <f>'1'!I672</f>
        <v>0.1716516396987525</v>
      </c>
      <c r="J672" s="4">
        <f>'1'!J672</f>
        <v>7.7063957668127611E-2</v>
      </c>
      <c r="K672" s="4">
        <f>'1'!K672</f>
        <v>5.4076906665643298E-2</v>
      </c>
      <c r="L672" s="4" t="e">
        <f>'1'!L672</f>
        <v>#DIV/0!</v>
      </c>
      <c r="M672" s="4">
        <f>'1'!M672</f>
        <v>0.29863231859183637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6.7596133332054123E-2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5.2655297584227899E-2</v>
      </c>
      <c r="C673" s="5">
        <f>'1'!C673</f>
        <v>0.229143517002971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0.28642939625371377</v>
      </c>
      <c r="I673" s="5">
        <f>'1'!I673</f>
        <v>0.17185763775222826</v>
      </c>
      <c r="J673" s="4">
        <f>'1'!J673</f>
        <v>7.5038049959534031E-2</v>
      </c>
      <c r="K673" s="4">
        <f>'1'!K673</f>
        <v>5.2655297584227899E-2</v>
      </c>
      <c r="L673" s="4" t="e">
        <f>'1'!L673</f>
        <v>#DIV/0!</v>
      </c>
      <c r="M673" s="4">
        <f>'1'!M673</f>
        <v>0.29899070535961109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6.5819121980284875E-2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5.41339664526507E-2</v>
      </c>
      <c r="C674" s="5">
        <f>'1'!C674</f>
        <v>0.2288471423432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0.28605892792900001</v>
      </c>
      <c r="I674" s="5">
        <f>'1'!I674</f>
        <v>0.17163535675739999</v>
      </c>
      <c r="J674" s="4">
        <f>'1'!J674</f>
        <v>7.7145272471092929E-2</v>
      </c>
      <c r="K674" s="4">
        <f>'1'!K674</f>
        <v>5.41339664526507E-2</v>
      </c>
      <c r="L674" s="4" t="e">
        <f>'1'!L674</f>
        <v>#DIV/0!</v>
      </c>
      <c r="M674" s="4">
        <f>'1'!M674</f>
        <v>0.29860399021386036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6.7667458065813368E-2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5.6116318730176001E-2</v>
      </c>
      <c r="C675" s="5">
        <f>'1'!C675</f>
        <v>0.226582425930998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0.2832280324137475</v>
      </c>
      <c r="I675" s="5">
        <f>'1'!I675</f>
        <v>0.16993681944824851</v>
      </c>
      <c r="J675" s="4">
        <f>'1'!J675</f>
        <v>7.997028450336556E-2</v>
      </c>
      <c r="K675" s="4">
        <f>'1'!K675</f>
        <v>5.6116318730176001E-2</v>
      </c>
      <c r="L675" s="4" t="e">
        <f>'1'!L675</f>
        <v>#DIV/0!</v>
      </c>
      <c r="M675" s="4">
        <f>'1'!M675</f>
        <v>0.29564894629038341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7.0145398412719995E-2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5.52967382548743E-2</v>
      </c>
      <c r="C676" s="5">
        <f>'1'!C676</f>
        <v>0.22564367951450801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0.28205459939313499</v>
      </c>
      <c r="I676" s="5">
        <f>'1'!I676</f>
        <v>0.169232759635881</v>
      </c>
      <c r="J676" s="4">
        <f>'1'!J676</f>
        <v>7.8802316160708832E-2</v>
      </c>
      <c r="K676" s="4">
        <f>'1'!K676</f>
        <v>5.52967382548743E-2</v>
      </c>
      <c r="L676" s="4" t="e">
        <f>'1'!L676</f>
        <v>#DIV/0!</v>
      </c>
      <c r="M676" s="4">
        <f>'1'!M676</f>
        <v>0.29442405257795728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6.9120922818592875E-2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5.1246402238860497E-2</v>
      </c>
      <c r="C677" s="5">
        <f>'1'!C677</f>
        <v>0.22677952666235801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0.28347440832794751</v>
      </c>
      <c r="I677" s="5">
        <f>'1'!I677</f>
        <v>0.17008464499676851</v>
      </c>
      <c r="J677" s="4">
        <f>'1'!J677</f>
        <v>7.3030260351198389E-2</v>
      </c>
      <c r="K677" s="4">
        <f>'1'!K677</f>
        <v>5.1246402238860497E-2</v>
      </c>
      <c r="L677" s="4" t="e">
        <f>'1'!L677</f>
        <v>#DIV/0!</v>
      </c>
      <c r="M677" s="4">
        <f>'1'!M677</f>
        <v>0.29590612697551472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6.4058002798575625E-2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5.2517907557694699E-2</v>
      </c>
      <c r="C678" s="5">
        <f>'1'!C678</f>
        <v>0.226865430414912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0.28358178801863998</v>
      </c>
      <c r="I678" s="5">
        <f>'1'!I678</f>
        <v>0.17014907281118399</v>
      </c>
      <c r="J678" s="4">
        <f>'1'!J678</f>
        <v>7.4842258080123444E-2</v>
      </c>
      <c r="K678" s="4">
        <f>'1'!K678</f>
        <v>5.2517907557694699E-2</v>
      </c>
      <c r="L678" s="4" t="e">
        <f>'1'!L678</f>
        <v>#DIV/0!</v>
      </c>
      <c r="M678" s="4">
        <f>'1'!M678</f>
        <v>0.29601821578302318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6.5647384447118373E-2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5.4956047740424001E-2</v>
      </c>
      <c r="C679" s="5">
        <f>'1'!C679</f>
        <v>0.225388237632421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0.28173529704052624</v>
      </c>
      <c r="I679" s="5">
        <f>'1'!I679</f>
        <v>0.16904117822431575</v>
      </c>
      <c r="J679" s="4">
        <f>'1'!J679</f>
        <v>7.8316804673414175E-2</v>
      </c>
      <c r="K679" s="4">
        <f>'1'!K679</f>
        <v>5.4956047740424001E-2</v>
      </c>
      <c r="L679" s="4" t="e">
        <f>'1'!L679</f>
        <v>#DIV/0!</v>
      </c>
      <c r="M679" s="4">
        <f>'1'!M679</f>
        <v>0.29409074727871726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6.8695059675529996E-2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5.4745948333827399E-2</v>
      </c>
      <c r="C680" s="5">
        <f>'1'!C680</f>
        <v>0.22639838306829499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0.28299797883536876</v>
      </c>
      <c r="I680" s="5">
        <f>'1'!I680</f>
        <v>0.16979878730122125</v>
      </c>
      <c r="J680" s="4">
        <f>'1'!J680</f>
        <v>7.8017396057529984E-2</v>
      </c>
      <c r="K680" s="4">
        <f>'1'!K680</f>
        <v>5.4745948333827399E-2</v>
      </c>
      <c r="L680" s="4" t="e">
        <f>'1'!L680</f>
        <v>#DIV/0!</v>
      </c>
      <c r="M680" s="4">
        <f>'1'!M680</f>
        <v>0.29540880375414375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6.8432435417284249E-2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5.218391521514E-2</v>
      </c>
      <c r="C681" s="5">
        <f>'1'!C681</f>
        <v>0.22734525068401901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0.28418156335502376</v>
      </c>
      <c r="I681" s="5">
        <f>'1'!I681</f>
        <v>0.17050893801301426</v>
      </c>
      <c r="J681" s="4">
        <f>'1'!J681</f>
        <v>7.4366292028528513E-2</v>
      </c>
      <c r="K681" s="4">
        <f>'1'!K681</f>
        <v>5.218391521514E-2</v>
      </c>
      <c r="L681" s="4" t="e">
        <f>'1'!L681</f>
        <v>#DIV/0!</v>
      </c>
      <c r="M681" s="4">
        <f>'1'!M681</f>
        <v>0.29664429415775756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6.5229894018924997E-2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5.0433043586788302E-2</v>
      </c>
      <c r="C682" s="5">
        <f>'1'!C682</f>
        <v>0.22645588303849901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0.28306985379812377</v>
      </c>
      <c r="I682" s="5">
        <f>'1'!I682</f>
        <v>0.16984191227887424</v>
      </c>
      <c r="J682" s="4">
        <f>'1'!J682</f>
        <v>7.1871158608936198E-2</v>
      </c>
      <c r="K682" s="4">
        <f>'1'!K682</f>
        <v>5.0433043586788302E-2</v>
      </c>
      <c r="L682" s="4" t="e">
        <f>'1'!L682</f>
        <v>#DIV/0!</v>
      </c>
      <c r="M682" s="4">
        <f>'1'!M682</f>
        <v>0.29548383078032503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6.3041304483485383E-2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4.9426318022490798E-2</v>
      </c>
      <c r="C683" s="5">
        <f>'1'!C683</f>
        <v>0.22453219399558799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0.28066524249448499</v>
      </c>
      <c r="I683" s="5">
        <f>'1'!I683</f>
        <v>0.16839914549669099</v>
      </c>
      <c r="J683" s="4">
        <f>'1'!J683</f>
        <v>7.0436493406095826E-2</v>
      </c>
      <c r="K683" s="4">
        <f>'1'!K683</f>
        <v>4.9426318022490798E-2</v>
      </c>
      <c r="L683" s="4" t="e">
        <f>'1'!L683</f>
        <v>#DIV/0!</v>
      </c>
      <c r="M683" s="4">
        <f>'1'!M683</f>
        <v>0.29297376568507266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6.1782897528113501E-2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4.6060781845469599E-2</v>
      </c>
      <c r="C684" s="5">
        <f>'1'!C684</f>
        <v>0.22451680690783499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0.28064600863479372</v>
      </c>
      <c r="I684" s="5">
        <f>'1'!I684</f>
        <v>0.16838760518087625</v>
      </c>
      <c r="J684" s="4">
        <f>'1'!J684</f>
        <v>6.5640332651558914E-2</v>
      </c>
      <c r="K684" s="4">
        <f>'1'!K684</f>
        <v>4.6060781845469599E-2</v>
      </c>
      <c r="L684" s="4" t="e">
        <f>'1'!L684</f>
        <v>#DIV/0!</v>
      </c>
      <c r="M684" s="4">
        <f>'1'!M684</f>
        <v>0.29295368832796098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5.7575977306837001E-2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4.3804182678100101E-2</v>
      </c>
      <c r="C685" s="5">
        <f>'1'!C685</f>
        <v>0.22525784622512701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0.28157230778140874</v>
      </c>
      <c r="I685" s="5">
        <f>'1'!I685</f>
        <v>0.16894338466884526</v>
      </c>
      <c r="J685" s="4">
        <f>'1'!J685</f>
        <v>6.2424496661099421E-2</v>
      </c>
      <c r="K685" s="4">
        <f>'1'!K685</f>
        <v>4.3804182678100101E-2</v>
      </c>
      <c r="L685" s="4" t="e">
        <f>'1'!L685</f>
        <v>#DIV/0!</v>
      </c>
      <c r="M685" s="4">
        <f>'1'!M685</f>
        <v>0.29392061015526921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5.4755228347625126E-2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4.2133988971251701E-2</v>
      </c>
      <c r="C686" s="5">
        <f>'1'!C686</f>
        <v>0.224538145358087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0.28067268169760873</v>
      </c>
      <c r="I686" s="5">
        <f>'1'!I686</f>
        <v>0.16840360901856524</v>
      </c>
      <c r="J686" s="4">
        <f>'1'!J686</f>
        <v>6.0044335792838945E-2</v>
      </c>
      <c r="K686" s="4">
        <f>'1'!K686</f>
        <v>4.2133988971251701E-2</v>
      </c>
      <c r="L686" s="4" t="e">
        <f>'1'!L686</f>
        <v>#DIV/0!</v>
      </c>
      <c r="M686" s="4">
        <f>'1'!M686</f>
        <v>0.29298153113309716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5.2667486214064627E-2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4.3595210077433402E-2</v>
      </c>
      <c r="C687" s="5">
        <f>'1'!C687</f>
        <v>0.22462972314658899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0.28078715393323622</v>
      </c>
      <c r="I687" s="5">
        <f>'1'!I687</f>
        <v>0.16847229235994174</v>
      </c>
      <c r="J687" s="4">
        <f>'1'!J687</f>
        <v>6.2126693834633227E-2</v>
      </c>
      <c r="K687" s="4">
        <f>'1'!K687</f>
        <v>4.3595210077433402E-2</v>
      </c>
      <c r="L687" s="4" t="e">
        <f>'1'!L687</f>
        <v>#DIV/0!</v>
      </c>
      <c r="M687" s="4">
        <f>'1'!M687</f>
        <v>0.29310102352780942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5.4494012596791749E-2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4.0926002351283602E-2</v>
      </c>
      <c r="C688" s="5">
        <f>'1'!C688</f>
        <v>0.22281926086279299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0.27852407607849122</v>
      </c>
      <c r="I688" s="5">
        <f>'1'!I688</f>
        <v>0.16711444564709474</v>
      </c>
      <c r="J688" s="4">
        <f>'1'!J688</f>
        <v>5.8322857337710698E-2</v>
      </c>
      <c r="K688" s="4">
        <f>'1'!K688</f>
        <v>4.0926002351283602E-2</v>
      </c>
      <c r="L688" s="4" t="e">
        <f>'1'!L688</f>
        <v>#DIV/0!</v>
      </c>
      <c r="M688" s="4">
        <f>'1'!M688</f>
        <v>0.29073869880512432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5.1157502939104503E-2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4.1232342894627801E-2</v>
      </c>
      <c r="C689" s="5">
        <f>'1'!C689</f>
        <v>0.225182514294367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0.28147814286795875</v>
      </c>
      <c r="I689" s="5">
        <f>'1'!I689</f>
        <v>0.16888688572077526</v>
      </c>
      <c r="J689" s="4">
        <f>'1'!J689</f>
        <v>5.8759417343079996E-2</v>
      </c>
      <c r="K689" s="4">
        <f>'1'!K689</f>
        <v>4.1232342894627801E-2</v>
      </c>
      <c r="L689" s="4" t="e">
        <f>'1'!L689</f>
        <v>#DIV/0!</v>
      </c>
      <c r="M689" s="4">
        <f>'1'!M689</f>
        <v>0.29382231565665701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5.1540428618284749E-2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4.9239280240322897E-2</v>
      </c>
      <c r="C690" s="5">
        <f>'1'!C690</f>
        <v>0.22424097411767599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0.28030121764709498</v>
      </c>
      <c r="I690" s="5">
        <f>'1'!I690</f>
        <v>0.168180730588257</v>
      </c>
      <c r="J690" s="4">
        <f>'1'!J690</f>
        <v>7.016994946680491E-2</v>
      </c>
      <c r="K690" s="4">
        <f>'1'!K690</f>
        <v>4.9239280240322897E-2</v>
      </c>
      <c r="L690" s="4" t="e">
        <f>'1'!L690</f>
        <v>#DIV/0!</v>
      </c>
      <c r="M690" s="4">
        <f>'1'!M690</f>
        <v>0.29259377659417241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6.1549100300403621E-2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4.7898329725118101E-2</v>
      </c>
      <c r="C691" s="5">
        <f>'1'!C691</f>
        <v>0.21797606708714701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0.27247008385893379</v>
      </c>
      <c r="I691" s="5">
        <f>'1'!I691</f>
        <v>0.16348205031536026</v>
      </c>
      <c r="J691" s="4">
        <f>'1'!J691</f>
        <v>6.8258986726688523E-2</v>
      </c>
      <c r="K691" s="4">
        <f>'1'!K691</f>
        <v>4.7898329725118101E-2</v>
      </c>
      <c r="L691" s="4" t="e">
        <f>'1'!L691</f>
        <v>#DIV/0!</v>
      </c>
      <c r="M691" s="4">
        <f>'1'!M691</f>
        <v>0.28441920985726593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5.9872912156397624E-2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4.9678535576333699E-2</v>
      </c>
      <c r="C692" s="5">
        <f>'1'!C692</f>
        <v>0.21871761391976899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0.27339701739971123</v>
      </c>
      <c r="I692" s="5">
        <f>'1'!I692</f>
        <v>0.16403821043982675</v>
      </c>
      <c r="J692" s="4">
        <f>'1'!J692</f>
        <v>7.0795923782035891E-2</v>
      </c>
      <c r="K692" s="4">
        <f>'1'!K692</f>
        <v>4.9678535576333699E-2</v>
      </c>
      <c r="L692" s="4" t="e">
        <f>'1'!L692</f>
        <v>#DIV/0!</v>
      </c>
      <c r="M692" s="4">
        <f>'1'!M692</f>
        <v>0.28538679389997729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6.2098169470417124E-2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5.0116434154296799E-2</v>
      </c>
      <c r="C693" s="5">
        <f>'1'!C693</f>
        <v>0.22417494083637499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0.28021867604546874</v>
      </c>
      <c r="I693" s="5">
        <f>'1'!I693</f>
        <v>0.16813120562728123</v>
      </c>
      <c r="J693" s="4">
        <f>'1'!J693</f>
        <v>7.1419964607516789E-2</v>
      </c>
      <c r="K693" s="4">
        <f>'1'!K693</f>
        <v>5.0116434154296799E-2</v>
      </c>
      <c r="L693" s="4" t="e">
        <f>'1'!L693</f>
        <v>#DIV/0!</v>
      </c>
      <c r="M693" s="4">
        <f>'1'!M693</f>
        <v>0.29250761514561113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6.2645542692870995E-2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4.6971504969138801E-2</v>
      </c>
      <c r="C694" s="5">
        <f>'1'!C694</f>
        <v>0.22209789162152299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0.27762236452690375</v>
      </c>
      <c r="I694" s="5">
        <f>'1'!I694</f>
        <v>0.16657341871614223</v>
      </c>
      <c r="J694" s="4">
        <f>'1'!J694</f>
        <v>6.6938186626154292E-2</v>
      </c>
      <c r="K694" s="4">
        <f>'1'!K694</f>
        <v>4.6971504969138801E-2</v>
      </c>
      <c r="L694" s="4" t="e">
        <f>'1'!L694</f>
        <v>#DIV/0!</v>
      </c>
      <c r="M694" s="4">
        <f>'1'!M694</f>
        <v>0.28979744285735404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5.87143812114235E-2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3.92433951331808E-2</v>
      </c>
      <c r="C695" s="5">
        <f>'1'!C695</f>
        <v>0.22234570362666201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0.27793212953332752</v>
      </c>
      <c r="I695" s="5">
        <f>'1'!I695</f>
        <v>0.16675927771999649</v>
      </c>
      <c r="J695" s="4">
        <f>'1'!J695</f>
        <v>5.5925006213760543E-2</v>
      </c>
      <c r="K695" s="4">
        <f>'1'!K695</f>
        <v>3.92433951331808E-2</v>
      </c>
      <c r="L695" s="4" t="e">
        <f>'1'!L695</f>
        <v>#DIV/0!</v>
      </c>
      <c r="M695" s="4">
        <f>'1'!M695</f>
        <v>0.29012079255182577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4.9054243916476004E-2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3.0118458242647202E-2</v>
      </c>
      <c r="C696" s="5">
        <f>'1'!C696</f>
        <v>0.22185147811367101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0.27731434764208873</v>
      </c>
      <c r="I696" s="5">
        <f>'1'!I696</f>
        <v>0.16638860858525326</v>
      </c>
      <c r="J696" s="4">
        <f>'1'!J696</f>
        <v>4.2921234481691703E-2</v>
      </c>
      <c r="K696" s="4">
        <f>'1'!K696</f>
        <v>3.0118458242647202E-2</v>
      </c>
      <c r="L696" s="4" t="e">
        <f>'1'!L696</f>
        <v>#DIV/0!</v>
      </c>
      <c r="M696" s="4">
        <f>'1'!M696</f>
        <v>0.28947591794804645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3.7648072803309E-2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3.2194561783838699E-2</v>
      </c>
      <c r="C697" s="5">
        <f>'1'!C697</f>
        <v>0.22626347916408401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0.28282934895510503</v>
      </c>
      <c r="I697" s="5">
        <f>'1'!I697</f>
        <v>0.169697609373063</v>
      </c>
      <c r="J697" s="4">
        <f>'1'!J697</f>
        <v>4.5879849633299101E-2</v>
      </c>
      <c r="K697" s="4">
        <f>'1'!K697</f>
        <v>3.2194561783838699E-2</v>
      </c>
      <c r="L697" s="4" t="e">
        <f>'1'!L697</f>
        <v>#DIV/0!</v>
      </c>
      <c r="M697" s="4">
        <f>'1'!M697</f>
        <v>0.2952327786411344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4.0243202229798374E-2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4.55693716028681E-2</v>
      </c>
      <c r="C698" s="5">
        <f>'1'!C698</f>
        <v>0.223054488961731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0.27881811120216377</v>
      </c>
      <c r="I698" s="5">
        <f>'1'!I698</f>
        <v>0.16729086672129825</v>
      </c>
      <c r="J698" s="4">
        <f>'1'!J698</f>
        <v>6.4940033383931131E-2</v>
      </c>
      <c r="K698" s="4">
        <f>'1'!K698</f>
        <v>4.55693716028681E-2</v>
      </c>
      <c r="L698" s="4" t="e">
        <f>'1'!L698</f>
        <v>#DIV/0!</v>
      </c>
      <c r="M698" s="4">
        <f>'1'!M698</f>
        <v>0.29104562878569612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5.6961714503585129E-2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4.4881167679880297E-2</v>
      </c>
      <c r="C699" s="5">
        <f>'1'!C699</f>
        <v>0.22261126299339101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0.27826407874173875</v>
      </c>
      <c r="I699" s="5">
        <f>'1'!I699</f>
        <v>0.16695844724504327</v>
      </c>
      <c r="J699" s="4">
        <f>'1'!J699</f>
        <v>6.3959287234450157E-2</v>
      </c>
      <c r="K699" s="4">
        <f>'1'!K699</f>
        <v>4.4881167679880297E-2</v>
      </c>
      <c r="L699" s="4" t="e">
        <f>'1'!L699</f>
        <v>#DIV/0!</v>
      </c>
      <c r="M699" s="4">
        <f>'1'!M699</f>
        <v>0.2904672993324306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5.610145959985037E-2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3.7223497858732399E-2</v>
      </c>
      <c r="C700" s="5">
        <f>'1'!C700</f>
        <v>0.23024510698339101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0.28780638372923878</v>
      </c>
      <c r="I700" s="5">
        <f>'1'!I700</f>
        <v>0.17268383023754325</v>
      </c>
      <c r="J700" s="4">
        <f>'1'!J700</f>
        <v>5.3046489529836489E-2</v>
      </c>
      <c r="K700" s="4">
        <f>'1'!K700</f>
        <v>3.7223497858732399E-2</v>
      </c>
      <c r="L700" s="4" t="e">
        <f>'1'!L700</f>
        <v>#DIV/0!</v>
      </c>
      <c r="M700" s="4">
        <f>'1'!M700</f>
        <v>0.30042808037056806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4.6529372323415502E-2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4.3742005204626302E-2</v>
      </c>
      <c r="C701" s="5">
        <f>'1'!C701</f>
        <v>0.22631380485140501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0.28289225606425628</v>
      </c>
      <c r="I701" s="5">
        <f>'1'!I701</f>
        <v>0.16973535363855374</v>
      </c>
      <c r="J701" s="4">
        <f>'1'!J701</f>
        <v>6.2335888741764781E-2</v>
      </c>
      <c r="K701" s="4">
        <f>'1'!K701</f>
        <v>4.3742005204626302E-2</v>
      </c>
      <c r="L701" s="4" t="e">
        <f>'1'!L701</f>
        <v>#DIV/0!</v>
      </c>
      <c r="M701" s="4">
        <f>'1'!M701</f>
        <v>0.29529844453012227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5.4677506505782875E-2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4.12001484884068E-2</v>
      </c>
      <c r="C702" s="5">
        <f>'1'!C702</f>
        <v>0.217143259766505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0.27142907470813127</v>
      </c>
      <c r="I702" s="5">
        <f>'1'!I702</f>
        <v>0.16285744482487874</v>
      </c>
      <c r="J702" s="4">
        <f>'1'!J702</f>
        <v>5.8713537715136301E-2</v>
      </c>
      <c r="K702" s="4">
        <f>'1'!K702</f>
        <v>4.12001484884068E-2</v>
      </c>
      <c r="L702" s="4" t="e">
        <f>'1'!L702</f>
        <v>#DIV/0!</v>
      </c>
      <c r="M702" s="4">
        <f>'1'!M702</f>
        <v>0.28333254743938846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5.1500185610508502E-2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4.4265424308003502E-2</v>
      </c>
      <c r="C703" s="5">
        <f>'1'!C703</f>
        <v>0.216823752625278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0.2710296907815975</v>
      </c>
      <c r="I703" s="5">
        <f>'1'!I703</f>
        <v>0.16261781446895851</v>
      </c>
      <c r="J703" s="4">
        <f>'1'!J703</f>
        <v>6.3081803220097488E-2</v>
      </c>
      <c r="K703" s="4">
        <f>'1'!K703</f>
        <v>4.4265424308003502E-2</v>
      </c>
      <c r="L703" s="4" t="e">
        <f>'1'!L703</f>
        <v>#DIV/0!</v>
      </c>
      <c r="M703" s="4">
        <f>'1'!M703</f>
        <v>0.28291564860335611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5.533178038500438E-2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3.6380624320392803E-2</v>
      </c>
      <c r="C704" s="5">
        <f>'1'!C704</f>
        <v>0.21386804285884001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0.26733505357355003</v>
      </c>
      <c r="I704" s="5">
        <f>'1'!I704</f>
        <v>0.16040103214413001</v>
      </c>
      <c r="J704" s="4">
        <f>'1'!J704</f>
        <v>5.1845326691884158E-2</v>
      </c>
      <c r="K704" s="4">
        <f>'1'!K704</f>
        <v>3.6380624320392803E-2</v>
      </c>
      <c r="L704" s="4" t="e">
        <f>'1'!L704</f>
        <v>#DIV/0!</v>
      </c>
      <c r="M704" s="4">
        <f>'1'!M704</f>
        <v>0.27905898375215665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4.5475780400491002E-2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3.0621265921880799E-2</v>
      </c>
      <c r="C705" s="5">
        <f>'1'!C705</f>
        <v>0.21437557471752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0.2679694683969</v>
      </c>
      <c r="I705" s="5">
        <f>'1'!I705</f>
        <v>0.16078168103814</v>
      </c>
      <c r="J705" s="4">
        <f>'1'!J705</f>
        <v>4.3637776016643912E-2</v>
      </c>
      <c r="K705" s="4">
        <f>'1'!K705</f>
        <v>3.0621265921880799E-2</v>
      </c>
      <c r="L705" s="4" t="e">
        <f>'1'!L705</f>
        <v>#DIV/0!</v>
      </c>
      <c r="M705" s="4">
        <f>'1'!M705</f>
        <v>0.27972122072226147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3.8276582402350996E-2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3.7529792613743701E-2</v>
      </c>
      <c r="C706" s="5">
        <f>'1'!C706</f>
        <v>0.21180498497372699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0.26475623121715874</v>
      </c>
      <c r="I706" s="5">
        <f>'1'!I706</f>
        <v>0.15885373873029524</v>
      </c>
      <c r="J706" s="4">
        <f>'1'!J706</f>
        <v>5.3482984283134888E-2</v>
      </c>
      <c r="K706" s="4">
        <f>'1'!K706</f>
        <v>3.7529792613743701E-2</v>
      </c>
      <c r="L706" s="4" t="e">
        <f>'1'!L706</f>
        <v>#DIV/0!</v>
      </c>
      <c r="M706" s="4">
        <f>'1'!M706</f>
        <v>0.27636706761010121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4.6912240767179626E-2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4.2452804712816997E-2</v>
      </c>
      <c r="C707" s="5">
        <f>'1'!C707</f>
        <v>0.21443236118720699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0.26804045148400873</v>
      </c>
      <c r="I707" s="5">
        <f>'1'!I707</f>
        <v>0.16082427089040524</v>
      </c>
      <c r="J707" s="4">
        <f>'1'!J707</f>
        <v>6.0498673962805498E-2</v>
      </c>
      <c r="K707" s="4">
        <f>'1'!K707</f>
        <v>4.2452804712816997E-2</v>
      </c>
      <c r="L707" s="4" t="e">
        <f>'1'!L707</f>
        <v>#DIV/0!</v>
      </c>
      <c r="M707" s="4">
        <f>'1'!M707</f>
        <v>0.27979531675975211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5.3066005891021242E-2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4.5167402473967798E-2</v>
      </c>
      <c r="C708" s="5">
        <f>'1'!C708</f>
        <v>0.210766614664256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0.26345826833031999</v>
      </c>
      <c r="I708" s="5">
        <f>'1'!I708</f>
        <v>0.15807496099819202</v>
      </c>
      <c r="J708" s="4">
        <f>'1'!J708</f>
        <v>6.4367194923976329E-2</v>
      </c>
      <c r="K708" s="4">
        <f>'1'!K708</f>
        <v>4.5167402473967798E-2</v>
      </c>
      <c r="L708" s="4" t="e">
        <f>'1'!L708</f>
        <v>#DIV/0!</v>
      </c>
      <c r="M708" s="4">
        <f>'1'!M708</f>
        <v>0.2750121827968024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5.6459253092459749E-2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4.1027008672158298E-2</v>
      </c>
      <c r="C709" s="5">
        <f>'1'!C709</f>
        <v>0.212306843954603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0.26538355494325377</v>
      </c>
      <c r="I709" s="5">
        <f>'1'!I709</f>
        <v>0.15923013296595226</v>
      </c>
      <c r="J709" s="4">
        <f>'1'!J709</f>
        <v>5.8466799499273837E-2</v>
      </c>
      <c r="K709" s="4">
        <f>'1'!K709</f>
        <v>4.1027008672158298E-2</v>
      </c>
      <c r="L709" s="4" t="e">
        <f>'1'!L709</f>
        <v>#DIV/0!</v>
      </c>
      <c r="M709" s="4">
        <f>'1'!M709</f>
        <v>0.27702190250416991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5.1283760840197874E-2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5.1707361215159398E-2</v>
      </c>
      <c r="C710" s="5">
        <f>'1'!C710</f>
        <v>0.22625836911539701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0.28282296139424629</v>
      </c>
      <c r="I710" s="5">
        <f>'1'!I710</f>
        <v>0.16969377683654777</v>
      </c>
      <c r="J710" s="4">
        <f>'1'!J710</f>
        <v>7.3687164105991201E-2</v>
      </c>
      <c r="K710" s="4">
        <f>'1'!K710</f>
        <v>5.1707361215159398E-2</v>
      </c>
      <c r="L710" s="4" t="e">
        <f>'1'!L710</f>
        <v>#DIV/0!</v>
      </c>
      <c r="M710" s="4">
        <f>'1'!M710</f>
        <v>0.29522611095495532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6.4634201518949247E-2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4.9897903329678403E-2</v>
      </c>
      <c r="C711" s="5">
        <f>'1'!C711</f>
        <v>0.22682498085014399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0.28353122606268</v>
      </c>
      <c r="I711" s="5">
        <f>'1'!I711</f>
        <v>0.17011873563760799</v>
      </c>
      <c r="J711" s="4">
        <f>'1'!J711</f>
        <v>7.110854054027678E-2</v>
      </c>
      <c r="K711" s="4">
        <f>'1'!K711</f>
        <v>4.9897903329678403E-2</v>
      </c>
      <c r="L711" s="4" t="e">
        <f>'1'!L711</f>
        <v>#DIV/0!</v>
      </c>
      <c r="M711" s="4">
        <f>'1'!M711</f>
        <v>0.29596543644167561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6.2372379162098007E-2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3.4438454102946103E-2</v>
      </c>
      <c r="C712" s="5">
        <f>'1'!C712</f>
        <v>0.21894888561610401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0.27368610702013002</v>
      </c>
      <c r="I712" s="5">
        <f>'1'!I712</f>
        <v>0.164211664212078</v>
      </c>
      <c r="J712" s="4">
        <f>'1'!J712</f>
        <v>4.9077577339151648E-2</v>
      </c>
      <c r="K712" s="4">
        <f>'1'!K712</f>
        <v>3.4438454102946103E-2</v>
      </c>
      <c r="L712" s="4" t="e">
        <f>'1'!L712</f>
        <v>#DIV/0!</v>
      </c>
      <c r="M712" s="4">
        <f>'1'!M712</f>
        <v>0.28568856149314914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4.3048067628682629E-2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2.3648206659208901E-2</v>
      </c>
      <c r="C713" s="5">
        <f>'1'!C713</f>
        <v>0.22169043715700801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0.27711304644626</v>
      </c>
      <c r="I713" s="5">
        <f>'1'!I713</f>
        <v>0.16626782786775601</v>
      </c>
      <c r="J713" s="4">
        <f>'1'!J713</f>
        <v>3.3700603626986854E-2</v>
      </c>
      <c r="K713" s="4">
        <f>'1'!K713</f>
        <v>2.3648206659208901E-2</v>
      </c>
      <c r="L713" s="4" t="e">
        <f>'1'!L713</f>
        <v>#DIV/0!</v>
      </c>
      <c r="M713" s="4">
        <f>'1'!M713</f>
        <v>0.28926578872486691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2.9560258324011126E-2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4.9375424036159299E-2</v>
      </c>
      <c r="C714" s="5">
        <f>'1'!C714</f>
        <v>0.224308267396512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0.28038533424563999</v>
      </c>
      <c r="I714" s="5">
        <f>'1'!I714</f>
        <v>0.168231200547384</v>
      </c>
      <c r="J714" s="4">
        <f>'1'!J714</f>
        <v>7.0363965366863429E-2</v>
      </c>
      <c r="K714" s="4">
        <f>'1'!K714</f>
        <v>4.9375424036159299E-2</v>
      </c>
      <c r="L714" s="4" t="e">
        <f>'1'!L714</f>
        <v>#DIV/0!</v>
      </c>
      <c r="M714" s="4">
        <f>'1'!M714</f>
        <v>0.29268158211085599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6.1719280045199124E-2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5.77184810127995E-2</v>
      </c>
      <c r="C715" s="5">
        <f>'1'!C715</f>
        <v>0.2295921419219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0.28699017740237498</v>
      </c>
      <c r="I715" s="5">
        <f>'1'!I715</f>
        <v>0.17219410644142499</v>
      </c>
      <c r="J715" s="4">
        <f>'1'!J715</f>
        <v>8.22534950998772E-2</v>
      </c>
      <c r="K715" s="4">
        <f>'1'!K715</f>
        <v>5.77184810127995E-2</v>
      </c>
      <c r="L715" s="4" t="e">
        <f>'1'!L715</f>
        <v>#DIV/0!</v>
      </c>
      <c r="M715" s="4">
        <f>'1'!M715</f>
        <v>0.29957607946360876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7.2148101265999381E-2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7.0236378638005706E-2</v>
      </c>
      <c r="C716" s="5">
        <f>'1'!C716</f>
        <v>0.25155547207205597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0.31444434009006994</v>
      </c>
      <c r="I716" s="5">
        <f>'1'!I716</f>
        <v>0.18866660405404198</v>
      </c>
      <c r="J716" s="4">
        <f>'1'!J716</f>
        <v>0.10009250979514149</v>
      </c>
      <c r="K716" s="4">
        <f>'1'!K716</f>
        <v>7.0236378638005706E-2</v>
      </c>
      <c r="L716" s="4" t="e">
        <f>'1'!L716</f>
        <v>#DIV/0!</v>
      </c>
      <c r="M716" s="4">
        <f>'1'!M716</f>
        <v>0.32823423946538616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8.7795473297507129E-2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327" priority="81" operator="containsText" text="TRUE">
      <formula>NOT(ISERROR(SEARCH("TRUE",AD7)))</formula>
    </cfRule>
    <cfRule type="containsText" dxfId="326" priority="82" operator="containsText" text="FALSE">
      <formula>NOT(ISERROR(SEARCH("FALSE",AD7)))</formula>
    </cfRule>
  </conditionalFormatting>
  <conditionalFormatting sqref="AD6:AD316">
    <cfRule type="containsText" dxfId="325" priority="79" operator="containsText" text="TRUE">
      <formula>NOT(ISERROR(SEARCH("TRUE",AD6)))</formula>
    </cfRule>
    <cfRule type="containsText" dxfId="324" priority="80" operator="containsText" text="FALSE">
      <formula>NOT(ISERROR(SEARCH("FALSE",AD6)))</formula>
    </cfRule>
  </conditionalFormatting>
  <conditionalFormatting sqref="T6:U36">
    <cfRule type="cellIs" dxfId="323" priority="78" operator="greaterThan">
      <formula>0</formula>
    </cfRule>
  </conditionalFormatting>
  <conditionalFormatting sqref="AC37:AC316">
    <cfRule type="containsText" dxfId="322" priority="76" operator="containsText" text="FAIL">
      <formula>NOT(ISERROR(SEARCH("FAIL",AC37)))</formula>
    </cfRule>
    <cfRule type="containsText" dxfId="321" priority="77" operator="containsText" text="W/IN 98%">
      <formula>NOT(ISERROR(SEARCH("W/IN 98%",AC37)))</formula>
    </cfRule>
  </conditionalFormatting>
  <conditionalFormatting sqref="AE7:AE716">
    <cfRule type="containsText" dxfId="320" priority="74" operator="containsText" text="TRUE">
      <formula>NOT(ISERROR(SEARCH("TRUE",AE7)))</formula>
    </cfRule>
    <cfRule type="containsText" dxfId="319" priority="75" operator="containsText" text="FALSE">
      <formula>NOT(ISERROR(SEARCH("FALSE",AE7)))</formula>
    </cfRule>
  </conditionalFormatting>
  <conditionalFormatting sqref="AE6:AE716">
    <cfRule type="containsText" dxfId="318" priority="72" operator="containsText" text="TRUE">
      <formula>NOT(ISERROR(SEARCH("TRUE",AE6)))</formula>
    </cfRule>
    <cfRule type="containsText" dxfId="317" priority="73" operator="containsText" text="FALSE">
      <formula>NOT(ISERROR(SEARCH("FALSE",AE6)))</formula>
    </cfRule>
  </conditionalFormatting>
  <conditionalFormatting sqref="AF37:AF720">
    <cfRule type="containsText" dxfId="316" priority="70" operator="containsText" text="TRUE">
      <formula>NOT(ISERROR(SEARCH("TRUE",AF37)))</formula>
    </cfRule>
    <cfRule type="containsText" dxfId="315" priority="71" operator="containsText" text="FALSE">
      <formula>NOT(ISERROR(SEARCH("FALSE",AF37)))</formula>
    </cfRule>
  </conditionalFormatting>
  <conditionalFormatting sqref="AF37:AF720">
    <cfRule type="containsText" dxfId="314" priority="68" operator="containsText" text="TRUE">
      <formula>NOT(ISERROR(SEARCH("TRUE",AF37)))</formula>
    </cfRule>
    <cfRule type="containsText" dxfId="313" priority="69" operator="containsText" text="FALSE">
      <formula>NOT(ISERROR(SEARCH("FALSE",AF37)))</formula>
    </cfRule>
  </conditionalFormatting>
  <conditionalFormatting sqref="D37:D725">
    <cfRule type="cellIs" dxfId="312" priority="67" operator="greaterThan">
      <formula>0</formula>
    </cfRule>
  </conditionalFormatting>
  <conditionalFormatting sqref="E137:G137 F37:G136 E138:E725 F138:F716 G138:G720">
    <cfRule type="cellIs" dxfId="311" priority="66" operator="greaterThan">
      <formula>0</formula>
    </cfRule>
  </conditionalFormatting>
  <conditionalFormatting sqref="P37:P716">
    <cfRule type="cellIs" dxfId="310" priority="65" operator="greaterThan">
      <formula>0</formula>
    </cfRule>
  </conditionalFormatting>
  <conditionalFormatting sqref="Q37:R37 Q38:Q720 R38:R725">
    <cfRule type="cellIs" dxfId="309" priority="64" operator="greaterThan">
      <formula>0</formula>
    </cfRule>
  </conditionalFormatting>
  <conditionalFormatting sqref="S37:S720">
    <cfRule type="cellIs" dxfId="308" priority="63" operator="greaterThan">
      <formula>0</formula>
    </cfRule>
  </conditionalFormatting>
  <conditionalFormatting sqref="T37:U37 T38:T720 U38:U725">
    <cfRule type="cellIs" dxfId="307" priority="62" operator="greaterThan">
      <formula>0</formula>
    </cfRule>
  </conditionalFormatting>
  <conditionalFormatting sqref="E37:E136">
    <cfRule type="cellIs" dxfId="306" priority="61" operator="greaterThan">
      <formula>0</formula>
    </cfRule>
  </conditionalFormatting>
  <conditionalFormatting sqref="B37:B61">
    <cfRule type="top10" dxfId="305" priority="59" percent="1" bottom="1" rank="5"/>
    <cfRule type="top10" dxfId="304" priority="60" percent="1" rank="5"/>
  </conditionalFormatting>
  <conditionalFormatting sqref="B62:B136">
    <cfRule type="top10" dxfId="303" priority="57" percent="1" bottom="1" rank="5"/>
    <cfRule type="top10" dxfId="302" priority="58" percent="1" rank="5"/>
  </conditionalFormatting>
  <conditionalFormatting sqref="B137:B316">
    <cfRule type="top10" dxfId="301" priority="55" percent="1" bottom="1" rank="5"/>
    <cfRule type="top10" dxfId="300" priority="56" percent="1" rank="5"/>
  </conditionalFormatting>
  <conditionalFormatting sqref="C37:C61">
    <cfRule type="top10" dxfId="299" priority="53" percent="1" bottom="1" rank="5"/>
    <cfRule type="top10" dxfId="298" priority="54" percent="1" rank="5"/>
  </conditionalFormatting>
  <conditionalFormatting sqref="C62:C136">
    <cfRule type="top10" dxfId="297" priority="51" percent="1" bottom="1" rank="5"/>
    <cfRule type="top10" dxfId="296" priority="52" percent="1" rank="5"/>
  </conditionalFormatting>
  <conditionalFormatting sqref="C137:C316">
    <cfRule type="top10" dxfId="295" priority="49" percent="1" bottom="1" rank="5"/>
    <cfRule type="top10" dxfId="294" priority="50" percent="1" rank="5"/>
  </conditionalFormatting>
  <conditionalFormatting sqref="H37:H61">
    <cfRule type="top10" dxfId="293" priority="47" percent="1" bottom="1" rank="5"/>
    <cfRule type="top10" dxfId="292" priority="48" percent="1" rank="5"/>
  </conditionalFormatting>
  <conditionalFormatting sqref="H62:H136">
    <cfRule type="top10" dxfId="291" priority="45" percent="1" bottom="1" rank="5"/>
    <cfRule type="top10" dxfId="290" priority="46" percent="1" rank="5"/>
  </conditionalFormatting>
  <conditionalFormatting sqref="H137:H316">
    <cfRule type="top10" dxfId="289" priority="43" percent="1" bottom="1" rank="5"/>
    <cfRule type="top10" dxfId="288" priority="44" percent="1" rank="5"/>
  </conditionalFormatting>
  <conditionalFormatting sqref="I37:I61">
    <cfRule type="top10" dxfId="287" priority="41" percent="1" bottom="1" rank="5"/>
    <cfRule type="top10" dxfId="286" priority="42" percent="1" rank="5"/>
  </conditionalFormatting>
  <conditionalFormatting sqref="I62:I136">
    <cfRule type="top10" dxfId="285" priority="39" percent="1" bottom="1" rank="5"/>
    <cfRule type="top10" dxfId="284" priority="40" percent="1" rank="5"/>
  </conditionalFormatting>
  <conditionalFormatting sqref="I137:I316">
    <cfRule type="top10" dxfId="283" priority="37" percent="1" bottom="1" rank="5"/>
    <cfRule type="top10" dxfId="282" priority="38" percent="1" rank="5"/>
  </conditionalFormatting>
  <conditionalFormatting sqref="V37:V61">
    <cfRule type="top10" dxfId="281" priority="35" percent="1" bottom="1" rank="5"/>
    <cfRule type="top10" dxfId="280" priority="36" percent="1" rank="5"/>
  </conditionalFormatting>
  <conditionalFormatting sqref="V62:V136">
    <cfRule type="top10" dxfId="279" priority="33" percent="1" bottom="1" rank="5"/>
    <cfRule type="top10" dxfId="278" priority="34" percent="1" rank="5"/>
  </conditionalFormatting>
  <conditionalFormatting sqref="V137:V316">
    <cfRule type="top10" dxfId="277" priority="31" percent="1" bottom="1" rank="5"/>
    <cfRule type="top10" dxfId="276" priority="32" percent="1" rank="5"/>
  </conditionalFormatting>
  <conditionalFormatting sqref="W37:W61">
    <cfRule type="top10" dxfId="275" priority="29" percent="1" bottom="1" rank="5"/>
    <cfRule type="top10" dxfId="274" priority="30" percent="1" rank="5"/>
  </conditionalFormatting>
  <conditionalFormatting sqref="W62:W136">
    <cfRule type="top10" dxfId="273" priority="27" percent="1" bottom="1" rank="5"/>
    <cfRule type="top10" dxfId="272" priority="28" percent="1" rank="5"/>
  </conditionalFormatting>
  <conditionalFormatting sqref="W137:W316">
    <cfRule type="top10" dxfId="271" priority="25" percent="1" bottom="1" rank="5"/>
    <cfRule type="top10" dxfId="270" priority="26" percent="1" rank="5"/>
  </conditionalFormatting>
  <conditionalFormatting sqref="X37:X61">
    <cfRule type="top10" dxfId="269" priority="23" percent="1" bottom="1" rank="5"/>
    <cfRule type="top10" dxfId="268" priority="24" percent="1" rank="5"/>
  </conditionalFormatting>
  <conditionalFormatting sqref="X62:X136">
    <cfRule type="top10" dxfId="267" priority="21" percent="1" bottom="1" rank="5"/>
    <cfRule type="top10" dxfId="266" priority="22" percent="1" rank="5"/>
  </conditionalFormatting>
  <conditionalFormatting sqref="X137:X316">
    <cfRule type="top10" dxfId="265" priority="19" percent="1" bottom="1" rank="5"/>
    <cfRule type="top10" dxfId="264" priority="20" percent="1" rank="5"/>
  </conditionalFormatting>
  <conditionalFormatting sqref="Y37:Y61">
    <cfRule type="top10" dxfId="263" priority="17" percent="1" bottom="1" rank="5"/>
    <cfRule type="top10" dxfId="262" priority="18" percent="1" rank="5"/>
  </conditionalFormatting>
  <conditionalFormatting sqref="Y62:Y136">
    <cfRule type="top10" dxfId="261" priority="15" percent="1" bottom="1" rank="5"/>
    <cfRule type="top10" dxfId="260" priority="16" percent="1" rank="5"/>
  </conditionalFormatting>
  <conditionalFormatting sqref="Y137:Y316">
    <cfRule type="top10" dxfId="259" priority="13" percent="1" bottom="1" rank="5"/>
    <cfRule type="top10" dxfId="258" priority="14" percent="1" rank="5"/>
  </conditionalFormatting>
  <conditionalFormatting sqref="Z37:Z61">
    <cfRule type="top10" dxfId="257" priority="11" percent="1" bottom="1" rank="5"/>
    <cfRule type="top10" dxfId="256" priority="12" percent="1" rank="5"/>
  </conditionalFormatting>
  <conditionalFormatting sqref="Z62:Z136">
    <cfRule type="top10" dxfId="255" priority="9" percent="1" bottom="1" rank="5"/>
    <cfRule type="top10" dxfId="254" priority="10" percent="1" rank="5"/>
  </conditionalFormatting>
  <conditionalFormatting sqref="Z137:Z316">
    <cfRule type="top10" dxfId="253" priority="7" percent="1" bottom="1" rank="5"/>
    <cfRule type="top10" dxfId="252" priority="8" percent="1" rank="5"/>
  </conditionalFormatting>
  <conditionalFormatting sqref="AA37:AA61">
    <cfRule type="top10" dxfId="251" priority="5" percent="1" bottom="1" rank="5"/>
    <cfRule type="top10" dxfId="250" priority="6" percent="1" rank="5"/>
  </conditionalFormatting>
  <conditionalFormatting sqref="AA62:AA136">
    <cfRule type="top10" dxfId="249" priority="3" percent="1" bottom="1" rank="5"/>
    <cfRule type="top10" dxfId="248" priority="4" percent="1" rank="5"/>
  </conditionalFormatting>
  <conditionalFormatting sqref="AA137:AA316">
    <cfRule type="top10" dxfId="247" priority="1" percent="1" bottom="1" rank="5"/>
    <cfRule type="top10" dxfId="246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9"/>
  <sheetViews>
    <sheetView zoomScale="115" zoomScaleNormal="115" workbookViewId="0">
      <selection activeCell="D76" sqref="D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Rosmarinic Acid</v>
      </c>
      <c r="C2" s="31" t="str">
        <f>'1'!C2</f>
        <v>Quercetin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0.51147670000000001</v>
      </c>
      <c r="C3" s="7">
        <f>'1'!C3</f>
        <v>0.61741570000000001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x14ac:dyDescent="0.25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2.9852019573722501E-2</v>
      </c>
      <c r="C6" s="4">
        <f>'1'!C6</f>
        <v>1.6969192385606201E-2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3.4980835225126898E-2</v>
      </c>
      <c r="C7" s="4">
        <f>'1'!C7</f>
        <v>1.18102529639362E-2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3.89627365287811E-2</v>
      </c>
      <c r="C8" s="4">
        <f>'1'!C8</f>
        <v>1.0044611235923999E-2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3.4835381602873999E-2</v>
      </c>
      <c r="C9" s="4">
        <f>'1'!C9</f>
        <v>9.4379409449213206E-3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3.09204208848518E-2</v>
      </c>
      <c r="C10" s="4">
        <f>'1'!C10</f>
        <v>6.9802771117332E-3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3.2687791463574097E-2</v>
      </c>
      <c r="C11" s="4">
        <f>'1'!C11</f>
        <v>4.1337979220805003E-3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3.6193389859558903E-2</v>
      </c>
      <c r="C12" s="4">
        <f>'1'!C12</f>
        <v>1.92723416999217E-3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3.5944784052309303E-2</v>
      </c>
      <c r="C13" s="4">
        <f>'1'!C13</f>
        <v>2.3074361078418101E-3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3.5801292073824598E-2</v>
      </c>
      <c r="C14" s="4">
        <f>'1'!C14</f>
        <v>1.1060287496850001E-3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3.4998620950884497E-2</v>
      </c>
      <c r="C15" s="4">
        <f>'1'!C15</f>
        <v>2.72200011858702E-3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3.7479057279509398E-2</v>
      </c>
      <c r="C16" s="4">
        <f>'1'!C16</f>
        <v>6.3151821521953604E-3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3.8880377449037301E-2</v>
      </c>
      <c r="C17" s="4">
        <f>'1'!C17</f>
        <v>9.5192014994297403E-3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3.9219270130856403E-2</v>
      </c>
      <c r="C18" s="4">
        <f>'1'!C18</f>
        <v>1.17357606402305E-2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4.3870197363925403E-2</v>
      </c>
      <c r="C19" s="4">
        <f>'1'!C19</f>
        <v>1.6231967551728701E-2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5.1531438345672302E-2</v>
      </c>
      <c r="C20" s="4">
        <f>'1'!C20</f>
        <v>2.4321359379208402E-2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5.8121294276726902E-2</v>
      </c>
      <c r="C21" s="4">
        <f>'1'!C21</f>
        <v>3.17661609453E-2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6.4690425748139893E-2</v>
      </c>
      <c r="C22" s="4">
        <f>'1'!C22</f>
        <v>3.7039769189803402E-2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7.3550765745122093E-2</v>
      </c>
      <c r="C23" s="4">
        <f>'1'!C23</f>
        <v>4.7267726402537798E-2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8.4677545551589295E-2</v>
      </c>
      <c r="C24" s="4">
        <f>'1'!C24</f>
        <v>5.8685325883776902E-2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9.7838401880117096E-2</v>
      </c>
      <c r="C25" s="4">
        <f>'1'!C25</f>
        <v>7.0355573446262101E-2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0.113455330883803</v>
      </c>
      <c r="C26" s="4">
        <f>'1'!C26</f>
        <v>8.4859271869332106E-2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0.128813680237543</v>
      </c>
      <c r="C27" s="4">
        <f>'1'!C27</f>
        <v>9.90343390697941E-2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0.14706747424495401</v>
      </c>
      <c r="C28" s="4">
        <f>'1'!C28</f>
        <v>0.115029937751207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0.164195227452479</v>
      </c>
      <c r="C29" s="4">
        <f>'1'!C29</f>
        <v>0.13085684318555399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0.18168498733960201</v>
      </c>
      <c r="C30" s="4">
        <f>'1'!C30</f>
        <v>0.145980980860097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0.19781541403124001</v>
      </c>
      <c r="C31" s="4">
        <f>'1'!C31</f>
        <v>0.160961438805444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0.21135471082016699</v>
      </c>
      <c r="C32" s="4">
        <f>'1'!C32</f>
        <v>0.17605055955481799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0.22183697901605501</v>
      </c>
      <c r="C33" s="4">
        <f>'1'!C33</f>
        <v>0.189680782904453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0.22993166195311501</v>
      </c>
      <c r="C34" s="4">
        <f>'1'!C34</f>
        <v>0.20096668797689299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0.23349158345725199</v>
      </c>
      <c r="C35" s="4">
        <f>'1'!C35</f>
        <v>0.21001578926116499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0.23548865399188301</v>
      </c>
      <c r="C36" s="4">
        <f>'1'!C36</f>
        <v>0.21826054048815499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0.23324721254889799</v>
      </c>
      <c r="C37" s="4">
        <f>'1'!C37</f>
        <v>0.22482203945031301</v>
      </c>
      <c r="D37" s="3">
        <f>'1'!D37</f>
        <v>0.23324721254889799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0.28102754931289126</v>
      </c>
      <c r="I37" s="4">
        <f>'1'!I37</f>
        <v>0.16861652958773476</v>
      </c>
      <c r="J37" s="4">
        <f>'1'!J37</f>
        <v>0.3323961081061072</v>
      </c>
      <c r="K37" s="4">
        <f>'1'!K37</f>
        <v>0.23324721254889799</v>
      </c>
      <c r="L37" s="4" t="e">
        <f>'1'!L37</f>
        <v>#DIV/0!</v>
      </c>
      <c r="M37" s="4">
        <f>'1'!M37</f>
        <v>0.29335196140314046</v>
      </c>
      <c r="N37" s="4">
        <f>'1'!N37</f>
        <v>0.22482203945031301</v>
      </c>
      <c r="O37" s="4" t="e">
        <f>'1'!O37</f>
        <v>#DIV/0!</v>
      </c>
      <c r="P37" s="3">
        <f>'1'!P37</f>
        <v>0.3323961081061072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0.3666899517539256</v>
      </c>
      <c r="W37" s="4">
        <f>'1'!W37</f>
        <v>0.22001397105235534</v>
      </c>
      <c r="X37" s="4">
        <f>'1'!X37</f>
        <v>0.28102754931289126</v>
      </c>
      <c r="Y37" s="4">
        <f>'1'!Y37</f>
        <v>0.16861652958773476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291</v>
      </c>
      <c r="AC37" s="6" t="str">
        <f>'1'!AC37</f>
        <v>FAIL</v>
      </c>
      <c r="AD37" s="4" t="b">
        <f>'1'!AD37</f>
        <v>1</v>
      </c>
      <c r="AE37" s="4" t="b">
        <f>'1'!AE37</f>
        <v>1</v>
      </c>
      <c r="AF37" s="4" t="b">
        <f>'1'!AF37</f>
        <v>1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0.22431397142488099</v>
      </c>
      <c r="C38" s="4">
        <f>'1'!C38</f>
        <v>0.22980032283499999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0.28725040354374998</v>
      </c>
      <c r="I38" s="4">
        <f>'1'!I38</f>
        <v>0.17235024212625</v>
      </c>
      <c r="J38" s="4">
        <f>'1'!J38</f>
        <v>0.31966551831706874</v>
      </c>
      <c r="K38" s="4">
        <f>'1'!K38</f>
        <v>0.22431397142488099</v>
      </c>
      <c r="L38" s="4" t="e">
        <f>'1'!L38</f>
        <v>#DIV/0!</v>
      </c>
      <c r="M38" s="4">
        <f>'1'!M38</f>
        <v>0.2998477177751101</v>
      </c>
      <c r="N38" s="4">
        <f>'1'!N38</f>
        <v>0.22980032283499999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0.37480964721888765</v>
      </c>
      <c r="W38" s="4">
        <f>'1'!W38</f>
        <v>0.22488578833133258</v>
      </c>
      <c r="X38" s="4">
        <f>'1'!X38</f>
        <v>0.28725040354374998</v>
      </c>
      <c r="Y38" s="4">
        <f>'1'!Y38</f>
        <v>0.17235024212625</v>
      </c>
      <c r="Z38" s="4" t="e">
        <f>'1'!Z38</f>
        <v>#DIV/0!</v>
      </c>
      <c r="AA38" s="4" t="e">
        <f>'1'!AA38</f>
        <v>#DIV/0!</v>
      </c>
      <c r="AB38" s="11">
        <f t="shared" si="0"/>
        <v>291</v>
      </c>
      <c r="AC38" s="6" t="str">
        <f>'1'!AC38</f>
        <v>FAIL</v>
      </c>
      <c r="AD38" s="4" t="b">
        <f>'1'!AD38</f>
        <v>1</v>
      </c>
      <c r="AE38" s="4" t="b">
        <f>'1'!AE38</f>
        <v>1</v>
      </c>
      <c r="AF38" s="4" t="b">
        <f>'1'!AF38</f>
        <v>1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0.21080519378133999</v>
      </c>
      <c r="C39" s="4">
        <f>'1'!C39</f>
        <v>0.23244645039313599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0.29055806299142001</v>
      </c>
      <c r="I39" s="4">
        <f>'1'!I39</f>
        <v>0.17433483779485198</v>
      </c>
      <c r="J39" s="4">
        <f>'1'!J39</f>
        <v>0.30041441960118387</v>
      </c>
      <c r="K39" s="4">
        <f>'1'!K39</f>
        <v>0.21080519378133999</v>
      </c>
      <c r="L39" s="4" t="e">
        <f>'1'!L39</f>
        <v>#DIV/0!</v>
      </c>
      <c r="M39" s="4">
        <f>'1'!M39</f>
        <v>0.30330043402659512</v>
      </c>
      <c r="N39" s="4">
        <f>'1'!N39</f>
        <v>0.23244645039313599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0.37912554253324393</v>
      </c>
      <c r="W39" s="4">
        <f>'1'!W39</f>
        <v>0.22747532551994634</v>
      </c>
      <c r="X39" s="4">
        <f>'1'!X39</f>
        <v>0.29055806299142001</v>
      </c>
      <c r="Y39" s="4">
        <f>'1'!Y39</f>
        <v>0.17433483779485198</v>
      </c>
      <c r="Z39" s="4" t="e">
        <f>'1'!Z39</f>
        <v>#DIV/0!</v>
      </c>
      <c r="AA39" s="4" t="e">
        <f>'1'!AA39</f>
        <v>#DIV/0!</v>
      </c>
      <c r="AB39" s="11">
        <f t="shared" si="0"/>
        <v>291</v>
      </c>
      <c r="AC39" s="6" t="str">
        <f>'1'!AC39</f>
        <v>FAIL</v>
      </c>
      <c r="AD39" s="4" t="b">
        <f>'1'!AD39</f>
        <v>1</v>
      </c>
      <c r="AE39" s="4" t="b">
        <f>'1'!AE39</f>
        <v>1</v>
      </c>
      <c r="AF39" s="4" t="b">
        <f>'1'!AF39</f>
        <v>1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0.19722277288359699</v>
      </c>
      <c r="C40" s="4">
        <f>'1'!C40</f>
        <v>0.23458834186257899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0.29323542732822372</v>
      </c>
      <c r="I40" s="4">
        <f>'1'!I40</f>
        <v>0.17594125639693425</v>
      </c>
      <c r="J40" s="4">
        <f>'1'!J40</f>
        <v>0.28105837330278555</v>
      </c>
      <c r="K40" s="4">
        <f>'1'!K40</f>
        <v>0.19722277288359699</v>
      </c>
      <c r="L40" s="4" t="e">
        <f>'1'!L40</f>
        <v>#DIV/0!</v>
      </c>
      <c r="M40" s="4">
        <f>'1'!M40</f>
        <v>0.30609521368970116</v>
      </c>
      <c r="N40" s="4">
        <f>'1'!N40</f>
        <v>0.23458834186257899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0.38261901711212642</v>
      </c>
      <c r="W40" s="4">
        <f>'1'!W40</f>
        <v>0.22957141026727587</v>
      </c>
      <c r="X40" s="4">
        <f>'1'!X40</f>
        <v>0.29323542732822372</v>
      </c>
      <c r="Y40" s="4">
        <f>'1'!Y40</f>
        <v>0.17594125639693425</v>
      </c>
      <c r="Z40" s="4" t="e">
        <f>'1'!Z40</f>
        <v>#DIV/0!</v>
      </c>
      <c r="AA40" s="4" t="e">
        <f>'1'!AA40</f>
        <v>#DIV/0!</v>
      </c>
      <c r="AB40" s="11">
        <f t="shared" si="0"/>
        <v>291</v>
      </c>
      <c r="AC40" s="6" t="str">
        <f>'1'!AC40</f>
        <v>FAIL</v>
      </c>
      <c r="AD40" s="4" t="b">
        <f>'1'!AD40</f>
        <v>1</v>
      </c>
      <c r="AE40" s="4" t="b">
        <f>'1'!AE40</f>
        <v>1</v>
      </c>
      <c r="AF40" s="4" t="b">
        <f>'1'!AF40</f>
        <v>1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0.181297377666122</v>
      </c>
      <c r="C41" s="4">
        <f>'1'!C41</f>
        <v>0.235928560849093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0.29491070106136624</v>
      </c>
      <c r="I41" s="4">
        <f>'1'!I41</f>
        <v>0.17694642063681976</v>
      </c>
      <c r="J41" s="4">
        <f>'1'!J41</f>
        <v>0.2583633994486797</v>
      </c>
      <c r="K41" s="4">
        <f>'1'!K41</f>
        <v>0.181297377666122</v>
      </c>
      <c r="L41" s="4" t="e">
        <f>'1'!L41</f>
        <v>#DIV/0!</v>
      </c>
      <c r="M41" s="4">
        <f>'1'!M41</f>
        <v>0.3078439562478813</v>
      </c>
      <c r="N41" s="4">
        <f>'1'!N41</f>
        <v>0.235928560849093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0.38480494530985165</v>
      </c>
      <c r="W41" s="4">
        <f>'1'!W41</f>
        <v>0.23088296718591098</v>
      </c>
      <c r="X41" s="4">
        <f>'1'!X41</f>
        <v>0.29491070106136624</v>
      </c>
      <c r="Y41" s="4">
        <f>'1'!Y41</f>
        <v>0.17694642063681976</v>
      </c>
      <c r="Z41" s="4" t="e">
        <f>'1'!Z41</f>
        <v>#DIV/0!</v>
      </c>
      <c r="AA41" s="4" t="e">
        <f>'1'!AA41</f>
        <v>#DIV/0!</v>
      </c>
      <c r="AB41" s="11">
        <f t="shared" si="0"/>
        <v>291</v>
      </c>
      <c r="AC41" s="6" t="str">
        <f>'1'!AC41</f>
        <v>FAIL</v>
      </c>
      <c r="AD41" s="4" t="b">
        <f>'1'!AD41</f>
        <v>1</v>
      </c>
      <c r="AE41" s="4" t="b">
        <f>'1'!AE41</f>
        <v>1</v>
      </c>
      <c r="AF41" s="4" t="b">
        <f>'1'!AF41</f>
        <v>1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0.16579659696939</v>
      </c>
      <c r="C42" s="4">
        <f>'1'!C42</f>
        <v>0.23729459062761199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0.296618238284515</v>
      </c>
      <c r="I42" s="4">
        <f>'1'!I42</f>
        <v>0.17797094297070898</v>
      </c>
      <c r="J42" s="4">
        <f>'1'!J42</f>
        <v>0.23627353556608416</v>
      </c>
      <c r="K42" s="4">
        <f>'1'!K42</f>
        <v>0.16579659696939</v>
      </c>
      <c r="L42" s="4" t="e">
        <f>'1'!L42</f>
        <v>#DIV/0!</v>
      </c>
      <c r="M42" s="4">
        <f>'1'!M42</f>
        <v>0.30962637720555702</v>
      </c>
      <c r="N42" s="4">
        <f>'1'!N42</f>
        <v>0.23729459062761199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0.38703297150694627</v>
      </c>
      <c r="W42" s="4">
        <f>'1'!W42</f>
        <v>0.23221978290416778</v>
      </c>
      <c r="X42" s="4">
        <f>'1'!X42</f>
        <v>0.296618238284515</v>
      </c>
      <c r="Y42" s="4">
        <f>'1'!Y42</f>
        <v>0.17797094297070898</v>
      </c>
      <c r="Z42" s="4" t="e">
        <f>'1'!Z42</f>
        <v>#DIV/0!</v>
      </c>
      <c r="AA42" s="4" t="e">
        <f>'1'!AA42</f>
        <v>#DIV/0!</v>
      </c>
      <c r="AB42" s="11">
        <f t="shared" si="0"/>
        <v>291</v>
      </c>
      <c r="AC42" s="6" t="str">
        <f>'1'!AC42</f>
        <v>FAIL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0.150528293113073</v>
      </c>
      <c r="C43" s="4">
        <f>'1'!C43</f>
        <v>0.23714123766518599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0.29642654708148247</v>
      </c>
      <c r="I43" s="4">
        <f>'1'!I43</f>
        <v>0.17785592824888949</v>
      </c>
      <c r="J43" s="4">
        <f>'1'!J43</f>
        <v>0.21451496994911121</v>
      </c>
      <c r="K43" s="4">
        <f>'1'!K43</f>
        <v>0.150528293113073</v>
      </c>
      <c r="L43" s="4" t="e">
        <f>'1'!L43</f>
        <v>#DIV/0!</v>
      </c>
      <c r="M43" s="4">
        <f>'1'!M43</f>
        <v>0.30942627941966094</v>
      </c>
      <c r="N43" s="4">
        <f>'1'!N43</f>
        <v>0.23714123766518599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0.38678284927457618</v>
      </c>
      <c r="W43" s="4">
        <f>'1'!W43</f>
        <v>0.23206970956474571</v>
      </c>
      <c r="X43" s="4">
        <f>'1'!X43</f>
        <v>0.29642654708148247</v>
      </c>
      <c r="Y43" s="4">
        <f>'1'!Y43</f>
        <v>0.17785592824888949</v>
      </c>
      <c r="Z43" s="4" t="e">
        <f>'1'!Z43</f>
        <v>#DIV/0!</v>
      </c>
      <c r="AA43" s="4" t="e">
        <f>'1'!AA43</f>
        <v>#DIV/0!</v>
      </c>
      <c r="AB43" s="11">
        <f t="shared" si="0"/>
        <v>291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0.133958034702577</v>
      </c>
      <c r="C44" s="4">
        <f>'1'!C44</f>
        <v>0.23688763691850301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0.29610954614812879</v>
      </c>
      <c r="I44" s="4">
        <f>'1'!I44</f>
        <v>0.17766572768887726</v>
      </c>
      <c r="J44" s="4">
        <f>'1'!J44</f>
        <v>0.19090101398465703</v>
      </c>
      <c r="K44" s="4">
        <f>'1'!K44</f>
        <v>0.133958034702577</v>
      </c>
      <c r="L44" s="4" t="e">
        <f>'1'!L44</f>
        <v>#DIV/0!</v>
      </c>
      <c r="M44" s="4">
        <f>'1'!M44</f>
        <v>0.30909537646799906</v>
      </c>
      <c r="N44" s="4">
        <f>'1'!N44</f>
        <v>0.23688763691850301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0.38636922058499884</v>
      </c>
      <c r="W44" s="4">
        <f>'1'!W44</f>
        <v>0.23182153235099928</v>
      </c>
      <c r="X44" s="4">
        <f>'1'!X44</f>
        <v>0.29610954614812879</v>
      </c>
      <c r="Y44" s="4">
        <f>'1'!Y44</f>
        <v>0.17766572768887726</v>
      </c>
      <c r="Z44" s="4" t="e">
        <f>'1'!Z44</f>
        <v>#DIV/0!</v>
      </c>
      <c r="AA44" s="4" t="e">
        <f>'1'!AA44</f>
        <v>#DIV/0!</v>
      </c>
      <c r="AB44" s="11">
        <f t="shared" si="0"/>
        <v>291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0.1170202280016</v>
      </c>
      <c r="C45" s="4">
        <f>'1'!C45</f>
        <v>0.236568271424583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0.29571033928072876</v>
      </c>
      <c r="I45" s="4">
        <f>'1'!I45</f>
        <v>0.17742620356843725</v>
      </c>
      <c r="J45" s="4">
        <f>'1'!J45</f>
        <v>0.16676327203381586</v>
      </c>
      <c r="K45" s="4">
        <f>'1'!K45</f>
        <v>0.1170202280016</v>
      </c>
      <c r="L45" s="4" t="e">
        <f>'1'!L45</f>
        <v>#DIV/0!</v>
      </c>
      <c r="M45" s="4">
        <f>'1'!M45</f>
        <v>0.30867866245599662</v>
      </c>
      <c r="N45" s="4">
        <f>'1'!N45</f>
        <v>0.236568271424583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0.38584832806999581</v>
      </c>
      <c r="W45" s="4">
        <f>'1'!W45</f>
        <v>0.23150899684199747</v>
      </c>
      <c r="X45" s="4">
        <f>'1'!X45</f>
        <v>0.29571033928072876</v>
      </c>
      <c r="Y45" s="4">
        <f>'1'!Y45</f>
        <v>0.17742620356843725</v>
      </c>
      <c r="Z45" s="4" t="e">
        <f>'1'!Z45</f>
        <v>#DIV/0!</v>
      </c>
      <c r="AA45" s="4" t="e">
        <f>'1'!AA45</f>
        <v>#DIV/0!</v>
      </c>
      <c r="AB45" s="11">
        <f t="shared" si="0"/>
        <v>291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0.101855864893437</v>
      </c>
      <c r="C46" s="4">
        <f>'1'!C46</f>
        <v>0.23608171937611699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0.29510214922014621</v>
      </c>
      <c r="I46" s="4">
        <f>'1'!I46</f>
        <v>0.17706128953208775</v>
      </c>
      <c r="J46" s="4">
        <f>'1'!J46</f>
        <v>0.14515283037417756</v>
      </c>
      <c r="K46" s="4">
        <f>'1'!K46</f>
        <v>0.101855864893437</v>
      </c>
      <c r="L46" s="4" t="e">
        <f>'1'!L46</f>
        <v>#DIV/0!</v>
      </c>
      <c r="M46" s="4">
        <f>'1'!M46</f>
        <v>0.30804380033086337</v>
      </c>
      <c r="N46" s="4">
        <f>'1'!N46</f>
        <v>0.23608171937611699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0.38505475041357923</v>
      </c>
      <c r="W46" s="4">
        <f>'1'!W46</f>
        <v>0.23103285024814751</v>
      </c>
      <c r="X46" s="4">
        <f>'1'!X46</f>
        <v>0.29510214922014621</v>
      </c>
      <c r="Y46" s="4">
        <f>'1'!Y46</f>
        <v>0.17706128953208775</v>
      </c>
      <c r="Z46" s="4" t="e">
        <f>'1'!Z46</f>
        <v>#DIV/0!</v>
      </c>
      <c r="AA46" s="4" t="e">
        <f>'1'!AA46</f>
        <v>#DIV/0!</v>
      </c>
      <c r="AB46" s="11">
        <f t="shared" si="0"/>
        <v>291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8.7644978135210702E-2</v>
      </c>
      <c r="C47" s="4">
        <f>'1'!C47</f>
        <v>0.233711361402684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0.292139201753355</v>
      </c>
      <c r="I47" s="4">
        <f>'1'!I47</f>
        <v>0.175283521052013</v>
      </c>
      <c r="J47" s="4">
        <f>'1'!J47</f>
        <v>0.12490116948806615</v>
      </c>
      <c r="K47" s="4">
        <f>'1'!K47</f>
        <v>8.7644978135210702E-2</v>
      </c>
      <c r="L47" s="4" t="e">
        <f>'1'!L47</f>
        <v>#DIV/0!</v>
      </c>
      <c r="M47" s="4">
        <f>'1'!M47</f>
        <v>0.30495091334151719</v>
      </c>
      <c r="N47" s="4">
        <f>'1'!N47</f>
        <v>0.233711361402684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0.38118864167689648</v>
      </c>
      <c r="W47" s="4">
        <f>'1'!W47</f>
        <v>0.22871318500613791</v>
      </c>
      <c r="X47" s="4">
        <f>'1'!X47</f>
        <v>0.292139201753355</v>
      </c>
      <c r="Y47" s="4">
        <f>'1'!Y47</f>
        <v>0.175283521052013</v>
      </c>
      <c r="Z47" s="4" t="e">
        <f>'1'!Z47</f>
        <v>#DIV/0!</v>
      </c>
      <c r="AA47" s="4" t="e">
        <f>'1'!AA47</f>
        <v>#DIV/0!</v>
      </c>
      <c r="AB47" s="11">
        <f t="shared" si="0"/>
        <v>291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7.3833957395410599E-2</v>
      </c>
      <c r="C48" s="4">
        <f>'1'!C48</f>
        <v>0.23249025626363001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0.2906128203295375</v>
      </c>
      <c r="I48" s="4">
        <f>'1'!I48</f>
        <v>0.17436769219772252</v>
      </c>
      <c r="J48" s="4">
        <f>'1'!J48</f>
        <v>0.10521934995969823</v>
      </c>
      <c r="K48" s="4">
        <f>'1'!K48</f>
        <v>7.3833957395410599E-2</v>
      </c>
      <c r="L48" s="4" t="e">
        <f>'1'!L48</f>
        <v>#DIV/0!</v>
      </c>
      <c r="M48" s="4">
        <f>'1'!M48</f>
        <v>0.30335759273782209</v>
      </c>
      <c r="N48" s="4">
        <f>'1'!N48</f>
        <v>0.23249025626363001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0.3791969909222776</v>
      </c>
      <c r="W48" s="4">
        <f>'1'!W48</f>
        <v>0.22751819455336658</v>
      </c>
      <c r="X48" s="4">
        <f>'1'!X48</f>
        <v>0.2906128203295375</v>
      </c>
      <c r="Y48" s="4">
        <f>'1'!Y48</f>
        <v>0.17436769219772252</v>
      </c>
      <c r="Z48" s="4" t="e">
        <f>'1'!Z48</f>
        <v>#DIV/0!</v>
      </c>
      <c r="AA48" s="4" t="e">
        <f>'1'!AA48</f>
        <v>#DIV/0!</v>
      </c>
      <c r="AB48" s="11">
        <f t="shared" si="0"/>
        <v>291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6.14885294429574E-2</v>
      </c>
      <c r="C49" s="4">
        <f>'1'!C49</f>
        <v>0.23057247200105199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0.28821559000131497</v>
      </c>
      <c r="I49" s="4">
        <f>'1'!I49</f>
        <v>0.17292935400078899</v>
      </c>
      <c r="J49" s="4">
        <f>'1'!J49</f>
        <v>8.7626118471714129E-2</v>
      </c>
      <c r="K49" s="4">
        <f>'1'!K49</f>
        <v>6.14885294429574E-2</v>
      </c>
      <c r="L49" s="4" t="e">
        <f>'1'!L49</f>
        <v>#DIV/0!</v>
      </c>
      <c r="M49" s="4">
        <f>'1'!M49</f>
        <v>0.30085523230932115</v>
      </c>
      <c r="N49" s="4">
        <f>'1'!N49</f>
        <v>0.23057247200105199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0.37606904038665145</v>
      </c>
      <c r="W49" s="4">
        <f>'1'!W49</f>
        <v>0.22564142423199085</v>
      </c>
      <c r="X49" s="4">
        <f>'1'!X49</f>
        <v>0.28821559000131497</v>
      </c>
      <c r="Y49" s="4">
        <f>'1'!Y49</f>
        <v>0.17292935400078899</v>
      </c>
      <c r="Z49" s="4" t="e">
        <f>'1'!Z49</f>
        <v>#DIV/0!</v>
      </c>
      <c r="AA49" s="4" t="e">
        <f>'1'!AA49</f>
        <v>#DIV/0!</v>
      </c>
      <c r="AB49" s="11">
        <f t="shared" si="0"/>
        <v>291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5.02163980103114E-2</v>
      </c>
      <c r="C50" s="4">
        <f>'1'!C50</f>
        <v>0.22734690020609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0.28418362525761248</v>
      </c>
      <c r="I50" s="4">
        <f>'1'!I50</f>
        <v>0.17051017515456751</v>
      </c>
      <c r="J50" s="4">
        <f>'1'!J50</f>
        <v>7.1562421172495325E-2</v>
      </c>
      <c r="K50" s="4">
        <f>'1'!K50</f>
        <v>5.02163980103114E-2</v>
      </c>
      <c r="L50" s="4" t="e">
        <f>'1'!L50</f>
        <v>#DIV/0!</v>
      </c>
      <c r="M50" s="4">
        <f>'1'!M50</f>
        <v>0.2966464464847095</v>
      </c>
      <c r="N50" s="4">
        <f>'1'!N50</f>
        <v>0.22734690020609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0.37080805810588691</v>
      </c>
      <c r="W50" s="4">
        <f>'1'!W50</f>
        <v>0.22248483486353213</v>
      </c>
      <c r="X50" s="4">
        <f>'1'!X50</f>
        <v>0.28418362525761248</v>
      </c>
      <c r="Y50" s="4">
        <f>'1'!Y50</f>
        <v>0.17051017515456751</v>
      </c>
      <c r="Z50" s="4" t="e">
        <f>'1'!Z50</f>
        <v>#DIV/0!</v>
      </c>
      <c r="AA50" s="4" t="e">
        <f>'1'!AA50</f>
        <v>#DIV/0!</v>
      </c>
      <c r="AB50" s="11">
        <f t="shared" si="0"/>
        <v>291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4.01528404435188E-2</v>
      </c>
      <c r="C51" s="4">
        <f>'1'!C51</f>
        <v>0.226059211442242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0.28257401430280249</v>
      </c>
      <c r="I51" s="4">
        <f>'1'!I51</f>
        <v>0.16954440858168152</v>
      </c>
      <c r="J51" s="4">
        <f>'1'!J51</f>
        <v>5.722103920120012E-2</v>
      </c>
      <c r="K51" s="4">
        <f>'1'!K51</f>
        <v>4.01528404435188E-2</v>
      </c>
      <c r="L51" s="4" t="e">
        <f>'1'!L51</f>
        <v>#DIV/0!</v>
      </c>
      <c r="M51" s="4">
        <f>'1'!M51</f>
        <v>0.29496624633406959</v>
      </c>
      <c r="N51" s="4">
        <f>'1'!N51</f>
        <v>0.226059211442242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0.368707807917587</v>
      </c>
      <c r="W51" s="4">
        <f>'1'!W51</f>
        <v>0.22122468475055218</v>
      </c>
      <c r="X51" s="4">
        <f>'1'!X51</f>
        <v>0.28257401430280249</v>
      </c>
      <c r="Y51" s="4">
        <f>'1'!Y51</f>
        <v>0.16954440858168152</v>
      </c>
      <c r="Z51" s="4" t="e">
        <f>'1'!Z51</f>
        <v>#DIV/0!</v>
      </c>
      <c r="AA51" s="4" t="e">
        <f>'1'!AA51</f>
        <v>#DIV/0!</v>
      </c>
      <c r="AB51" s="11">
        <f t="shared" si="0"/>
        <v>291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3.2338218649494398E-2</v>
      </c>
      <c r="C52" s="4">
        <f>'1'!C52</f>
        <v>0.22388372410983201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0.27985465513729002</v>
      </c>
      <c r="I52" s="4">
        <f>'1'!I52</f>
        <v>0.167912793082374</v>
      </c>
      <c r="J52" s="4">
        <f>'1'!J52</f>
        <v>4.608457226438592E-2</v>
      </c>
      <c r="K52" s="4">
        <f>'1'!K52</f>
        <v>3.2338218649494398E-2</v>
      </c>
      <c r="L52" s="4" t="e">
        <f>'1'!L52</f>
        <v>#DIV/0!</v>
      </c>
      <c r="M52" s="4">
        <f>'1'!M52</f>
        <v>0.29212763016667553</v>
      </c>
      <c r="N52" s="4">
        <f>'1'!N52</f>
        <v>0.22388372410983201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0.36515953770834442</v>
      </c>
      <c r="W52" s="4">
        <f>'1'!W52</f>
        <v>0.21909572262500665</v>
      </c>
      <c r="X52" s="4">
        <f>'1'!X52</f>
        <v>0.27985465513729002</v>
      </c>
      <c r="Y52" s="4">
        <f>'1'!Y52</f>
        <v>0.167912793082374</v>
      </c>
      <c r="Z52" s="4" t="e">
        <f>'1'!Z52</f>
        <v>#DIV/0!</v>
      </c>
      <c r="AA52" s="4" t="e">
        <f>'1'!AA52</f>
        <v>#DIV/0!</v>
      </c>
      <c r="AB52" s="11">
        <f t="shared" si="0"/>
        <v>291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2.6641850323737101E-2</v>
      </c>
      <c r="C53" s="4">
        <f>'1'!C53</f>
        <v>0.222756331964717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0.27844541495589625</v>
      </c>
      <c r="I53" s="4">
        <f>'1'!I53</f>
        <v>0.16706724897353775</v>
      </c>
      <c r="J53" s="4">
        <f>'1'!J53</f>
        <v>3.7966787528057357E-2</v>
      </c>
      <c r="K53" s="4">
        <f>'1'!K53</f>
        <v>2.6641850323737101E-2</v>
      </c>
      <c r="L53" s="4" t="e">
        <f>'1'!L53</f>
        <v>#DIV/0!</v>
      </c>
      <c r="M53" s="4">
        <f>'1'!M53</f>
        <v>0.29065658801329686</v>
      </c>
      <c r="N53" s="4">
        <f>'1'!N53</f>
        <v>0.222756331964717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0.3633207350166211</v>
      </c>
      <c r="W53" s="4">
        <f>'1'!W53</f>
        <v>0.21799244100997264</v>
      </c>
      <c r="X53" s="4">
        <f>'1'!X53</f>
        <v>0.27844541495589625</v>
      </c>
      <c r="Y53" s="4">
        <f>'1'!Y53</f>
        <v>0.16706724897353775</v>
      </c>
      <c r="Z53" s="4" t="e">
        <f>'1'!Z53</f>
        <v>#DIV/0!</v>
      </c>
      <c r="AA53" s="4" t="e">
        <f>'1'!AA53</f>
        <v>#DIV/0!</v>
      </c>
      <c r="AB53" s="11">
        <f t="shared" si="0"/>
        <v>291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2.1448567055640501E-2</v>
      </c>
      <c r="C54" s="4">
        <f>'1'!C54</f>
        <v>0.22286013764697499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0.27857517205871873</v>
      </c>
      <c r="I54" s="4">
        <f>'1'!I54</f>
        <v>0.16714510323523124</v>
      </c>
      <c r="J54" s="4">
        <f>'1'!J54</f>
        <v>3.0565939613332597E-2</v>
      </c>
      <c r="K54" s="4">
        <f>'1'!K54</f>
        <v>2.1448567055640501E-2</v>
      </c>
      <c r="L54" s="4" t="e">
        <f>'1'!L54</f>
        <v>#DIV/0!</v>
      </c>
      <c r="M54" s="4">
        <f>'1'!M54</f>
        <v>0.2907920355902765</v>
      </c>
      <c r="N54" s="4">
        <f>'1'!N54</f>
        <v>0.22286013764697499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0.36349004448784561</v>
      </c>
      <c r="W54" s="4">
        <f>'1'!W54</f>
        <v>0.21809402669270739</v>
      </c>
      <c r="X54" s="4">
        <f>'1'!X54</f>
        <v>0.27857517205871873</v>
      </c>
      <c r="Y54" s="4">
        <f>'1'!Y54</f>
        <v>0.16714510323523124</v>
      </c>
      <c r="Z54" s="4" t="e">
        <f>'1'!Z54</f>
        <v>#DIV/0!</v>
      </c>
      <c r="AA54" s="4" t="e">
        <f>'1'!AA54</f>
        <v>#DIV/0!</v>
      </c>
      <c r="AB54" s="11">
        <f t="shared" si="0"/>
        <v>291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1.8913637344961001E-2</v>
      </c>
      <c r="C55" s="4">
        <f>'1'!C55</f>
        <v>0.22303792569798001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0.27879740712247503</v>
      </c>
      <c r="I55" s="4">
        <f>'1'!I55</f>
        <v>0.16727844427348501</v>
      </c>
      <c r="J55" s="4">
        <f>'1'!J55</f>
        <v>2.6953460128821018E-2</v>
      </c>
      <c r="K55" s="4">
        <f>'1'!K55</f>
        <v>1.8913637344961001E-2</v>
      </c>
      <c r="L55" s="4" t="e">
        <f>'1'!L55</f>
        <v>#DIV/0!</v>
      </c>
      <c r="M55" s="4">
        <f>'1'!M55</f>
        <v>0.29102401673235617</v>
      </c>
      <c r="N55" s="4">
        <f>'1'!N55</f>
        <v>0.22303792569798001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0.3637800209154452</v>
      </c>
      <c r="W55" s="4">
        <f>'1'!W55</f>
        <v>0.21826801254926714</v>
      </c>
      <c r="X55" s="4">
        <f>'1'!X55</f>
        <v>0.27879740712247503</v>
      </c>
      <c r="Y55" s="4">
        <f>'1'!Y55</f>
        <v>0.16727844427348501</v>
      </c>
      <c r="Z55" s="4" t="e">
        <f>'1'!Z55</f>
        <v>#DIV/0!</v>
      </c>
      <c r="AA55" s="4" t="e">
        <f>'1'!AA55</f>
        <v>#DIV/0!</v>
      </c>
      <c r="AB55" s="11">
        <f t="shared" si="0"/>
        <v>291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1.6178140823656099E-2</v>
      </c>
      <c r="C56" s="4">
        <f>'1'!C56</f>
        <v>0.224820898223204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0.28102612277900502</v>
      </c>
      <c r="I56" s="4">
        <f>'1'!I56</f>
        <v>0.16861567366740299</v>
      </c>
      <c r="J56" s="4">
        <f>'1'!J56</f>
        <v>2.3055156747257881E-2</v>
      </c>
      <c r="K56" s="4">
        <f>'1'!K56</f>
        <v>1.6178140823656099E-2</v>
      </c>
      <c r="L56" s="4" t="e">
        <f>'1'!L56</f>
        <v>#DIV/0!</v>
      </c>
      <c r="M56" s="4">
        <f>'1'!M56</f>
        <v>0.2933504723088699</v>
      </c>
      <c r="N56" s="4">
        <f>'1'!N56</f>
        <v>0.224820898223204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0.36668809038608741</v>
      </c>
      <c r="W56" s="4">
        <f>'1'!W56</f>
        <v>0.22001285423165243</v>
      </c>
      <c r="X56" s="4">
        <f>'1'!X56</f>
        <v>0.28102612277900502</v>
      </c>
      <c r="Y56" s="4">
        <f>'1'!Y56</f>
        <v>0.16861567366740299</v>
      </c>
      <c r="Z56" s="4" t="e">
        <f>'1'!Z56</f>
        <v>#DIV/0!</v>
      </c>
      <c r="AA56" s="4" t="e">
        <f>'1'!AA56</f>
        <v>#DIV/0!</v>
      </c>
      <c r="AB56" s="11">
        <f t="shared" si="0"/>
        <v>291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1.5664874986375098E-2</v>
      </c>
      <c r="C57" s="4">
        <f>'1'!C57</f>
        <v>0.22929372418749899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0.28661715523437375</v>
      </c>
      <c r="I57" s="4">
        <f>'1'!I57</f>
        <v>0.17197029314062423</v>
      </c>
      <c r="J57" s="4">
        <f>'1'!J57</f>
        <v>2.2323711492793111E-2</v>
      </c>
      <c r="K57" s="4">
        <f>'1'!K57</f>
        <v>1.5664874986375098E-2</v>
      </c>
      <c r="L57" s="4" t="e">
        <f>'1'!L57</f>
        <v>#DIV/0!</v>
      </c>
      <c r="M57" s="4">
        <f>'1'!M57</f>
        <v>0.29918669847623736</v>
      </c>
      <c r="N57" s="4">
        <f>'1'!N57</f>
        <v>0.22929372418749899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0.37398337309529672</v>
      </c>
      <c r="W57" s="4">
        <f>'1'!W57</f>
        <v>0.22439002385717802</v>
      </c>
      <c r="X57" s="4">
        <f>'1'!X57</f>
        <v>0.28661715523437375</v>
      </c>
      <c r="Y57" s="4">
        <f>'1'!Y57</f>
        <v>0.17197029314062423</v>
      </c>
      <c r="Z57" s="4" t="e">
        <f>'1'!Z57</f>
        <v>#DIV/0!</v>
      </c>
      <c r="AA57" s="4" t="e">
        <f>'1'!AA57</f>
        <v>#DIV/0!</v>
      </c>
      <c r="AB57" s="11">
        <f t="shared" si="0"/>
        <v>291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1.7393761862407001E-2</v>
      </c>
      <c r="C58" s="4">
        <f>'1'!C58</f>
        <v>0.23516371331067901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0.29395464163834878</v>
      </c>
      <c r="I58" s="4">
        <f>'1'!I58</f>
        <v>0.17637278498300926</v>
      </c>
      <c r="J58" s="4">
        <f>'1'!J58</f>
        <v>2.4787514865484028E-2</v>
      </c>
      <c r="K58" s="4">
        <f>'1'!K58</f>
        <v>1.7393761862407001E-2</v>
      </c>
      <c r="L58" s="4" t="e">
        <f>'1'!L58</f>
        <v>#DIV/0!</v>
      </c>
      <c r="M58" s="4">
        <f>'1'!M58</f>
        <v>0.30684596901265876</v>
      </c>
      <c r="N58" s="4">
        <f>'1'!N58</f>
        <v>0.23516371331067901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0.38355746126582346</v>
      </c>
      <c r="W58" s="4">
        <f>'1'!W58</f>
        <v>0.23013447675949406</v>
      </c>
      <c r="X58" s="4">
        <f>'1'!X58</f>
        <v>0.29395464163834878</v>
      </c>
      <c r="Y58" s="4">
        <f>'1'!Y58</f>
        <v>0.17637278498300926</v>
      </c>
      <c r="Z58" s="4" t="e">
        <f>'1'!Z58</f>
        <v>#DIV/0!</v>
      </c>
      <c r="AA58" s="4" t="e">
        <f>'1'!AA58</f>
        <v>#DIV/0!</v>
      </c>
      <c r="AB58" s="11">
        <f t="shared" si="0"/>
        <v>291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2.15780760336646E-2</v>
      </c>
      <c r="C59" s="4">
        <f>'1'!C59</f>
        <v>0.242052279825442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0.3025653497818025</v>
      </c>
      <c r="I59" s="4">
        <f>'1'!I59</f>
        <v>0.18153920986908151</v>
      </c>
      <c r="J59" s="4">
        <f>'1'!J59</f>
        <v>3.0750500362374714E-2</v>
      </c>
      <c r="K59" s="4">
        <f>'1'!K59</f>
        <v>2.15780760336646E-2</v>
      </c>
      <c r="L59" s="4" t="e">
        <f>'1'!L59</f>
        <v>#DIV/0!</v>
      </c>
      <c r="M59" s="4">
        <f>'1'!M59</f>
        <v>0.31583429819649894</v>
      </c>
      <c r="N59" s="4">
        <f>'1'!N59</f>
        <v>0.242052279825442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0.39479287274562369</v>
      </c>
      <c r="W59" s="4">
        <f>'1'!W59</f>
        <v>0.23687572364737419</v>
      </c>
      <c r="X59" s="4">
        <f>'1'!X59</f>
        <v>0.3025653497818025</v>
      </c>
      <c r="Y59" s="4">
        <f>'1'!Y59</f>
        <v>0.18153920986908151</v>
      </c>
      <c r="Z59" s="4" t="e">
        <f>'1'!Z59</f>
        <v>#DIV/0!</v>
      </c>
      <c r="AA59" s="4" t="e">
        <f>'1'!AA59</f>
        <v>#DIV/0!</v>
      </c>
      <c r="AB59" s="11">
        <f t="shared" si="0"/>
        <v>291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3.05826554412763E-2</v>
      </c>
      <c r="C60" s="4">
        <f>'1'!C60</f>
        <v>0.25110611525405502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0.31388264406756877</v>
      </c>
      <c r="I60" s="4">
        <f>'1'!I60</f>
        <v>0.18832958644054126</v>
      </c>
      <c r="J60" s="4">
        <f>'1'!J60</f>
        <v>4.3582752964729195E-2</v>
      </c>
      <c r="K60" s="4">
        <f>'1'!K60</f>
        <v>3.05826554412763E-2</v>
      </c>
      <c r="L60" s="4" t="e">
        <f>'1'!L60</f>
        <v>#DIV/0!</v>
      </c>
      <c r="M60" s="4">
        <f>'1'!M60</f>
        <v>0.32764791036592261</v>
      </c>
      <c r="N60" s="4">
        <f>'1'!N60</f>
        <v>0.25110611525405502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0.40955988795740328</v>
      </c>
      <c r="W60" s="4">
        <f>'1'!W60</f>
        <v>0.24573593277444195</v>
      </c>
      <c r="X60" s="4">
        <f>'1'!X60</f>
        <v>0.31388264406756877</v>
      </c>
      <c r="Y60" s="4">
        <f>'1'!Y60</f>
        <v>0.18832958644054126</v>
      </c>
      <c r="Z60" s="4" t="e">
        <f>'1'!Z60</f>
        <v>#DIV/0!</v>
      </c>
      <c r="AA60" s="4" t="e">
        <f>'1'!AA60</f>
        <v>#DIV/0!</v>
      </c>
      <c r="AB60" s="11">
        <f t="shared" si="0"/>
        <v>291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4.2061145209409997E-2</v>
      </c>
      <c r="C61" s="4">
        <f>'1'!C61</f>
        <v>0.26357637240019899</v>
      </c>
      <c r="D61" s="3" t="e">
        <f>'1'!D61</f>
        <v>#N/A</v>
      </c>
      <c r="E61" s="39" t="e">
        <f>'1'!E61</f>
        <v>#N/A</v>
      </c>
      <c r="F61" s="3">
        <f>'1'!F61</f>
        <v>0.26357637240019899</v>
      </c>
      <c r="G61" s="39">
        <f>'1'!G61</f>
        <v>245</v>
      </c>
      <c r="H61" s="4">
        <f>'1'!H61</f>
        <v>0.32947046550024872</v>
      </c>
      <c r="I61" s="4">
        <f>'1'!I61</f>
        <v>0.19768227930014926</v>
      </c>
      <c r="J61" s="4">
        <f>'1'!J61</f>
        <v>5.9940527551482513E-2</v>
      </c>
      <c r="K61" s="4">
        <f>'1'!K61</f>
        <v>4.2061145209409997E-2</v>
      </c>
      <c r="L61" s="4" t="e">
        <f>'1'!L61</f>
        <v>#DIV/0!</v>
      </c>
      <c r="M61" s="4">
        <f>'1'!M61</f>
        <v>0.34391933287399634</v>
      </c>
      <c r="N61" s="4">
        <f>'1'!N61</f>
        <v>0.26357637240019899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>
        <f>'1'!S61</f>
        <v>0.34391933287399634</v>
      </c>
      <c r="T61" s="3" t="e">
        <f>'1'!T61</f>
        <v>#N/A</v>
      </c>
      <c r="U61" s="3" t="e">
        <f>'1'!U61</f>
        <v>#DIV/0!</v>
      </c>
      <c r="V61" s="4">
        <f>'1'!V61</f>
        <v>0.42989916609249545</v>
      </c>
      <c r="W61" s="4">
        <f>'1'!W61</f>
        <v>0.25793949965549723</v>
      </c>
      <c r="X61" s="4">
        <f>'1'!X61</f>
        <v>0.32947046550024872</v>
      </c>
      <c r="Y61" s="4">
        <f>'1'!Y61</f>
        <v>0.19768227930014926</v>
      </c>
      <c r="Z61" s="4" t="e">
        <f>'1'!Z61</f>
        <v>#DIV/0!</v>
      </c>
      <c r="AA61" s="4" t="e">
        <f>'1'!AA61</f>
        <v>#DIV/0!</v>
      </c>
      <c r="AB61" s="11">
        <f t="shared" si="0"/>
        <v>291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5.6584410065770398E-2</v>
      </c>
      <c r="C62" s="4">
        <f>'1'!C62</f>
        <v>0.278359102748231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0.34794887843528877</v>
      </c>
      <c r="I62" s="4">
        <f>'1'!I62</f>
        <v>0.20876932706117324</v>
      </c>
      <c r="J62" s="4">
        <f>'1'!J62</f>
        <v>8.0637352445955227E-2</v>
      </c>
      <c r="K62" s="4">
        <f>'1'!K62</f>
        <v>5.6584410065770398E-2</v>
      </c>
      <c r="L62" s="4" t="e">
        <f>'1'!L62</f>
        <v>#DIV/0!</v>
      </c>
      <c r="M62" s="4">
        <f>'1'!M62</f>
        <v>0.36320811324931773</v>
      </c>
      <c r="N62" s="4">
        <f>'1'!N62</f>
        <v>0.278359102748231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0.45401014156164715</v>
      </c>
      <c r="W62" s="4">
        <f>'1'!W62</f>
        <v>0.27240608493698831</v>
      </c>
      <c r="X62" s="4">
        <f>'1'!X62</f>
        <v>0.34794887843528877</v>
      </c>
      <c r="Y62" s="4">
        <f>'1'!Y62</f>
        <v>0.20876932706117324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483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7.3137717040796205E-2</v>
      </c>
      <c r="C63" s="4">
        <f>'1'!C63</f>
        <v>0.29501388989580901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0.36876736236976126</v>
      </c>
      <c r="I63" s="4">
        <f>'1'!I63</f>
        <v>0.22126041742185676</v>
      </c>
      <c r="J63" s="4">
        <f>'1'!J63</f>
        <v>0.10422715124636216</v>
      </c>
      <c r="K63" s="4">
        <f>'1'!K63</f>
        <v>7.3137717040796205E-2</v>
      </c>
      <c r="L63" s="4" t="e">
        <f>'1'!L63</f>
        <v>#DIV/0!</v>
      </c>
      <c r="M63" s="4">
        <f>'1'!M63</f>
        <v>0.38493958801237621</v>
      </c>
      <c r="N63" s="4">
        <f>'1'!N63</f>
        <v>0.29501388989580901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0.48117448501547028</v>
      </c>
      <c r="W63" s="4">
        <f>'1'!W63</f>
        <v>0.28870469100928214</v>
      </c>
      <c r="X63" s="4">
        <f>'1'!X63</f>
        <v>0.36876736236976126</v>
      </c>
      <c r="Y63" s="4">
        <f>'1'!Y63</f>
        <v>0.22126041742185676</v>
      </c>
      <c r="Z63" s="4" t="e">
        <f>'1'!Z63</f>
        <v>#DIV/0!</v>
      </c>
      <c r="AA63" s="4" t="e">
        <f>'1'!AA63</f>
        <v>#DIV/0!</v>
      </c>
      <c r="AB63" s="12">
        <f t="shared" si="1"/>
        <v>483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9.3218376532681196E-2</v>
      </c>
      <c r="C64" s="4">
        <f>'1'!C64</f>
        <v>0.31355201590165099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0.39194001987706373</v>
      </c>
      <c r="I64" s="4">
        <f>'1'!I64</f>
        <v>0.23516401192623826</v>
      </c>
      <c r="J64" s="4">
        <f>'1'!J64</f>
        <v>0.13284371214913068</v>
      </c>
      <c r="K64" s="4">
        <f>'1'!K64</f>
        <v>9.3218376532681196E-2</v>
      </c>
      <c r="L64" s="4" t="e">
        <f>'1'!L64</f>
        <v>#DIV/0!</v>
      </c>
      <c r="M64" s="4">
        <f>'1'!M64</f>
        <v>0.4091284782023622</v>
      </c>
      <c r="N64" s="4">
        <f>'1'!N64</f>
        <v>0.31355201590165099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0.51141059775295272</v>
      </c>
      <c r="W64" s="4">
        <f>'1'!W64</f>
        <v>0.30684635865177168</v>
      </c>
      <c r="X64" s="4">
        <f>'1'!X64</f>
        <v>0.39194001987706373</v>
      </c>
      <c r="Y64" s="4">
        <f>'1'!Y64</f>
        <v>0.23516401192623826</v>
      </c>
      <c r="Z64" s="4" t="e">
        <f>'1'!Z64</f>
        <v>#DIV/0!</v>
      </c>
      <c r="AA64" s="4" t="e">
        <f>'1'!AA64</f>
        <v>#DIV/0!</v>
      </c>
      <c r="AB64" s="12">
        <f t="shared" si="1"/>
        <v>483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0.118199628961397</v>
      </c>
      <c r="C65" s="4">
        <f>'1'!C65</f>
        <v>0.33343688449279102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0.41679610561598879</v>
      </c>
      <c r="I65" s="4">
        <f>'1'!I65</f>
        <v>0.25007766336959325</v>
      </c>
      <c r="J65" s="4">
        <f>'1'!J65</f>
        <v>0.16844401361545833</v>
      </c>
      <c r="K65" s="4">
        <f>'1'!K65</f>
        <v>0.118199628961397</v>
      </c>
      <c r="L65" s="4" t="e">
        <f>'1'!L65</f>
        <v>#DIV/0!</v>
      </c>
      <c r="M65" s="4">
        <f>'1'!M65</f>
        <v>0.43507462306305683</v>
      </c>
      <c r="N65" s="4">
        <f>'1'!N65</f>
        <v>0.33343688449279102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0.543843278828821</v>
      </c>
      <c r="W65" s="4">
        <f>'1'!W65</f>
        <v>0.32630596729729261</v>
      </c>
      <c r="X65" s="4">
        <f>'1'!X65</f>
        <v>0.41679610561598879</v>
      </c>
      <c r="Y65" s="4">
        <f>'1'!Y65</f>
        <v>0.25007766336959325</v>
      </c>
      <c r="Z65" s="4" t="e">
        <f>'1'!Z65</f>
        <v>#DIV/0!</v>
      </c>
      <c r="AA65" s="4" t="e">
        <f>'1'!AA65</f>
        <v>#DIV/0!</v>
      </c>
      <c r="AB65" s="12">
        <f t="shared" si="1"/>
        <v>483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0.14710850224987099</v>
      </c>
      <c r="C66" s="4">
        <f>'1'!C66</f>
        <v>0.35402677123357801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0.44253346404197252</v>
      </c>
      <c r="I66" s="4">
        <f>'1'!I66</f>
        <v>0.26552007842518349</v>
      </c>
      <c r="J66" s="4">
        <f>'1'!J66</f>
        <v>0.20964149188674477</v>
      </c>
      <c r="K66" s="4">
        <f>'1'!K66</f>
        <v>0.14710850224987099</v>
      </c>
      <c r="L66" s="4" t="e">
        <f>'1'!L66</f>
        <v>#DIV/0!</v>
      </c>
      <c r="M66" s="4">
        <f>'1'!M66</f>
        <v>0.46194068866430438</v>
      </c>
      <c r="N66" s="4">
        <f>'1'!N66</f>
        <v>0.35402677123357801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0.5774258608303805</v>
      </c>
      <c r="W66" s="4">
        <f>'1'!W66</f>
        <v>0.34645551649822826</v>
      </c>
      <c r="X66" s="4">
        <f>'1'!X66</f>
        <v>0.44253346404197252</v>
      </c>
      <c r="Y66" s="4">
        <f>'1'!Y66</f>
        <v>0.26552007842518349</v>
      </c>
      <c r="Z66" s="4" t="e">
        <f>'1'!Z66</f>
        <v>#DIV/0!</v>
      </c>
      <c r="AA66" s="4" t="e">
        <f>'1'!AA66</f>
        <v>#DIV/0!</v>
      </c>
      <c r="AB66" s="12">
        <f t="shared" si="1"/>
        <v>483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f>'1'!B67</f>
        <v>0.17582860969300099</v>
      </c>
      <c r="C67" s="4">
        <f>'1'!C67</f>
        <v>0.375090476450607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0.46886309556325878</v>
      </c>
      <c r="I67" s="4">
        <f>'1'!I67</f>
        <v>0.28131785733795522</v>
      </c>
      <c r="J67" s="4">
        <f>'1'!J67</f>
        <v>0.25056996358920652</v>
      </c>
      <c r="K67" s="4">
        <f>'1'!K67</f>
        <v>0.17582860969300099</v>
      </c>
      <c r="L67" s="4" t="e">
        <f>'1'!L67</f>
        <v>#DIV/0!</v>
      </c>
      <c r="M67" s="4">
        <f>'1'!M67</f>
        <v>0.48942500138978623</v>
      </c>
      <c r="N67" s="4">
        <f>'1'!N67</f>
        <v>0.375090476450607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0.61178125173723275</v>
      </c>
      <c r="W67" s="4">
        <f>'1'!W67</f>
        <v>0.36706875104233966</v>
      </c>
      <c r="X67" s="4">
        <f>'1'!X67</f>
        <v>0.46886309556325878</v>
      </c>
      <c r="Y67" s="4">
        <f>'1'!Y67</f>
        <v>0.28131785733795522</v>
      </c>
      <c r="Z67" s="4" t="e">
        <f>'1'!Z67</f>
        <v>#DIV/0!</v>
      </c>
      <c r="AA67" s="4" t="e">
        <f>'1'!AA67</f>
        <v>#DIV/0!</v>
      </c>
      <c r="AB67" s="11">
        <f>$AN$78</f>
        <v>291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f>'1'!B68</f>
        <v>0.20338852737659099</v>
      </c>
      <c r="C68" s="4">
        <f>'1'!C68</f>
        <v>0.39551164713953502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0.49438955892441877</v>
      </c>
      <c r="I68" s="4">
        <f>'1'!I68</f>
        <v>0.29663373535465126</v>
      </c>
      <c r="J68" s="4">
        <f>'1'!J68</f>
        <v>0.28984507122132674</v>
      </c>
      <c r="K68" s="4">
        <f>'1'!K68</f>
        <v>0.20338852737659099</v>
      </c>
      <c r="L68" s="4" t="e">
        <f>'1'!L68</f>
        <v>#DIV/0!</v>
      </c>
      <c r="M68" s="4">
        <f>'1'!M68</f>
        <v>0.51607092316147851</v>
      </c>
      <c r="N68" s="4">
        <f>'1'!N68</f>
        <v>0.39551164713953502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0.64508865395184811</v>
      </c>
      <c r="W68" s="4">
        <f>'1'!W68</f>
        <v>0.38705319237110891</v>
      </c>
      <c r="X68" s="4">
        <f>'1'!X68</f>
        <v>0.49438955892441877</v>
      </c>
      <c r="Y68" s="4">
        <f>'1'!Y68</f>
        <v>0.29663373535465126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291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f>'1'!B69</f>
        <v>0.233392233304061</v>
      </c>
      <c r="C69" s="4">
        <f>'1'!C69</f>
        <v>0.41527095125483998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0.51908868906854999</v>
      </c>
      <c r="I69" s="4">
        <f>'1'!I69</f>
        <v>0.31145321344112997</v>
      </c>
      <c r="J69" s="4">
        <f>'1'!J69</f>
        <v>0.33260277438984975</v>
      </c>
      <c r="K69" s="4">
        <f>'1'!K69</f>
        <v>0.233392233304061</v>
      </c>
      <c r="L69" s="4" t="e">
        <f>'1'!L69</f>
        <v>#DIV/0!</v>
      </c>
      <c r="M69" s="4">
        <f>'1'!M69</f>
        <v>0.54185322916830081</v>
      </c>
      <c r="N69" s="4">
        <f>'1'!N69</f>
        <v>0.41527095125483998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0.67731653646037604</v>
      </c>
      <c r="W69" s="4">
        <f>'1'!W69</f>
        <v>0.40638992187622558</v>
      </c>
      <c r="X69" s="4">
        <f>'1'!X69</f>
        <v>0.51908868906854999</v>
      </c>
      <c r="Y69" s="4">
        <f>'1'!Y69</f>
        <v>0.31145321344112997</v>
      </c>
      <c r="Z69" s="4" t="e">
        <f>'1'!Z69</f>
        <v>#DIV/0!</v>
      </c>
      <c r="AA69" s="4" t="e">
        <f>'1'!AA69</f>
        <v>#DIV/0!</v>
      </c>
      <c r="AB69" s="11">
        <f t="shared" si="2"/>
        <v>291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f>'1'!B70</f>
        <v>0.263210914764412</v>
      </c>
      <c r="C70" s="4">
        <f>'1'!C70</f>
        <v>0.43482258371113702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0.54352822963892122</v>
      </c>
      <c r="I70" s="4">
        <f>'1'!I70</f>
        <v>0.32611693778335277</v>
      </c>
      <c r="J70" s="4">
        <f>'1'!J70</f>
        <v>0.37509680275556295</v>
      </c>
      <c r="K70" s="4">
        <f>'1'!K70</f>
        <v>0.263210914764412</v>
      </c>
      <c r="L70" s="4" t="e">
        <f>'1'!L70</f>
        <v>#DIV/0!</v>
      </c>
      <c r="M70" s="4">
        <f>'1'!M70</f>
        <v>0.56736456134779401</v>
      </c>
      <c r="N70" s="4">
        <f>'1'!N70</f>
        <v>0.43482258371113702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0.70920570168474251</v>
      </c>
      <c r="W70" s="4">
        <f>'1'!W70</f>
        <v>0.4255234210108455</v>
      </c>
      <c r="X70" s="4">
        <f>'1'!X70</f>
        <v>0.54352822963892122</v>
      </c>
      <c r="Y70" s="4">
        <f>'1'!Y70</f>
        <v>0.32611693778335277</v>
      </c>
      <c r="Z70" s="4" t="e">
        <f>'1'!Z70</f>
        <v>#DIV/0!</v>
      </c>
      <c r="AA70" s="4" t="e">
        <f>'1'!AA70</f>
        <v>#DIV/0!</v>
      </c>
      <c r="AB70" s="11">
        <f t="shared" si="2"/>
        <v>291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f>'1'!B71</f>
        <v>0.29200633502694601</v>
      </c>
      <c r="C71" s="4">
        <f>'1'!C71</f>
        <v>0.45281463336008498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0.5660182917001062</v>
      </c>
      <c r="I71" s="4">
        <f>'1'!I71</f>
        <v>0.33961097502006377</v>
      </c>
      <c r="J71" s="4">
        <f>'1'!J71</f>
        <v>0.41613260130573632</v>
      </c>
      <c r="K71" s="4">
        <f>'1'!K71</f>
        <v>0.29200633502694601</v>
      </c>
      <c r="L71" s="4" t="e">
        <f>'1'!L71</f>
        <v>#DIV/0!</v>
      </c>
      <c r="M71" s="4">
        <f>'1'!M71</f>
        <v>0.59084092099245433</v>
      </c>
      <c r="N71" s="4">
        <f>'1'!N71</f>
        <v>0.45281463336008498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0.73855115124056792</v>
      </c>
      <c r="W71" s="4">
        <f>'1'!W71</f>
        <v>0.44313069074434075</v>
      </c>
      <c r="X71" s="4">
        <f>'1'!X71</f>
        <v>0.5660182917001062</v>
      </c>
      <c r="Y71" s="4">
        <f>'1'!Y71</f>
        <v>0.33961097502006377</v>
      </c>
      <c r="Z71" s="4" t="e">
        <f>'1'!Z71</f>
        <v>#DIV/0!</v>
      </c>
      <c r="AA71" s="4" t="e">
        <f>'1'!AA71</f>
        <v>#DIV/0!</v>
      </c>
      <c r="AB71" s="11">
        <f t="shared" si="2"/>
        <v>291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0.31724813664672502</v>
      </c>
      <c r="C72" s="4">
        <f>'1'!C72</f>
        <v>0.47047892606392799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0.58809865757990998</v>
      </c>
      <c r="I72" s="4">
        <f>'1'!I72</f>
        <v>0.35285919454794601</v>
      </c>
      <c r="J72" s="4">
        <f>'1'!J72</f>
        <v>0.45210420640366233</v>
      </c>
      <c r="K72" s="4">
        <f>'1'!K72</f>
        <v>0.31724813664672502</v>
      </c>
      <c r="L72" s="4" t="e">
        <f>'1'!L72</f>
        <v>#DIV/0!</v>
      </c>
      <c r="M72" s="4">
        <f>'1'!M72</f>
        <v>0.61388961730417313</v>
      </c>
      <c r="N72" s="4">
        <f>'1'!N72</f>
        <v>0.47047892606392799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0.76736202163021638</v>
      </c>
      <c r="W72" s="4">
        <f>'1'!W72</f>
        <v>0.46041721297812988</v>
      </c>
      <c r="X72" s="4">
        <f>'1'!X72</f>
        <v>0.58809865757990998</v>
      </c>
      <c r="Y72" s="4">
        <f>'1'!Y72</f>
        <v>0.35285919454794601</v>
      </c>
      <c r="Z72" s="4" t="e">
        <f>'1'!Z72</f>
        <v>#DIV/0!</v>
      </c>
      <c r="AA72" s="4" t="e">
        <f>'1'!AA72</f>
        <v>#DIV/0!</v>
      </c>
      <c r="AB72" s="11">
        <f t="shared" si="2"/>
        <v>291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0.339526657627022</v>
      </c>
      <c r="C73" s="4">
        <f>'1'!C73</f>
        <v>0.48629248867326502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0.60786561084158131</v>
      </c>
      <c r="I73" s="4">
        <f>'1'!I73</f>
        <v>0.36471936650494874</v>
      </c>
      <c r="J73" s="4">
        <f>'1'!J73</f>
        <v>0.48385289736243864</v>
      </c>
      <c r="K73" s="4">
        <f>'1'!K73</f>
        <v>0.339526657627022</v>
      </c>
      <c r="L73" s="4" t="e">
        <f>'1'!L73</f>
        <v>#DIV/0!</v>
      </c>
      <c r="M73" s="4">
        <f>'1'!M73</f>
        <v>0.63452344670792071</v>
      </c>
      <c r="N73" s="4">
        <f>'1'!N73</f>
        <v>0.48629248867326502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0.79315430838490086</v>
      </c>
      <c r="W73" s="4">
        <f>'1'!W73</f>
        <v>0.47589258503094056</v>
      </c>
      <c r="X73" s="4">
        <f>'1'!X73</f>
        <v>0.60786561084158131</v>
      </c>
      <c r="Y73" s="4">
        <f>'1'!Y73</f>
        <v>0.36471936650494874</v>
      </c>
      <c r="Z73" s="4" t="e">
        <f>'1'!Z73</f>
        <v>#DIV/0!</v>
      </c>
      <c r="AA73" s="4" t="e">
        <f>'1'!AA73</f>
        <v>#DIV/0!</v>
      </c>
      <c r="AB73" s="11">
        <f t="shared" si="2"/>
        <v>291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0.35898108254547401</v>
      </c>
      <c r="C74" s="4">
        <f>'1'!C74</f>
        <v>0.50024513230185297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0.62530641537731624</v>
      </c>
      <c r="I74" s="4">
        <f>'1'!I74</f>
        <v>0.3751838492263897</v>
      </c>
      <c r="J74" s="4">
        <f>'1'!J74</f>
        <v>0.51157702344167422</v>
      </c>
      <c r="K74" s="4">
        <f>'1'!K74</f>
        <v>0.35898108254547401</v>
      </c>
      <c r="L74" s="4" t="e">
        <f>'1'!L74</f>
        <v>#DIV/0!</v>
      </c>
      <c r="M74" s="4">
        <f>'1'!M74</f>
        <v>0.65272911455620075</v>
      </c>
      <c r="N74" s="4">
        <f>'1'!N74</f>
        <v>0.50024513230185297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0.81591139319525097</v>
      </c>
      <c r="W74" s="4">
        <f>'1'!W74</f>
        <v>0.48954683591715054</v>
      </c>
      <c r="X74" s="4">
        <f>'1'!X74</f>
        <v>0.62530641537731624</v>
      </c>
      <c r="Y74" s="4">
        <f>'1'!Y74</f>
        <v>0.3751838492263897</v>
      </c>
      <c r="Z74" s="4" t="e">
        <f>'1'!Z74</f>
        <v>#DIV/0!</v>
      </c>
      <c r="AA74" s="4" t="e">
        <f>'1'!AA74</f>
        <v>#DIV/0!</v>
      </c>
      <c r="AB74" s="11">
        <f t="shared" si="2"/>
        <v>291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0.37558528907734601</v>
      </c>
      <c r="C75" s="4">
        <f>'1'!C75</f>
        <v>0.51266768667790497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0.64083460834738126</v>
      </c>
      <c r="I75" s="4">
        <f>'1'!I75</f>
        <v>0.38450076500842872</v>
      </c>
      <c r="J75" s="4">
        <f>'1'!J75</f>
        <v>0.53523935821974677</v>
      </c>
      <c r="K75" s="4">
        <f>'1'!K75</f>
        <v>0.37558528907734601</v>
      </c>
      <c r="L75" s="4" t="e">
        <f>'1'!L75</f>
        <v>#DIV/0!</v>
      </c>
      <c r="M75" s="4">
        <f>'1'!M75</f>
        <v>0.66893829360627077</v>
      </c>
      <c r="N75" s="4">
        <f>'1'!N75</f>
        <v>0.51266768667790497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0.83617286700783844</v>
      </c>
      <c r="W75" s="4">
        <f>'1'!W75</f>
        <v>0.50170372020470311</v>
      </c>
      <c r="X75" s="4">
        <f>'1'!X75</f>
        <v>0.64083460834738126</v>
      </c>
      <c r="Y75" s="4">
        <f>'1'!Y75</f>
        <v>0.38450076500842872</v>
      </c>
      <c r="Z75" s="4" t="e">
        <f>'1'!Z75</f>
        <v>#DIV/0!</v>
      </c>
      <c r="AA75" s="4" t="e">
        <f>'1'!AA75</f>
        <v>#DIV/0!</v>
      </c>
      <c r="AB75" s="11">
        <f t="shared" si="2"/>
        <v>291</v>
      </c>
      <c r="AC75" s="6" t="str">
        <f>'1'!AC75</f>
        <v>FAIL</v>
      </c>
      <c r="AD75" s="4" t="b">
        <f>'1'!AD75</f>
        <v>0</v>
      </c>
      <c r="AE75" s="4" t="b">
        <f>'1'!AE75</f>
        <v>1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0.38839918743832103</v>
      </c>
      <c r="C76" s="4">
        <f>'1'!C76</f>
        <v>0.52347275511742197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0.65434094389677744</v>
      </c>
      <c r="I76" s="4">
        <f>'1'!I76</f>
        <v>0.39260456633806651</v>
      </c>
      <c r="J76" s="4">
        <f>'1'!J76</f>
        <v>0.55350019785984494</v>
      </c>
      <c r="K76" s="4">
        <f>'1'!K76</f>
        <v>0.38839918743832103</v>
      </c>
      <c r="L76" s="4" t="e">
        <f>'1'!L76</f>
        <v>#DIV/0!</v>
      </c>
      <c r="M76" s="4">
        <f>'1'!M76</f>
        <v>0.68303694704601947</v>
      </c>
      <c r="N76" s="4">
        <f>'1'!N76</f>
        <v>0.52347275511742197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0.85379618380752431</v>
      </c>
      <c r="W76" s="4">
        <f>'1'!W76</f>
        <v>0.51227771028451463</v>
      </c>
      <c r="X76" s="4">
        <f>'1'!X76</f>
        <v>0.65434094389677744</v>
      </c>
      <c r="Y76" s="4">
        <f>'1'!Y76</f>
        <v>0.39260456633806651</v>
      </c>
      <c r="Z76" s="4" t="e">
        <f>'1'!Z76</f>
        <v>#DIV/0!</v>
      </c>
      <c r="AA76" s="4" t="e">
        <f>'1'!AA76</f>
        <v>#DIV/0!</v>
      </c>
      <c r="AB76" s="11">
        <f t="shared" si="2"/>
        <v>291</v>
      </c>
      <c r="AC76" s="6" t="str">
        <f>'1'!AC76</f>
        <v>FAIL</v>
      </c>
      <c r="AD76" s="4" t="b">
        <f>'1'!AD76</f>
        <v>0</v>
      </c>
      <c r="AE76" s="4" t="b">
        <f>'1'!AE76</f>
        <v>1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0.70171463161187497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0.76639010141592401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0.398983644212972</v>
      </c>
      <c r="C77" s="4">
        <f>'1'!C77</f>
        <v>0.53307381729502301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0.66634227161877879</v>
      </c>
      <c r="I77" s="4">
        <f>'1'!I77</f>
        <v>0.39980536297126723</v>
      </c>
      <c r="J77" s="4">
        <f>'1'!J77</f>
        <v>0.56858390325492547</v>
      </c>
      <c r="K77" s="4">
        <f>'1'!K77</f>
        <v>0.398983644212972</v>
      </c>
      <c r="L77" s="4" t="e">
        <f>'1'!L77</f>
        <v>#DIV/0!</v>
      </c>
      <c r="M77" s="4">
        <f>'1'!M77</f>
        <v>0.69556459081368149</v>
      </c>
      <c r="N77" s="4">
        <f>'1'!N77</f>
        <v>0.53307381729502301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0.86945573851710189</v>
      </c>
      <c r="W77" s="4">
        <f>'1'!W77</f>
        <v>0.52167344311026109</v>
      </c>
      <c r="X77" s="4">
        <f>'1'!X77</f>
        <v>0.66634227161877879</v>
      </c>
      <c r="Y77" s="4">
        <f>'1'!Y77</f>
        <v>0.39980536297126723</v>
      </c>
      <c r="Z77" s="4" t="e">
        <f>'1'!Z77</f>
        <v>#DIV/0!</v>
      </c>
      <c r="AA77" s="4" t="e">
        <f>'1'!AA77</f>
        <v>#DIV/0!</v>
      </c>
      <c r="AB77" s="11">
        <f t="shared" si="2"/>
        <v>291</v>
      </c>
      <c r="AC77" s="6" t="str">
        <f>'1'!AC77</f>
        <v>FAIL</v>
      </c>
      <c r="AD77" s="4" t="b">
        <f>'1'!AD77</f>
        <v>0</v>
      </c>
      <c r="AE77" s="4" t="b">
        <f>'1'!AE77</f>
        <v>1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0.40815498440327402</v>
      </c>
      <c r="C78" s="4">
        <f>'1'!C78</f>
        <v>0.54192576190263997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0.67740720237829999</v>
      </c>
      <c r="I78" s="4">
        <f>'1'!I78</f>
        <v>0.40644432142697995</v>
      </c>
      <c r="J78" s="4">
        <f>'1'!J78</f>
        <v>0.58165380343533779</v>
      </c>
      <c r="K78" s="4">
        <f>'1'!K78</f>
        <v>0.40815498440327402</v>
      </c>
      <c r="L78" s="4" t="e">
        <f>'1'!L78</f>
        <v>#DIV/0!</v>
      </c>
      <c r="M78" s="4">
        <f>'1'!M78</f>
        <v>0.70711477210029094</v>
      </c>
      <c r="N78" s="4">
        <f>'1'!N78</f>
        <v>0.54192576190263997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0.88389346512536371</v>
      </c>
      <c r="W78" s="4">
        <f>'1'!W78</f>
        <v>0.53033607907521818</v>
      </c>
      <c r="X78" s="4">
        <f>'1'!X78</f>
        <v>0.67740720237829999</v>
      </c>
      <c r="Y78" s="4">
        <f>'1'!Y78</f>
        <v>0.40644432142697995</v>
      </c>
      <c r="Z78" s="4" t="e">
        <f>'1'!Z78</f>
        <v>#DIV/0!</v>
      </c>
      <c r="AA78" s="4" t="e">
        <f>'1'!AA78</f>
        <v>#DIV/0!</v>
      </c>
      <c r="AB78" s="11">
        <f t="shared" si="2"/>
        <v>291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11">
        <v>262</v>
      </c>
      <c r="AI78" s="70" t="str">
        <f>'1'!AI78</f>
        <v>UNK  (λ)</v>
      </c>
      <c r="AJ78" s="75">
        <f>'1'!AJ78</f>
        <v>307</v>
      </c>
      <c r="AK78" s="73">
        <f>'1'!AK78</f>
        <v>389</v>
      </c>
      <c r="AL78" s="77">
        <f>'1'!AL78</f>
        <v>0</v>
      </c>
      <c r="AM78" s="71" t="str">
        <f>'1'!AM78</f>
        <v>STD  (λ)</v>
      </c>
      <c r="AN78" s="75">
        <f>'1'!AN78</f>
        <v>291</v>
      </c>
      <c r="AO78" s="81">
        <f>'1'!AO78</f>
        <v>483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0.415725080448338</v>
      </c>
      <c r="C79" s="4">
        <f>'1'!C79</f>
        <v>0.54993538161801903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0.68741922702252378</v>
      </c>
      <c r="I79" s="4">
        <f>'1'!I79</f>
        <v>0.41245153621351427</v>
      </c>
      <c r="J79" s="4">
        <f>'1'!J79</f>
        <v>0.59244180143913472</v>
      </c>
      <c r="K79" s="4">
        <f>'1'!K79</f>
        <v>0.415725080448338</v>
      </c>
      <c r="L79" s="4" t="e">
        <f>'1'!L79</f>
        <v>#DIV/0!</v>
      </c>
      <c r="M79" s="4">
        <f>'1'!M79</f>
        <v>0.71756587226531277</v>
      </c>
      <c r="N79" s="4">
        <f>'1'!N79</f>
        <v>0.54993538161801903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0.89695734033164098</v>
      </c>
      <c r="W79" s="4">
        <f>'1'!W79</f>
        <v>0.53817440419898455</v>
      </c>
      <c r="X79" s="4">
        <f>'1'!X79</f>
        <v>0.68741922702252378</v>
      </c>
      <c r="Y79" s="4">
        <f>'1'!Y79</f>
        <v>0.41245153621351427</v>
      </c>
      <c r="Z79" s="4" t="e">
        <f>'1'!Z79</f>
        <v>#DIV/0!</v>
      </c>
      <c r="AA79" s="4" t="e">
        <f>'1'!AA79</f>
        <v>#DIV/0!</v>
      </c>
      <c r="AB79" s="11">
        <f t="shared" si="2"/>
        <v>291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0.42139301070232299</v>
      </c>
      <c r="C80" s="4">
        <f>'1'!C80</f>
        <v>0.55814458922976895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0.69768073653721119</v>
      </c>
      <c r="I80" s="4">
        <f>'1'!I80</f>
        <v>0.41860844192232671</v>
      </c>
      <c r="J80" s="4">
        <f>'1'!J80</f>
        <v>0.60051905962736063</v>
      </c>
      <c r="K80" s="4">
        <f>'1'!K80</f>
        <v>0.42139301070232299</v>
      </c>
      <c r="L80" s="4" t="e">
        <f>'1'!L80</f>
        <v>#DIV/0!</v>
      </c>
      <c r="M80" s="4">
        <f>'1'!M80</f>
        <v>0.72827739841444128</v>
      </c>
      <c r="N80" s="4">
        <f>'1'!N80</f>
        <v>0.55814458922976895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0.9103467480180516</v>
      </c>
      <c r="W80" s="4">
        <f>'1'!W80</f>
        <v>0.54620804881083096</v>
      </c>
      <c r="X80" s="4">
        <f>'1'!X80</f>
        <v>0.69768073653721119</v>
      </c>
      <c r="Y80" s="4">
        <f>'1'!Y80</f>
        <v>0.41860844192232671</v>
      </c>
      <c r="Z80" s="4" t="e">
        <f>'1'!Z80</f>
        <v>#DIV/0!</v>
      </c>
      <c r="AA80" s="4" t="e">
        <f>'1'!AA80</f>
        <v>#DIV/0!</v>
      </c>
      <c r="AB80" s="11">
        <f t="shared" si="2"/>
        <v>291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0.42575600601590202</v>
      </c>
      <c r="C81" s="4">
        <f>'1'!C81</f>
        <v>0.56581788858325599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0.70727236072906996</v>
      </c>
      <c r="I81" s="4">
        <f>'1'!I81</f>
        <v>0.42436341643744202</v>
      </c>
      <c r="J81" s="4">
        <f>'1'!J81</f>
        <v>0.60673668017712312</v>
      </c>
      <c r="K81" s="4">
        <f>'1'!K81</f>
        <v>0.42575600601590202</v>
      </c>
      <c r="L81" s="4" t="e">
        <f>'1'!L81</f>
        <v>#DIV/0!</v>
      </c>
      <c r="M81" s="4">
        <f>'1'!M81</f>
        <v>0.73828966154167952</v>
      </c>
      <c r="N81" s="4">
        <f>'1'!N81</f>
        <v>0.56581788858325599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0.92286207692709943</v>
      </c>
      <c r="W81" s="4">
        <f>'1'!W81</f>
        <v>0.55371724615625961</v>
      </c>
      <c r="X81" s="4">
        <f>'1'!X81</f>
        <v>0.70727236072906996</v>
      </c>
      <c r="Y81" s="4">
        <f>'1'!Y81</f>
        <v>0.42436341643744202</v>
      </c>
      <c r="Z81" s="4" t="e">
        <f>'1'!Z81</f>
        <v>#DIV/0!</v>
      </c>
      <c r="AA81" s="4" t="e">
        <f>'1'!AA81</f>
        <v>#DIV/0!</v>
      </c>
      <c r="AB81" s="11">
        <f t="shared" si="2"/>
        <v>291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0.42937114205482702</v>
      </c>
      <c r="C82" s="4">
        <f>'1'!C82</f>
        <v>0.57181323998287104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0.71476654997858879</v>
      </c>
      <c r="I82" s="4">
        <f>'1'!I82</f>
        <v>0.42885992998715328</v>
      </c>
      <c r="J82" s="4">
        <f>'1'!J82</f>
        <v>0.61188854088525868</v>
      </c>
      <c r="K82" s="4">
        <f>'1'!K82</f>
        <v>0.42937114205482702</v>
      </c>
      <c r="L82" s="4" t="e">
        <f>'1'!L82</f>
        <v>#DIV/0!</v>
      </c>
      <c r="M82" s="4">
        <f>'1'!M82</f>
        <v>0.74611250709845089</v>
      </c>
      <c r="N82" s="4">
        <f>'1'!N82</f>
        <v>0.57181323998287104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0.93264063387306362</v>
      </c>
      <c r="W82" s="4">
        <f>'1'!W82</f>
        <v>0.55958438032383817</v>
      </c>
      <c r="X82" s="4">
        <f>'1'!X82</f>
        <v>0.71476654997858879</v>
      </c>
      <c r="Y82" s="4">
        <f>'1'!Y82</f>
        <v>0.42885992998715328</v>
      </c>
      <c r="Z82" s="4" t="e">
        <f>'1'!Z82</f>
        <v>#DIV/0!</v>
      </c>
      <c r="AA82" s="4" t="e">
        <f>'1'!AA82</f>
        <v>#DIV/0!</v>
      </c>
      <c r="AB82" s="11">
        <f t="shared" si="2"/>
        <v>291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0.43234076364981999</v>
      </c>
      <c r="C83" s="4">
        <f>'1'!C83</f>
        <v>0.57737229333212603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0.72171536666515756</v>
      </c>
      <c r="I83" s="4">
        <f>'1'!I83</f>
        <v>0.43302921999909449</v>
      </c>
      <c r="J83" s="4">
        <f>'1'!J83</f>
        <v>0.61612049139792169</v>
      </c>
      <c r="K83" s="4">
        <f>'1'!K83</f>
        <v>0.43234076364981999</v>
      </c>
      <c r="L83" s="4" t="e">
        <f>'1'!L83</f>
        <v>#DIV/0!</v>
      </c>
      <c r="M83" s="4">
        <f>'1'!M83</f>
        <v>0.75336606287766106</v>
      </c>
      <c r="N83" s="4">
        <f>'1'!N83</f>
        <v>0.57737229333212603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0.94170757859707632</v>
      </c>
      <c r="W83" s="4">
        <f>'1'!W83</f>
        <v>0.56502454715824579</v>
      </c>
      <c r="X83" s="4">
        <f>'1'!X83</f>
        <v>0.72171536666515756</v>
      </c>
      <c r="Y83" s="4">
        <f>'1'!Y83</f>
        <v>0.43302921999909449</v>
      </c>
      <c r="Z83" s="4" t="e">
        <f>'1'!Z83</f>
        <v>#DIV/0!</v>
      </c>
      <c r="AA83" s="4" t="e">
        <f>'1'!AA83</f>
        <v>#DIV/0!</v>
      </c>
      <c r="AB83" s="11">
        <f t="shared" si="2"/>
        <v>291</v>
      </c>
      <c r="AC83" s="6" t="str">
        <f>'1'!AC83</f>
        <v>FAIL</v>
      </c>
      <c r="AD83" s="4" t="b">
        <f>'1'!AD83</f>
        <v>0</v>
      </c>
      <c r="AE83" s="4" t="b">
        <f>'1'!AE83</f>
        <v>1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0.43626195186070799</v>
      </c>
      <c r="C84" s="4">
        <f>'1'!C84</f>
        <v>0.58294610173616801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0.72868262717021004</v>
      </c>
      <c r="I84" s="4">
        <f>'1'!I84</f>
        <v>0.43720957630212598</v>
      </c>
      <c r="J84" s="4">
        <f>'1'!J84</f>
        <v>0.62170850115892784</v>
      </c>
      <c r="K84" s="4">
        <f>'1'!K84</f>
        <v>0.43626195186070799</v>
      </c>
      <c r="L84" s="4" t="e">
        <f>'1'!L84</f>
        <v>#DIV/0!</v>
      </c>
      <c r="M84" s="4">
        <f>'1'!M84</f>
        <v>0.76063887132566199</v>
      </c>
      <c r="N84" s="4">
        <f>'1'!N84</f>
        <v>0.58294610173616801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0.95079858915707749</v>
      </c>
      <c r="W84" s="4">
        <f>'1'!W84</f>
        <v>0.57047915349424649</v>
      </c>
      <c r="X84" s="4">
        <f>'1'!X84</f>
        <v>0.72868262717021004</v>
      </c>
      <c r="Y84" s="4">
        <f>'1'!Y84</f>
        <v>0.43720957630212598</v>
      </c>
      <c r="Z84" s="4" t="e">
        <f>'1'!Z84</f>
        <v>#DIV/0!</v>
      </c>
      <c r="AA84" s="4" t="e">
        <f>'1'!AA84</f>
        <v>#DIV/0!</v>
      </c>
      <c r="AB84" s="11">
        <f t="shared" si="2"/>
        <v>291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0.43856645640618902</v>
      </c>
      <c r="C85" s="4">
        <f>'1'!C85</f>
        <v>0.58798339090815999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0.73497923863519998</v>
      </c>
      <c r="I85" s="4">
        <f>'1'!I85</f>
        <v>0.44098754318111999</v>
      </c>
      <c r="J85" s="4">
        <f>'1'!J85</f>
        <v>0.62499260618063368</v>
      </c>
      <c r="K85" s="4">
        <f>'1'!K85</f>
        <v>0.43856645640618902</v>
      </c>
      <c r="L85" s="4" t="e">
        <f>'1'!L85</f>
        <v>#DIV/0!</v>
      </c>
      <c r="M85" s="4">
        <f>'1'!M85</f>
        <v>0.76721161954185824</v>
      </c>
      <c r="N85" s="4">
        <f>'1'!N85</f>
        <v>0.58798339090815999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0.95901452442732282</v>
      </c>
      <c r="W85" s="4">
        <f>'1'!W85</f>
        <v>0.57540871465639365</v>
      </c>
      <c r="X85" s="4">
        <f>'1'!X85</f>
        <v>0.73497923863519998</v>
      </c>
      <c r="Y85" s="4">
        <f>'1'!Y85</f>
        <v>0.44098754318111999</v>
      </c>
      <c r="Z85" s="4" t="e">
        <f>'1'!Z85</f>
        <v>#DIV/0!</v>
      </c>
      <c r="AA85" s="4" t="e">
        <f>'1'!AA85</f>
        <v>#DIV/0!</v>
      </c>
      <c r="AB85" s="11">
        <f t="shared" si="2"/>
        <v>291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0.44115875134319898</v>
      </c>
      <c r="C86" s="4">
        <f>'1'!C86</f>
        <v>0.59378988411812506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0.74223735514765632</v>
      </c>
      <c r="I86" s="4">
        <f>'1'!I86</f>
        <v>0.44534241308859379</v>
      </c>
      <c r="J86" s="4">
        <f>'1'!J86</f>
        <v>0.62868683574380424</v>
      </c>
      <c r="K86" s="4">
        <f>'1'!K86</f>
        <v>0.44115875134319898</v>
      </c>
      <c r="L86" s="4" t="e">
        <f>'1'!L86</f>
        <v>#DIV/0!</v>
      </c>
      <c r="M86" s="4">
        <f>'1'!M86</f>
        <v>0.77478803943459618</v>
      </c>
      <c r="N86" s="4">
        <f>'1'!N86</f>
        <v>0.59378988411812506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0.96848504929324519</v>
      </c>
      <c r="W86" s="4">
        <f>'1'!W86</f>
        <v>0.58109102957594716</v>
      </c>
      <c r="X86" s="4">
        <f>'1'!X86</f>
        <v>0.74223735514765632</v>
      </c>
      <c r="Y86" s="4">
        <f>'1'!Y86</f>
        <v>0.44534241308859379</v>
      </c>
      <c r="Z86" s="4" t="e">
        <f>'1'!Z86</f>
        <v>#DIV/0!</v>
      </c>
      <c r="AA86" s="4" t="e">
        <f>'1'!AA86</f>
        <v>#DIV/0!</v>
      </c>
      <c r="AB86" s="11">
        <f t="shared" si="2"/>
        <v>291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0.44595478157860902</v>
      </c>
      <c r="C87" s="4">
        <f>'1'!C87</f>
        <v>0.59977501774286102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0.7497187721785763</v>
      </c>
      <c r="I87" s="4">
        <f>'1'!I87</f>
        <v>0.44983126330714573</v>
      </c>
      <c r="J87" s="4">
        <f>'1'!J87</f>
        <v>0.63552156601641274</v>
      </c>
      <c r="K87" s="4">
        <f>'1'!K87</f>
        <v>0.44595478157860902</v>
      </c>
      <c r="L87" s="4" t="e">
        <f>'1'!L87</f>
        <v>#DIV/0!</v>
      </c>
      <c r="M87" s="4">
        <f>'1'!M87</f>
        <v>0.78259755264944364</v>
      </c>
      <c r="N87" s="4">
        <f>'1'!N87</f>
        <v>0.59977501774286102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0.97824694081180452</v>
      </c>
      <c r="W87" s="4">
        <f>'1'!W87</f>
        <v>0.58694816448708276</v>
      </c>
      <c r="X87" s="4">
        <f>'1'!X87</f>
        <v>0.7497187721785763</v>
      </c>
      <c r="Y87" s="4">
        <f>'1'!Y87</f>
        <v>0.44983126330714573</v>
      </c>
      <c r="Z87" s="4" t="e">
        <f>'1'!Z87</f>
        <v>#DIV/0!</v>
      </c>
      <c r="AA87" s="4" t="e">
        <f>'1'!AA87</f>
        <v>#DIV/0!</v>
      </c>
      <c r="AB87" s="11">
        <f t="shared" si="2"/>
        <v>291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0.45077490049673602</v>
      </c>
      <c r="C88" s="4">
        <f>'1'!C88</f>
        <v>0.60658938878387303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0.75823673597984131</v>
      </c>
      <c r="I88" s="4">
        <f>'1'!I88</f>
        <v>0.45494204158790474</v>
      </c>
      <c r="J88" s="4">
        <f>'1'!J88</f>
        <v>0.64239062460659058</v>
      </c>
      <c r="K88" s="4">
        <f>'1'!K88</f>
        <v>0.45077490049673602</v>
      </c>
      <c r="L88" s="4" t="e">
        <f>'1'!L88</f>
        <v>#DIV/0!</v>
      </c>
      <c r="M88" s="4">
        <f>'1'!M88</f>
        <v>0.79148907020482739</v>
      </c>
      <c r="N88" s="4">
        <f>'1'!N88</f>
        <v>0.60658938878387303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0.98936133775603419</v>
      </c>
      <c r="W88" s="4">
        <f>'1'!W88</f>
        <v>0.5936168026536206</v>
      </c>
      <c r="X88" s="4">
        <f>'1'!X88</f>
        <v>0.75823673597984131</v>
      </c>
      <c r="Y88" s="4">
        <f>'1'!Y88</f>
        <v>0.45494204158790474</v>
      </c>
      <c r="Z88" s="4" t="e">
        <f>'1'!Z88</f>
        <v>#DIV/0!</v>
      </c>
      <c r="AA88" s="4" t="e">
        <f>'1'!AA88</f>
        <v>#DIV/0!</v>
      </c>
      <c r="AB88" s="11">
        <f t="shared" si="2"/>
        <v>291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0.45614488251889101</v>
      </c>
      <c r="C89" s="4">
        <f>'1'!C89</f>
        <v>0.61389485312408398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0.76736856640510498</v>
      </c>
      <c r="I89" s="4">
        <f>'1'!I89</f>
        <v>0.46042113984306299</v>
      </c>
      <c r="J89" s="4">
        <f>'1'!J89</f>
        <v>0.65004328251087262</v>
      </c>
      <c r="K89" s="4">
        <f>'1'!K89</f>
        <v>0.45614488251889101</v>
      </c>
      <c r="L89" s="4" t="e">
        <f>'1'!L89</f>
        <v>#DIV/0!</v>
      </c>
      <c r="M89" s="4">
        <f>'1'!M89</f>
        <v>0.80102137539341733</v>
      </c>
      <c r="N89" s="4">
        <f>'1'!N89</f>
        <v>0.61389485312408398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1.0012767192417718</v>
      </c>
      <c r="W89" s="4">
        <f>'1'!W89</f>
        <v>0.60076603154506303</v>
      </c>
      <c r="X89" s="4">
        <f>'1'!X89</f>
        <v>0.76736856640510498</v>
      </c>
      <c r="Y89" s="4">
        <f>'1'!Y89</f>
        <v>0.46042113984306299</v>
      </c>
      <c r="Z89" s="4" t="e">
        <f>'1'!Z89</f>
        <v>#DIV/0!</v>
      </c>
      <c r="AA89" s="4" t="e">
        <f>'1'!AA89</f>
        <v>#DIV/0!</v>
      </c>
      <c r="AB89" s="11">
        <f t="shared" si="2"/>
        <v>291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0.462304194132097</v>
      </c>
      <c r="C90" s="4">
        <f>'1'!C90</f>
        <v>0.62139174705006495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0.77673968381258118</v>
      </c>
      <c r="I90" s="4">
        <f>'1'!I90</f>
        <v>0.46604381028754871</v>
      </c>
      <c r="J90" s="4">
        <f>'1'!J90</f>
        <v>0.65882079880557742</v>
      </c>
      <c r="K90" s="4">
        <f>'1'!K90</f>
        <v>0.462304194132097</v>
      </c>
      <c r="L90" s="4" t="e">
        <f>'1'!L90</f>
        <v>#DIV/0!</v>
      </c>
      <c r="M90" s="4">
        <f>'1'!M90</f>
        <v>0.81080346145132731</v>
      </c>
      <c r="N90" s="4">
        <f>'1'!N90</f>
        <v>0.62139174705006495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1.013504326814159</v>
      </c>
      <c r="W90" s="4">
        <f>'1'!W90</f>
        <v>0.60810259608849548</v>
      </c>
      <c r="X90" s="4">
        <f>'1'!X90</f>
        <v>0.77673968381258118</v>
      </c>
      <c r="Y90" s="4">
        <f>'1'!Y90</f>
        <v>0.46604381028754871</v>
      </c>
      <c r="Z90" s="4" t="e">
        <f>'1'!Z90</f>
        <v>#DIV/0!</v>
      </c>
      <c r="AA90" s="4" t="e">
        <f>'1'!AA90</f>
        <v>#DIV/0!</v>
      </c>
      <c r="AB90" s="11">
        <f t="shared" si="2"/>
        <v>291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0.46870186483878901</v>
      </c>
      <c r="C91" s="4">
        <f>'1'!C91</f>
        <v>0.62953992366326295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0.78692490457907871</v>
      </c>
      <c r="I91" s="4">
        <f>'1'!I91</f>
        <v>0.47215494274744718</v>
      </c>
      <c r="J91" s="4">
        <f>'1'!J91</f>
        <v>0.66793799605140969</v>
      </c>
      <c r="K91" s="4">
        <f>'1'!K91</f>
        <v>0.46870186483878901</v>
      </c>
      <c r="L91" s="4" t="e">
        <f>'1'!L91</f>
        <v>#DIV/0!</v>
      </c>
      <c r="M91" s="4">
        <f>'1'!M91</f>
        <v>0.8214353532230817</v>
      </c>
      <c r="N91" s="4">
        <f>'1'!N91</f>
        <v>0.62953992366326295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1.0267941915288521</v>
      </c>
      <c r="W91" s="4">
        <f>'1'!W91</f>
        <v>0.6160765149173113</v>
      </c>
      <c r="X91" s="4">
        <f>'1'!X91</f>
        <v>0.78692490457907871</v>
      </c>
      <c r="Y91" s="4">
        <f>'1'!Y91</f>
        <v>0.47215494274744718</v>
      </c>
      <c r="Z91" s="4" t="e">
        <f>'1'!Z91</f>
        <v>#DIV/0!</v>
      </c>
      <c r="AA91" s="4" t="e">
        <f>'1'!AA91</f>
        <v>#DIV/0!</v>
      </c>
      <c r="AB91" s="11">
        <f t="shared" si="2"/>
        <v>291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0.47433865058784702</v>
      </c>
      <c r="C92" s="4">
        <f>'1'!C92</f>
        <v>0.63837449065826302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0.7979681133228288</v>
      </c>
      <c r="I92" s="4">
        <f>'1'!I92</f>
        <v>0.47878086799369723</v>
      </c>
      <c r="J92" s="4">
        <f>'1'!J92</f>
        <v>0.67597087080579532</v>
      </c>
      <c r="K92" s="4">
        <f>'1'!K92</f>
        <v>0.47433865058784702</v>
      </c>
      <c r="L92" s="4" t="e">
        <f>'1'!L92</f>
        <v>#DIV/0!</v>
      </c>
      <c r="M92" s="4">
        <f>'1'!M92</f>
        <v>0.83296285987886709</v>
      </c>
      <c r="N92" s="4">
        <f>'1'!N92</f>
        <v>0.63837449065826302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1.0412035748485839</v>
      </c>
      <c r="W92" s="4">
        <f>'1'!W92</f>
        <v>0.62472214490915035</v>
      </c>
      <c r="X92" s="4">
        <f>'1'!X92</f>
        <v>0.7979681133228288</v>
      </c>
      <c r="Y92" s="4">
        <f>'1'!Y92</f>
        <v>0.47878086799369723</v>
      </c>
      <c r="Z92" s="4" t="e">
        <f>'1'!Z92</f>
        <v>#DIV/0!</v>
      </c>
      <c r="AA92" s="4" t="e">
        <f>'1'!AA92</f>
        <v>#DIV/0!</v>
      </c>
      <c r="AB92" s="11">
        <f t="shared" si="2"/>
        <v>291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0.48026353786168902</v>
      </c>
      <c r="C93" s="4">
        <f>'1'!C93</f>
        <v>0.64882928038485699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0.81103660048107118</v>
      </c>
      <c r="I93" s="4">
        <f>'1'!I93</f>
        <v>0.48662196028864274</v>
      </c>
      <c r="J93" s="4">
        <f>'1'!J93</f>
        <v>0.68441431349165216</v>
      </c>
      <c r="K93" s="4">
        <f>'1'!K93</f>
        <v>0.48026353786168902</v>
      </c>
      <c r="L93" s="4" t="e">
        <f>'1'!L93</f>
        <v>#DIV/0!</v>
      </c>
      <c r="M93" s="4">
        <f>'1'!M93</f>
        <v>0.84660446316585958</v>
      </c>
      <c r="N93" s="4">
        <f>'1'!N93</f>
        <v>0.64882928038485699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1.0582555789573245</v>
      </c>
      <c r="W93" s="4">
        <f>'1'!W93</f>
        <v>0.63495334737439468</v>
      </c>
      <c r="X93" s="4">
        <f>'1'!X93</f>
        <v>0.81103660048107118</v>
      </c>
      <c r="Y93" s="4">
        <f>'1'!Y93</f>
        <v>0.48662196028864274</v>
      </c>
      <c r="Z93" s="4" t="e">
        <f>'1'!Z93</f>
        <v>#DIV/0!</v>
      </c>
      <c r="AA93" s="4" t="e">
        <f>'1'!AA93</f>
        <v>#DIV/0!</v>
      </c>
      <c r="AB93" s="11">
        <f t="shared" si="2"/>
        <v>291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0.486090388781794</v>
      </c>
      <c r="C94" s="4">
        <f>'1'!C94</f>
        <v>0.65905986493795299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0.82382483117244121</v>
      </c>
      <c r="I94" s="4">
        <f>'1'!I94</f>
        <v>0.49429489870346477</v>
      </c>
      <c r="J94" s="4">
        <f>'1'!J94</f>
        <v>0.69271804645888468</v>
      </c>
      <c r="K94" s="4">
        <f>'1'!K94</f>
        <v>0.486090388781794</v>
      </c>
      <c r="L94" s="4" t="e">
        <f>'1'!L94</f>
        <v>#DIV/0!</v>
      </c>
      <c r="M94" s="4">
        <f>'1'!M94</f>
        <v>0.85995351938956965</v>
      </c>
      <c r="N94" s="4">
        <f>'1'!N94</f>
        <v>0.65905986493795299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1.0749418992369622</v>
      </c>
      <c r="W94" s="4">
        <f>'1'!W94</f>
        <v>0.64496513954217727</v>
      </c>
      <c r="X94" s="4">
        <f>'1'!X94</f>
        <v>0.82382483117244121</v>
      </c>
      <c r="Y94" s="4">
        <f>'1'!Y94</f>
        <v>0.49429489870346477</v>
      </c>
      <c r="Z94" s="4" t="e">
        <f>'1'!Z94</f>
        <v>#DIV/0!</v>
      </c>
      <c r="AA94" s="4" t="e">
        <f>'1'!AA94</f>
        <v>#DIV/0!</v>
      </c>
      <c r="AB94" s="11">
        <f t="shared" si="2"/>
        <v>291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0.49158791445768502</v>
      </c>
      <c r="C95" s="4">
        <f>'1'!C95</f>
        <v>0.66971577108580904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0.8371447138572613</v>
      </c>
      <c r="I95" s="4">
        <f>'1'!I95</f>
        <v>0.50228682831435678</v>
      </c>
      <c r="J95" s="4">
        <f>'1'!J95</f>
        <v>0.70055246436643626</v>
      </c>
      <c r="K95" s="4">
        <f>'1'!K95</f>
        <v>0.49158791445768502</v>
      </c>
      <c r="L95" s="4" t="e">
        <f>'1'!L95</f>
        <v>#DIV/0!</v>
      </c>
      <c r="M95" s="4">
        <f>'1'!M95</f>
        <v>0.87385754310825936</v>
      </c>
      <c r="N95" s="4">
        <f>'1'!N95</f>
        <v>0.66971577108580904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1.0923219288853243</v>
      </c>
      <c r="W95" s="4">
        <f>'1'!W95</f>
        <v>0.65539315733119452</v>
      </c>
      <c r="X95" s="4">
        <f>'1'!X95</f>
        <v>0.8371447138572613</v>
      </c>
      <c r="Y95" s="4">
        <f>'1'!Y95</f>
        <v>0.50228682831435678</v>
      </c>
      <c r="Z95" s="4" t="e">
        <f>'1'!Z95</f>
        <v>#DIV/0!</v>
      </c>
      <c r="AA95" s="4" t="e">
        <f>'1'!AA95</f>
        <v>#DIV/0!</v>
      </c>
      <c r="AB95" s="11">
        <f t="shared" si="2"/>
        <v>291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0.49839186547911901</v>
      </c>
      <c r="C96" s="4">
        <f>'1'!C96</f>
        <v>0.68095701963261202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0.85119627454076507</v>
      </c>
      <c r="I96" s="4">
        <f>'1'!I96</f>
        <v>0.51071776472445896</v>
      </c>
      <c r="J96" s="4">
        <f>'1'!J96</f>
        <v>0.71024864386009301</v>
      </c>
      <c r="K96" s="4">
        <f>'1'!K96</f>
        <v>0.49839186547911901</v>
      </c>
      <c r="L96" s="4" t="e">
        <f>'1'!L96</f>
        <v>#DIV/0!</v>
      </c>
      <c r="M96" s="4">
        <f>'1'!M96</f>
        <v>0.88852533243126142</v>
      </c>
      <c r="N96" s="4">
        <f>'1'!N96</f>
        <v>0.68095701963261202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1.1106566655390768</v>
      </c>
      <c r="W96" s="4">
        <f>'1'!W96</f>
        <v>0.66639399932344601</v>
      </c>
      <c r="X96" s="4">
        <f>'1'!X96</f>
        <v>0.85119627454076507</v>
      </c>
      <c r="Y96" s="4">
        <f>'1'!Y96</f>
        <v>0.51071776472445896</v>
      </c>
      <c r="Z96" s="4" t="e">
        <f>'1'!Z96</f>
        <v>#DIV/0!</v>
      </c>
      <c r="AA96" s="4" t="e">
        <f>'1'!AA96</f>
        <v>#DIV/0!</v>
      </c>
      <c r="AB96" s="11">
        <f t="shared" si="2"/>
        <v>291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0.50772004698581497</v>
      </c>
      <c r="C97" s="4">
        <f>'1'!C97</f>
        <v>0.69170016543638402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0.86462520679548005</v>
      </c>
      <c r="I97" s="4">
        <f>'1'!I97</f>
        <v>0.51877512407728799</v>
      </c>
      <c r="J97" s="4">
        <f>'1'!J97</f>
        <v>0.72354205557828488</v>
      </c>
      <c r="K97" s="4">
        <f>'1'!K97</f>
        <v>0.50772004698581497</v>
      </c>
      <c r="L97" s="4" t="e">
        <f>'1'!L97</f>
        <v>#DIV/0!</v>
      </c>
      <c r="M97" s="4">
        <f>'1'!M97</f>
        <v>0.90254318806891098</v>
      </c>
      <c r="N97" s="4">
        <f>'1'!N97</f>
        <v>0.69170016543638402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1.1281789850861388</v>
      </c>
      <c r="W97" s="4">
        <f>'1'!W97</f>
        <v>0.67690739105168318</v>
      </c>
      <c r="X97" s="4">
        <f>'1'!X97</f>
        <v>0.86462520679548005</v>
      </c>
      <c r="Y97" s="4">
        <f>'1'!Y97</f>
        <v>0.51877512407728799</v>
      </c>
      <c r="Z97" s="4" t="e">
        <f>'1'!Z97</f>
        <v>#DIV/0!</v>
      </c>
      <c r="AA97" s="4" t="e">
        <f>'1'!AA97</f>
        <v>#DIV/0!</v>
      </c>
      <c r="AB97" s="11">
        <f t="shared" si="2"/>
        <v>291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0.51849625327451099</v>
      </c>
      <c r="C98" s="4">
        <f>'1'!C98</f>
        <v>0.70302644241677203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0.87878305302096504</v>
      </c>
      <c r="I98" s="4">
        <f>'1'!I98</f>
        <v>0.52726983181257903</v>
      </c>
      <c r="J98" s="4">
        <f>'1'!J98</f>
        <v>0.73889901951096293</v>
      </c>
      <c r="K98" s="4">
        <f>'1'!K98</f>
        <v>0.51849625327451099</v>
      </c>
      <c r="L98" s="4" t="e">
        <f>'1'!L98</f>
        <v>#DIV/0!</v>
      </c>
      <c r="M98" s="4">
        <f>'1'!M98</f>
        <v>0.91732192406701751</v>
      </c>
      <c r="N98" s="4">
        <f>'1'!N98</f>
        <v>0.70302644241677203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1.1466524050837719</v>
      </c>
      <c r="W98" s="4">
        <f>'1'!W98</f>
        <v>0.68799144305026316</v>
      </c>
      <c r="X98" s="4">
        <f>'1'!X98</f>
        <v>0.87878305302096504</v>
      </c>
      <c r="Y98" s="4">
        <f>'1'!Y98</f>
        <v>0.52726983181257903</v>
      </c>
      <c r="Z98" s="4" t="e">
        <f>'1'!Z98</f>
        <v>#DIV/0!</v>
      </c>
      <c r="AA98" s="4" t="e">
        <f>'1'!AA98</f>
        <v>#DIV/0!</v>
      </c>
      <c r="AB98" s="11">
        <f t="shared" si="2"/>
        <v>291</v>
      </c>
      <c r="AC98" s="6" t="str">
        <f>'1'!AC98</f>
        <v>FAIL</v>
      </c>
      <c r="AD98" s="4" t="b">
        <f>'1'!AD98</f>
        <v>0</v>
      </c>
      <c r="AE98" s="4" t="b">
        <f>'1'!AE98</f>
        <v>1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0.53115756742656395</v>
      </c>
      <c r="C99" s="4">
        <f>'1'!C99</f>
        <v>0.71594327824576798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0.89492909780720997</v>
      </c>
      <c r="I99" s="4">
        <f>'1'!I99</f>
        <v>0.53695745868432598</v>
      </c>
      <c r="J99" s="4">
        <f>'1'!J99</f>
        <v>0.75694241433510856</v>
      </c>
      <c r="K99" s="4">
        <f>'1'!K99</f>
        <v>0.53115756742656395</v>
      </c>
      <c r="L99" s="4" t="e">
        <f>'1'!L99</f>
        <v>#DIV/0!</v>
      </c>
      <c r="M99" s="4">
        <f>'1'!M99</f>
        <v>0.93417605071235355</v>
      </c>
      <c r="N99" s="4">
        <f>'1'!N99</f>
        <v>0.71594327824576798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1.1677200633904419</v>
      </c>
      <c r="W99" s="4">
        <f>'1'!W99</f>
        <v>0.70063203803426521</v>
      </c>
      <c r="X99" s="4">
        <f>'1'!X99</f>
        <v>0.89492909780720997</v>
      </c>
      <c r="Y99" s="4">
        <f>'1'!Y99</f>
        <v>0.53695745868432598</v>
      </c>
      <c r="Z99" s="4" t="e">
        <f>'1'!Z99</f>
        <v>#DIV/0!</v>
      </c>
      <c r="AA99" s="4" t="e">
        <f>'1'!AA99</f>
        <v>#DIV/0!</v>
      </c>
      <c r="AB99" s="11">
        <f t="shared" si="2"/>
        <v>291</v>
      </c>
      <c r="AC99" s="6" t="str">
        <f>'1'!AC99</f>
        <v>FAIL</v>
      </c>
      <c r="AD99" s="4" t="b">
        <f>'1'!AD99</f>
        <v>0</v>
      </c>
      <c r="AE99" s="4" t="b">
        <f>'1'!AE99</f>
        <v>1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0.54591308952860396</v>
      </c>
      <c r="C100" s="4">
        <f>'1'!C100</f>
        <v>0.72807569776095005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0.91009462220118753</v>
      </c>
      <c r="I100" s="4">
        <f>'1'!I100</f>
        <v>0.54605677332071256</v>
      </c>
      <c r="J100" s="4">
        <f>'1'!J100</f>
        <v>0.77797022455497788</v>
      </c>
      <c r="K100" s="4">
        <f>'1'!K100</f>
        <v>0.54591308952860396</v>
      </c>
      <c r="L100" s="4" t="e">
        <f>'1'!L100</f>
        <v>#DIV/0!</v>
      </c>
      <c r="M100" s="4">
        <f>'1'!M100</f>
        <v>0.95000665642185733</v>
      </c>
      <c r="N100" s="4">
        <f>'1'!N100</f>
        <v>0.72807569776095005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1.1875083205273216</v>
      </c>
      <c r="W100" s="4">
        <f>'1'!W100</f>
        <v>0.71250499231639297</v>
      </c>
      <c r="X100" s="4">
        <f>'1'!X100</f>
        <v>0.91009462220118753</v>
      </c>
      <c r="Y100" s="4">
        <f>'1'!Y100</f>
        <v>0.54605677332071256</v>
      </c>
      <c r="Z100" s="4" t="e">
        <f>'1'!Z100</f>
        <v>#DIV/0!</v>
      </c>
      <c r="AA100" s="4" t="e">
        <f>'1'!AA100</f>
        <v>#DIV/0!</v>
      </c>
      <c r="AB100" s="11">
        <f t="shared" si="2"/>
        <v>291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0.56173993065607197</v>
      </c>
      <c r="C101" s="4">
        <f>'1'!C101</f>
        <v>0.739277577082046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0.92409697135255753</v>
      </c>
      <c r="I101" s="4">
        <f>'1'!I101</f>
        <v>0.55445818281153447</v>
      </c>
      <c r="J101" s="4">
        <f>'1'!J101</f>
        <v>0.8005247508744775</v>
      </c>
      <c r="K101" s="4">
        <f>'1'!K101</f>
        <v>0.56173993065607197</v>
      </c>
      <c r="L101" s="4" t="e">
        <f>'1'!L101</f>
        <v>#DIV/0!</v>
      </c>
      <c r="M101" s="4">
        <f>'1'!M101</f>
        <v>0.96462307604992947</v>
      </c>
      <c r="N101" s="4">
        <f>'1'!N101</f>
        <v>0.739277577082046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1.2057788450624118</v>
      </c>
      <c r="W101" s="4">
        <f>'1'!W101</f>
        <v>0.7234673070374471</v>
      </c>
      <c r="X101" s="4">
        <f>'1'!X101</f>
        <v>0.92409697135255753</v>
      </c>
      <c r="Y101" s="4">
        <f>'1'!Y101</f>
        <v>0.55445818281153447</v>
      </c>
      <c r="Z101" s="4" t="e">
        <f>'1'!Z101</f>
        <v>#DIV/0!</v>
      </c>
      <c r="AA101" s="4" t="e">
        <f>'1'!AA101</f>
        <v>#DIV/0!</v>
      </c>
      <c r="AB101" s="11">
        <f t="shared" si="2"/>
        <v>291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0.57626404419362098</v>
      </c>
      <c r="C102" s="4">
        <f>'1'!C102</f>
        <v>0.74842547453544195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0.93553184316930249</v>
      </c>
      <c r="I102" s="4">
        <f>'1'!I102</f>
        <v>0.56131910590158141</v>
      </c>
      <c r="J102" s="4">
        <f>'1'!J102</f>
        <v>0.82122278520815861</v>
      </c>
      <c r="K102" s="4">
        <f>'1'!K102</f>
        <v>0.57626404419362098</v>
      </c>
      <c r="L102" s="4" t="e">
        <f>'1'!L102</f>
        <v>#DIV/0!</v>
      </c>
      <c r="M102" s="4">
        <f>'1'!M102</f>
        <v>0.97655942209157975</v>
      </c>
      <c r="N102" s="4">
        <f>'1'!N102</f>
        <v>0.74842547453544195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1.2206992776144747</v>
      </c>
      <c r="W102" s="4">
        <f>'1'!W102</f>
        <v>0.73241956656868479</v>
      </c>
      <c r="X102" s="4">
        <f>'1'!X102</f>
        <v>0.93553184316930249</v>
      </c>
      <c r="Y102" s="4">
        <f>'1'!Y102</f>
        <v>0.56131910590158141</v>
      </c>
      <c r="Z102" s="4" t="e">
        <f>'1'!Z102</f>
        <v>#DIV/0!</v>
      </c>
      <c r="AA102" s="4" t="e">
        <f>'1'!AA102</f>
        <v>#DIV/0!</v>
      </c>
      <c r="AB102" s="11">
        <f t="shared" si="2"/>
        <v>291</v>
      </c>
      <c r="AC102" s="6" t="str">
        <f>'1'!AC102</f>
        <v>W/IN 98%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0.58838466032583003</v>
      </c>
      <c r="C103" s="4">
        <f>'1'!C103</f>
        <v>0.755535190603983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0.94441898825497872</v>
      </c>
      <c r="I103" s="4">
        <f>'1'!I103</f>
        <v>0.56665139295298728</v>
      </c>
      <c r="J103" s="4">
        <f>'1'!J103</f>
        <v>0.83849564170306645</v>
      </c>
      <c r="K103" s="4">
        <f>'1'!K103</f>
        <v>0.58838466032583003</v>
      </c>
      <c r="L103" s="4" t="e">
        <f>'1'!L103</f>
        <v>#DIV/0!</v>
      </c>
      <c r="M103" s="4">
        <f>'1'!M103</f>
        <v>0.98583631130949334</v>
      </c>
      <c r="N103" s="4">
        <f>'1'!N103</f>
        <v>0.755535190603983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1.2322953891368666</v>
      </c>
      <c r="W103" s="4">
        <f>'1'!W103</f>
        <v>0.73937723348212003</v>
      </c>
      <c r="X103" s="4">
        <f>'1'!X103</f>
        <v>0.94441898825497872</v>
      </c>
      <c r="Y103" s="4">
        <f>'1'!Y103</f>
        <v>0.56665139295298728</v>
      </c>
      <c r="Z103" s="4" t="e">
        <f>'1'!Z103</f>
        <v>#DIV/0!</v>
      </c>
      <c r="AA103" s="4" t="e">
        <f>'1'!AA103</f>
        <v>#DIV/0!</v>
      </c>
      <c r="AB103" s="11">
        <f t="shared" si="2"/>
        <v>291</v>
      </c>
      <c r="AC103" s="6" t="str">
        <f>'1'!AC103</f>
        <v>W/IN 98%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0.59751728622827105</v>
      </c>
      <c r="C104" s="4">
        <f>'1'!C104</f>
        <v>0.76101478522695198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0.95126848153369004</v>
      </c>
      <c r="I104" s="4">
        <f>'1'!I104</f>
        <v>0.57076108892021393</v>
      </c>
      <c r="J104" s="4">
        <f>'1'!J104</f>
        <v>0.85151037089784309</v>
      </c>
      <c r="K104" s="4">
        <f>'1'!K104</f>
        <v>0.59751728622827105</v>
      </c>
      <c r="L104" s="4" t="e">
        <f>'1'!L104</f>
        <v>#DIV/0!</v>
      </c>
      <c r="M104" s="4">
        <f>'1'!M104</f>
        <v>0.99298618787084936</v>
      </c>
      <c r="N104" s="4">
        <f>'1'!N104</f>
        <v>0.76101478522695198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1.2412327348385617</v>
      </c>
      <c r="W104" s="4">
        <f>'1'!W104</f>
        <v>0.74473964090313705</v>
      </c>
      <c r="X104" s="4">
        <f>'1'!X104</f>
        <v>0.95126848153369004</v>
      </c>
      <c r="Y104" s="4">
        <f>'1'!Y104</f>
        <v>0.57076108892021393</v>
      </c>
      <c r="Z104" s="4" t="e">
        <f>'1'!Z104</f>
        <v>#DIV/0!</v>
      </c>
      <c r="AA104" s="4" t="e">
        <f>'1'!AA104</f>
        <v>#DIV/0!</v>
      </c>
      <c r="AB104" s="11">
        <f t="shared" si="2"/>
        <v>291</v>
      </c>
      <c r="AC104" s="6" t="str">
        <f>'1'!AC104</f>
        <v>W/IN 98%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0.60643577456047804</v>
      </c>
      <c r="C105" s="4">
        <f>'1'!C105</f>
        <v>0.76398922772173095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0.95498653465216365</v>
      </c>
      <c r="I105" s="4">
        <f>'1'!I105</f>
        <v>0.57299192079129824</v>
      </c>
      <c r="J105" s="4">
        <f>'1'!J105</f>
        <v>0.86421993676754827</v>
      </c>
      <c r="K105" s="4">
        <f>'1'!K105</f>
        <v>0.60643577456047804</v>
      </c>
      <c r="L105" s="4" t="e">
        <f>'1'!L105</f>
        <v>#DIV/0!</v>
      </c>
      <c r="M105" s="4">
        <f>'1'!M105</f>
        <v>0.99686729553297027</v>
      </c>
      <c r="N105" s="4">
        <f>'1'!N105</f>
        <v>0.76398922772173095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1.2460841194162129</v>
      </c>
      <c r="W105" s="4">
        <f>'1'!W105</f>
        <v>0.74765047164972764</v>
      </c>
      <c r="X105" s="4">
        <f>'1'!X105</f>
        <v>0.95498653465216365</v>
      </c>
      <c r="Y105" s="4">
        <f>'1'!Y105</f>
        <v>0.57299192079129824</v>
      </c>
      <c r="Z105" s="4" t="e">
        <f>'1'!Z105</f>
        <v>#DIV/0!</v>
      </c>
      <c r="AA105" s="4" t="e">
        <f>'1'!AA105</f>
        <v>#DIV/0!</v>
      </c>
      <c r="AB105" s="11">
        <f t="shared" si="2"/>
        <v>291</v>
      </c>
      <c r="AC105" s="6" t="str">
        <f>'1'!AC105</f>
        <v>W/IN 98%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0.61307729835619296</v>
      </c>
      <c r="C106" s="4">
        <f>'1'!C106</f>
        <v>0.76561397061067604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0.95701746326334503</v>
      </c>
      <c r="I106" s="4">
        <f>'1'!I106</f>
        <v>0.57421047795800706</v>
      </c>
      <c r="J106" s="4">
        <f>'1'!J106</f>
        <v>0.87368464435168258</v>
      </c>
      <c r="K106" s="4">
        <f>'1'!K106</f>
        <v>0.61307729835619296</v>
      </c>
      <c r="L106" s="4" t="e">
        <f>'1'!L106</f>
        <v>#DIV/0!</v>
      </c>
      <c r="M106" s="4">
        <f>'1'!M106</f>
        <v>0.99898729014921517</v>
      </c>
      <c r="N106" s="4">
        <f>'1'!N106</f>
        <v>0.76561397061067604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1.248734112686519</v>
      </c>
      <c r="W106" s="4">
        <f>'1'!W106</f>
        <v>0.74924046761191132</v>
      </c>
      <c r="X106" s="4">
        <f>'1'!X106</f>
        <v>0.95701746326334503</v>
      </c>
      <c r="Y106" s="4">
        <f>'1'!Y106</f>
        <v>0.57421047795800706</v>
      </c>
      <c r="Z106" s="4" t="e">
        <f>'1'!Z106</f>
        <v>#DIV/0!</v>
      </c>
      <c r="AA106" s="4" t="e">
        <f>'1'!AA106</f>
        <v>#DIV/0!</v>
      </c>
      <c r="AB106" s="11">
        <f t="shared" si="2"/>
        <v>291</v>
      </c>
      <c r="AC106" s="6" t="str">
        <f>'1'!AC106</f>
        <v>W/IN 98%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0.61847879475344703</v>
      </c>
      <c r="C107" s="4">
        <f>'1'!C107</f>
        <v>0.76639010141592401</v>
      </c>
      <c r="D107" s="3" t="e">
        <f>'1'!D107</f>
        <v>#N/A</v>
      </c>
      <c r="E107" s="39" t="e">
        <f>'1'!E107</f>
        <v>#N/A</v>
      </c>
      <c r="F107" s="3">
        <f>'1'!F107</f>
        <v>0.76639010141592401</v>
      </c>
      <c r="G107" s="39">
        <f>'1'!G107</f>
        <v>291</v>
      </c>
      <c r="H107" s="4">
        <f>'1'!H107</f>
        <v>0.95798762676990501</v>
      </c>
      <c r="I107" s="4">
        <f>'1'!I107</f>
        <v>0.57479257606194301</v>
      </c>
      <c r="J107" s="4">
        <f>'1'!J107</f>
        <v>0.88138221278466011</v>
      </c>
      <c r="K107" s="4">
        <f>'1'!K107</f>
        <v>0.61847879475344703</v>
      </c>
      <c r="L107" s="4" t="e">
        <f>'1'!L107</f>
        <v>#DIV/0!</v>
      </c>
      <c r="M107" s="4">
        <f>'1'!M107</f>
        <v>1</v>
      </c>
      <c r="N107" s="4">
        <f>'1'!N107</f>
        <v>0.76639010141592401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>
        <f>'1'!S107</f>
        <v>1</v>
      </c>
      <c r="T107" s="3" t="e">
        <f>'1'!T107</f>
        <v>#N/A</v>
      </c>
      <c r="U107" s="3" t="e">
        <f>'1'!U107</f>
        <v>#DIV/0!</v>
      </c>
      <c r="V107" s="4">
        <f>'1'!V107</f>
        <v>1.25</v>
      </c>
      <c r="W107" s="4">
        <f>'1'!W107</f>
        <v>0.75</v>
      </c>
      <c r="X107" s="4">
        <f>'1'!X107</f>
        <v>0.95798762676990501</v>
      </c>
      <c r="Y107" s="4">
        <f>'1'!Y107</f>
        <v>0.57479257606194301</v>
      </c>
      <c r="Z107" s="4" t="e">
        <f>'1'!Z107</f>
        <v>#DIV/0!</v>
      </c>
      <c r="AA107" s="4" t="e">
        <f>'1'!AA107</f>
        <v>#DIV/0!</v>
      </c>
      <c r="AB107" s="11">
        <f t="shared" si="2"/>
        <v>291</v>
      </c>
      <c r="AC107" s="6" t="str">
        <f>'1'!AC107</f>
        <v>W/IN 98%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0.62135536874452901</v>
      </c>
      <c r="C108" s="4">
        <f>'1'!C108</f>
        <v>0.76494165725329899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0.95617707156662379</v>
      </c>
      <c r="I108" s="4">
        <f>'1'!I108</f>
        <v>0.57370624293997419</v>
      </c>
      <c r="J108" s="4">
        <f>'1'!J108</f>
        <v>0.88548156294994651</v>
      </c>
      <c r="K108" s="4">
        <f>'1'!K108</f>
        <v>0.62135536874452901</v>
      </c>
      <c r="L108" s="4" t="e">
        <f>'1'!L108</f>
        <v>#DIV/0!</v>
      </c>
      <c r="M108" s="4">
        <f>'1'!M108</f>
        <v>0.99811004322739949</v>
      </c>
      <c r="N108" s="4">
        <f>'1'!N108</f>
        <v>0.76494165725329899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1.2476375540342493</v>
      </c>
      <c r="W108" s="4">
        <f>'1'!W108</f>
        <v>0.74858253242054962</v>
      </c>
      <c r="X108" s="4">
        <f>'1'!X108</f>
        <v>0.95617707156662379</v>
      </c>
      <c r="Y108" s="4">
        <f>'1'!Y108</f>
        <v>0.57370624293997419</v>
      </c>
      <c r="Z108" s="4" t="e">
        <f>'1'!Z108</f>
        <v>#DIV/0!</v>
      </c>
      <c r="AA108" s="4" t="e">
        <f>'1'!AA108</f>
        <v>#DIV/0!</v>
      </c>
      <c r="AB108" s="11">
        <f t="shared" si="2"/>
        <v>291</v>
      </c>
      <c r="AC108" s="6" t="str">
        <f>'1'!AC108</f>
        <v>W/IN 98%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0.62343565251314303</v>
      </c>
      <c r="C109" s="4">
        <f>'1'!C109</f>
        <v>0.762948524563418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0.95368565570427255</v>
      </c>
      <c r="I109" s="4">
        <f>'1'!I109</f>
        <v>0.57221139342256344</v>
      </c>
      <c r="J109" s="4">
        <f>'1'!J109</f>
        <v>0.8884461352631039</v>
      </c>
      <c r="K109" s="4">
        <f>'1'!K109</f>
        <v>0.62343565251314303</v>
      </c>
      <c r="L109" s="4" t="e">
        <f>'1'!L109</f>
        <v>#DIV/0!</v>
      </c>
      <c r="M109" s="4">
        <f>'1'!M109</f>
        <v>0.99550936677529167</v>
      </c>
      <c r="N109" s="4">
        <f>'1'!N109</f>
        <v>0.762948524563418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1.2443867084691145</v>
      </c>
      <c r="W109" s="4">
        <f>'1'!W109</f>
        <v>0.74663202508146875</v>
      </c>
      <c r="X109" s="4">
        <f>'1'!X109</f>
        <v>0.95368565570427255</v>
      </c>
      <c r="Y109" s="4">
        <f>'1'!Y109</f>
        <v>0.57221139342256344</v>
      </c>
      <c r="Z109" s="4" t="e">
        <f>'1'!Z109</f>
        <v>#DIV/0!</v>
      </c>
      <c r="AA109" s="4" t="e">
        <f>'1'!AA109</f>
        <v>#DIV/0!</v>
      </c>
      <c r="AB109" s="11">
        <f t="shared" si="2"/>
        <v>291</v>
      </c>
      <c r="AC109" s="6" t="str">
        <f>'1'!AC109</f>
        <v>W/IN 98%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0.62698552950297803</v>
      </c>
      <c r="C110" s="4">
        <f>'1'!C110</f>
        <v>0.76156353652807895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0.95195442066009872</v>
      </c>
      <c r="I110" s="4">
        <f>'1'!I110</f>
        <v>0.57117265239605919</v>
      </c>
      <c r="J110" s="4">
        <f>'1'!J110</f>
        <v>0.89350499655787374</v>
      </c>
      <c r="K110" s="4">
        <f>'1'!K110</f>
        <v>0.62698552950297803</v>
      </c>
      <c r="L110" s="4" t="e">
        <f>'1'!L110</f>
        <v>#DIV/0!</v>
      </c>
      <c r="M110" s="4">
        <f>'1'!M110</f>
        <v>0.99370220873295756</v>
      </c>
      <c r="N110" s="4">
        <f>'1'!N110</f>
        <v>0.76156353652807895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1.2421277609161969</v>
      </c>
      <c r="W110" s="4">
        <f>'1'!W110</f>
        <v>0.7452766565497182</v>
      </c>
      <c r="X110" s="4">
        <f>'1'!X110</f>
        <v>0.95195442066009872</v>
      </c>
      <c r="Y110" s="4">
        <f>'1'!Y110</f>
        <v>0.57117265239605919</v>
      </c>
      <c r="Z110" s="4" t="e">
        <f>'1'!Z110</f>
        <v>#DIV/0!</v>
      </c>
      <c r="AA110" s="4" t="e">
        <f>'1'!AA110</f>
        <v>#DIV/0!</v>
      </c>
      <c r="AB110" s="11">
        <f t="shared" si="2"/>
        <v>291</v>
      </c>
      <c r="AC110" s="6" t="str">
        <f>'1'!AC110</f>
        <v>W/IN 98%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0.63138226799188402</v>
      </c>
      <c r="C111" s="4">
        <f>'1'!C111</f>
        <v>0.75907769700959205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0.94884712126199</v>
      </c>
      <c r="I111" s="4">
        <f>'1'!I111</f>
        <v>0.56930827275719409</v>
      </c>
      <c r="J111" s="4">
        <f>'1'!J111</f>
        <v>0.89977070385658919</v>
      </c>
      <c r="K111" s="4">
        <f>'1'!K111</f>
        <v>0.63138226799188402</v>
      </c>
      <c r="L111" s="4" t="e">
        <f>'1'!L111</f>
        <v>#DIV/0!</v>
      </c>
      <c r="M111" s="4">
        <f>'1'!M111</f>
        <v>0.99045863928458611</v>
      </c>
      <c r="N111" s="4">
        <f>'1'!N111</f>
        <v>0.75907769700959205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1.2380732991057326</v>
      </c>
      <c r="W111" s="4">
        <f>'1'!W111</f>
        <v>0.74284397946343961</v>
      </c>
      <c r="X111" s="4">
        <f>'1'!X111</f>
        <v>0.94884712126199</v>
      </c>
      <c r="Y111" s="4">
        <f>'1'!Y111</f>
        <v>0.56930827275719409</v>
      </c>
      <c r="Z111" s="4" t="e">
        <f>'1'!Z111</f>
        <v>#DIV/0!</v>
      </c>
      <c r="AA111" s="4" t="e">
        <f>'1'!AA111</f>
        <v>#DIV/0!</v>
      </c>
      <c r="AB111" s="11">
        <f t="shared" si="2"/>
        <v>291</v>
      </c>
      <c r="AC111" s="6" t="str">
        <f>'1'!AC111</f>
        <v>W/IN 98%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0.63632944379393497</v>
      </c>
      <c r="C112" s="4">
        <f>'1'!C112</f>
        <v>0.75644425515523095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0.94555531894403866</v>
      </c>
      <c r="I112" s="4">
        <f>'1'!I112</f>
        <v>0.56733319136642324</v>
      </c>
      <c r="J112" s="4">
        <f>'1'!J112</f>
        <v>0.90682082876375703</v>
      </c>
      <c r="K112" s="4">
        <f>'1'!K112</f>
        <v>0.63632944379393497</v>
      </c>
      <c r="L112" s="4" t="e">
        <f>'1'!L112</f>
        <v>#DIV/0!</v>
      </c>
      <c r="M112" s="4">
        <f>'1'!M112</f>
        <v>0.98702247557436107</v>
      </c>
      <c r="N112" s="4">
        <f>'1'!N112</f>
        <v>0.75644425515523095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1.2337780944679513</v>
      </c>
      <c r="W112" s="4">
        <f>'1'!W112</f>
        <v>0.74026685668077086</v>
      </c>
      <c r="X112" s="4">
        <f>'1'!X112</f>
        <v>0.94555531894403866</v>
      </c>
      <c r="Y112" s="4">
        <f>'1'!Y112</f>
        <v>0.56733319136642324</v>
      </c>
      <c r="Z112" s="4" t="e">
        <f>'1'!Z112</f>
        <v>#DIV/0!</v>
      </c>
      <c r="AA112" s="4" t="e">
        <f>'1'!AA112</f>
        <v>#DIV/0!</v>
      </c>
      <c r="AB112" s="11">
        <f t="shared" si="2"/>
        <v>291</v>
      </c>
      <c r="AC112" s="6" t="str">
        <f>'1'!AC112</f>
        <v>W/IN 98%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0.64275463418038803</v>
      </c>
      <c r="C113" s="4">
        <f>'1'!C113</f>
        <v>0.754083621777766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0.94260452722220744</v>
      </c>
      <c r="I113" s="4">
        <f>'1'!I113</f>
        <v>0.56556271633332456</v>
      </c>
      <c r="J113" s="4">
        <f>'1'!J113</f>
        <v>0.91597724377493339</v>
      </c>
      <c r="K113" s="4">
        <f>'1'!K113</f>
        <v>0.64275463418038803</v>
      </c>
      <c r="L113" s="4" t="e">
        <f>'1'!L113</f>
        <v>#DIV/0!</v>
      </c>
      <c r="M113" s="4">
        <f>'1'!M113</f>
        <v>0.98394227741796059</v>
      </c>
      <c r="N113" s="4">
        <f>'1'!N113</f>
        <v>0.754083621777766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1.2299278467724508</v>
      </c>
      <c r="W113" s="4">
        <f>'1'!W113</f>
        <v>0.73795670806347047</v>
      </c>
      <c r="X113" s="4">
        <f>'1'!X113</f>
        <v>0.94260452722220744</v>
      </c>
      <c r="Y113" s="4">
        <f>'1'!Y113</f>
        <v>0.56556271633332456</v>
      </c>
      <c r="Z113" s="4" t="e">
        <f>'1'!Z113</f>
        <v>#DIV/0!</v>
      </c>
      <c r="AA113" s="4" t="e">
        <f>'1'!AA113</f>
        <v>#DIV/0!</v>
      </c>
      <c r="AB113" s="11">
        <f t="shared" si="2"/>
        <v>291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0.65027305181331396</v>
      </c>
      <c r="C114" s="4">
        <f>'1'!C114</f>
        <v>0.75222644121089499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0.94028305151361868</v>
      </c>
      <c r="I114" s="4">
        <f>'1'!I114</f>
        <v>0.5641698309081713</v>
      </c>
      <c r="J114" s="4">
        <f>'1'!J114</f>
        <v>0.92669159586939631</v>
      </c>
      <c r="K114" s="4">
        <f>'1'!K114</f>
        <v>0.65027305181331396</v>
      </c>
      <c r="L114" s="4" t="e">
        <f>'1'!L114</f>
        <v>#DIV/0!</v>
      </c>
      <c r="M114" s="4">
        <f>'1'!M114</f>
        <v>0.98151899381416685</v>
      </c>
      <c r="N114" s="4">
        <f>'1'!N114</f>
        <v>0.75222644121089499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1.2268987422677085</v>
      </c>
      <c r="W114" s="4">
        <f>'1'!W114</f>
        <v>0.73613924536062514</v>
      </c>
      <c r="X114" s="4">
        <f>'1'!X114</f>
        <v>0.94028305151361868</v>
      </c>
      <c r="Y114" s="4">
        <f>'1'!Y114</f>
        <v>0.5641698309081713</v>
      </c>
      <c r="Z114" s="4" t="e">
        <f>'1'!Z114</f>
        <v>#DIV/0!</v>
      </c>
      <c r="AA114" s="4" t="e">
        <f>'1'!AA114</f>
        <v>#DIV/0!</v>
      </c>
      <c r="AB114" s="11">
        <f t="shared" si="2"/>
        <v>291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0.65783621945609105</v>
      </c>
      <c r="C115" s="4">
        <f>'1'!C115</f>
        <v>0.74992295502317496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0.93740369377896871</v>
      </c>
      <c r="I115" s="4">
        <f>'1'!I115</f>
        <v>0.56244221626738122</v>
      </c>
      <c r="J115" s="4">
        <f>'1'!J115</f>
        <v>0.93746972034059917</v>
      </c>
      <c r="K115" s="4">
        <f>'1'!K115</f>
        <v>0.65783621945609105</v>
      </c>
      <c r="L115" s="4" t="e">
        <f>'1'!L115</f>
        <v>#DIV/0!</v>
      </c>
      <c r="M115" s="4">
        <f>'1'!M115</f>
        <v>0.97851336236947006</v>
      </c>
      <c r="N115" s="4">
        <f>'1'!N115</f>
        <v>0.74992295502317496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1.2231417029618377</v>
      </c>
      <c r="W115" s="4">
        <f>'1'!W115</f>
        <v>0.73388502177710258</v>
      </c>
      <c r="X115" s="4">
        <f>'1'!X115</f>
        <v>0.93740369377896871</v>
      </c>
      <c r="Y115" s="4">
        <f>'1'!Y115</f>
        <v>0.56244221626738122</v>
      </c>
      <c r="Z115" s="4" t="e">
        <f>'1'!Z115</f>
        <v>#DIV/0!</v>
      </c>
      <c r="AA115" s="4" t="e">
        <f>'1'!AA115</f>
        <v>#DIV/0!</v>
      </c>
      <c r="AB115" s="11">
        <f t="shared" si="2"/>
        <v>291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0.66557021530659199</v>
      </c>
      <c r="C116" s="4">
        <f>'1'!C116</f>
        <v>0.74780701778070302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0.93475877222587878</v>
      </c>
      <c r="I116" s="4">
        <f>'1'!I116</f>
        <v>0.56085526333552727</v>
      </c>
      <c r="J116" s="4">
        <f>'1'!J116</f>
        <v>0.94849128879889899</v>
      </c>
      <c r="K116" s="4">
        <f>'1'!K116</f>
        <v>0.66557021530659199</v>
      </c>
      <c r="L116" s="4" t="e">
        <f>'1'!L116</f>
        <v>#DIV/0!</v>
      </c>
      <c r="M116" s="4">
        <f>'1'!M116</f>
        <v>0.97575244826246021</v>
      </c>
      <c r="N116" s="4">
        <f>'1'!N116</f>
        <v>0.74780701778070302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1.2196905603280752</v>
      </c>
      <c r="W116" s="4">
        <f>'1'!W116</f>
        <v>0.73181433619684522</v>
      </c>
      <c r="X116" s="4">
        <f>'1'!X116</f>
        <v>0.93475877222587878</v>
      </c>
      <c r="Y116" s="4">
        <f>'1'!Y116</f>
        <v>0.56085526333552727</v>
      </c>
      <c r="Z116" s="4" t="e">
        <f>'1'!Z116</f>
        <v>#DIV/0!</v>
      </c>
      <c r="AA116" s="4" t="e">
        <f>'1'!AA116</f>
        <v>#DIV/0!</v>
      </c>
      <c r="AB116" s="11">
        <f t="shared" si="2"/>
        <v>291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0.67355358644211405</v>
      </c>
      <c r="C117" s="4">
        <f>'1'!C117</f>
        <v>0.74591413799724604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0.93239267249655755</v>
      </c>
      <c r="I117" s="4">
        <f>'1'!I117</f>
        <v>0.55943560349793453</v>
      </c>
      <c r="J117" s="4">
        <f>'1'!J117</f>
        <v>0.95986823717060943</v>
      </c>
      <c r="K117" s="4">
        <f>'1'!K117</f>
        <v>0.67355358644211405</v>
      </c>
      <c r="L117" s="4" t="e">
        <f>'1'!L117</f>
        <v>#DIV/0!</v>
      </c>
      <c r="M117" s="4">
        <f>'1'!M117</f>
        <v>0.97328258365961651</v>
      </c>
      <c r="N117" s="4">
        <f>'1'!N117</f>
        <v>0.74591413799724604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1.2166032295745206</v>
      </c>
      <c r="W117" s="4">
        <f>'1'!W117</f>
        <v>0.72996193774471241</v>
      </c>
      <c r="X117" s="4">
        <f>'1'!X117</f>
        <v>0.93239267249655755</v>
      </c>
      <c r="Y117" s="4">
        <f>'1'!Y117</f>
        <v>0.55943560349793453</v>
      </c>
      <c r="Z117" s="4" t="e">
        <f>'1'!Z117</f>
        <v>#DIV/0!</v>
      </c>
      <c r="AA117" s="4" t="e">
        <f>'1'!AA117</f>
        <v>#DIV/0!</v>
      </c>
      <c r="AB117" s="11">
        <f t="shared" si="2"/>
        <v>291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0.68082957486937201</v>
      </c>
      <c r="C118" s="4">
        <f>'1'!C118</f>
        <v>0.74333624087001904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0.92917030108752385</v>
      </c>
      <c r="I118" s="4">
        <f>'1'!I118</f>
        <v>0.55750218065251422</v>
      </c>
      <c r="J118" s="4">
        <f>'1'!J118</f>
        <v>0.97023710807550223</v>
      </c>
      <c r="K118" s="4">
        <f>'1'!K118</f>
        <v>0.68082957486937201</v>
      </c>
      <c r="L118" s="4" t="e">
        <f>'1'!L118</f>
        <v>#DIV/0!</v>
      </c>
      <c r="M118" s="4">
        <f>'1'!M118</f>
        <v>0.96991889573819867</v>
      </c>
      <c r="N118" s="4">
        <f>'1'!N118</f>
        <v>0.74333624087001904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1.2123986196727483</v>
      </c>
      <c r="W118" s="4">
        <f>'1'!W118</f>
        <v>0.72743917180364903</v>
      </c>
      <c r="X118" s="4">
        <f>'1'!X118</f>
        <v>0.92917030108752385</v>
      </c>
      <c r="Y118" s="4">
        <f>'1'!Y118</f>
        <v>0.55750218065251422</v>
      </c>
      <c r="Z118" s="4" t="e">
        <f>'1'!Z118</f>
        <v>#DIV/0!</v>
      </c>
      <c r="AA118" s="4" t="e">
        <f>'1'!AA118</f>
        <v>#DIV/0!</v>
      </c>
      <c r="AB118" s="11">
        <f t="shared" si="2"/>
        <v>291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0.68715350337271996</v>
      </c>
      <c r="C119" s="4">
        <f>'1'!C119</f>
        <v>0.74125169057346496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0.92656461321683126</v>
      </c>
      <c r="I119" s="4">
        <f>'1'!I119</f>
        <v>0.55593876793009867</v>
      </c>
      <c r="J119" s="4">
        <f>'1'!J119</f>
        <v>0.97924921672830534</v>
      </c>
      <c r="K119" s="4">
        <f>'1'!K119</f>
        <v>0.68715350337271996</v>
      </c>
      <c r="L119" s="4" t="e">
        <f>'1'!L119</f>
        <v>#DIV/0!</v>
      </c>
      <c r="M119" s="4">
        <f>'1'!M119</f>
        <v>0.96719893589959582</v>
      </c>
      <c r="N119" s="4">
        <f>'1'!N119</f>
        <v>0.74125169057346496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1.2089986698744948</v>
      </c>
      <c r="W119" s="4">
        <f>'1'!W119</f>
        <v>0.72539920192469687</v>
      </c>
      <c r="X119" s="4">
        <f>'1'!X119</f>
        <v>0.92656461321683126</v>
      </c>
      <c r="Y119" s="4">
        <f>'1'!Y119</f>
        <v>0.55593876793009867</v>
      </c>
      <c r="Z119" s="4" t="e">
        <f>'1'!Z119</f>
        <v>#DIV/0!</v>
      </c>
      <c r="AA119" s="4" t="e">
        <f>'1'!AA119</f>
        <v>#DIV/0!</v>
      </c>
      <c r="AB119" s="11">
        <f t="shared" si="2"/>
        <v>291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0.69122558953420898</v>
      </c>
      <c r="C120" s="4">
        <f>'1'!C120</f>
        <v>0.73857653487938002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0.92322066859922503</v>
      </c>
      <c r="I120" s="4">
        <f>'1'!I120</f>
        <v>0.55393240115953502</v>
      </c>
      <c r="J120" s="4">
        <f>'1'!J120</f>
        <v>0.98505226825102365</v>
      </c>
      <c r="K120" s="4">
        <f>'1'!K120</f>
        <v>0.69122558953420898</v>
      </c>
      <c r="L120" s="4" t="e">
        <f>'1'!L120</f>
        <v>#DIV/0!</v>
      </c>
      <c r="M120" s="4">
        <f>'1'!M120</f>
        <v>0.96370834319864296</v>
      </c>
      <c r="N120" s="4">
        <f>'1'!N120</f>
        <v>0.73857653487938002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1.2046354289983037</v>
      </c>
      <c r="W120" s="4">
        <f>'1'!W120</f>
        <v>0.72278125739898225</v>
      </c>
      <c r="X120" s="4">
        <f>'1'!X120</f>
        <v>0.92322066859922503</v>
      </c>
      <c r="Y120" s="4">
        <f>'1'!Y120</f>
        <v>0.55393240115953502</v>
      </c>
      <c r="Z120" s="4" t="e">
        <f>'1'!Z120</f>
        <v>#DIV/0!</v>
      </c>
      <c r="AA120" s="4" t="e">
        <f>'1'!AA120</f>
        <v>#DIV/0!</v>
      </c>
      <c r="AB120" s="11">
        <f t="shared" si="2"/>
        <v>291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0.69591589803685605</v>
      </c>
      <c r="C121" s="4">
        <f>'1'!C121</f>
        <v>0.73580352646643299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0.91975440808304121</v>
      </c>
      <c r="I121" s="4">
        <f>'1'!I121</f>
        <v>0.55185264484982477</v>
      </c>
      <c r="J121" s="4">
        <f>'1'!J121</f>
        <v>0.99173633651944959</v>
      </c>
      <c r="K121" s="4">
        <f>'1'!K121</f>
        <v>0.69591589803685605</v>
      </c>
      <c r="L121" s="4" t="e">
        <f>'1'!L121</f>
        <v>#DIV/0!</v>
      </c>
      <c r="M121" s="4">
        <f>'1'!M121</f>
        <v>0.96009007045761474</v>
      </c>
      <c r="N121" s="4">
        <f>'1'!N121</f>
        <v>0.73580352646643299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1.2001125880720185</v>
      </c>
      <c r="W121" s="4">
        <f>'1'!W121</f>
        <v>0.720067552843211</v>
      </c>
      <c r="X121" s="4">
        <f>'1'!X121</f>
        <v>0.91975440808304121</v>
      </c>
      <c r="Y121" s="4">
        <f>'1'!Y121</f>
        <v>0.55185264484982477</v>
      </c>
      <c r="Z121" s="4" t="e">
        <f>'1'!Z121</f>
        <v>#DIV/0!</v>
      </c>
      <c r="AA121" s="4" t="e">
        <f>'1'!AA121</f>
        <v>#DIV/0!</v>
      </c>
      <c r="AB121" s="11">
        <f t="shared" si="2"/>
        <v>291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0.699559221105851</v>
      </c>
      <c r="C122" s="4">
        <f>'1'!C122</f>
        <v>0.73412137916091902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0.9176517239511488</v>
      </c>
      <c r="I122" s="4">
        <f>'1'!I122</f>
        <v>0.55059103437068924</v>
      </c>
      <c r="J122" s="4">
        <f>'1'!J122</f>
        <v>0.99692836602099499</v>
      </c>
      <c r="K122" s="4">
        <f>'1'!K122</f>
        <v>0.699559221105851</v>
      </c>
      <c r="L122" s="4" t="e">
        <f>'1'!L122</f>
        <v>#DIV/0!</v>
      </c>
      <c r="M122" s="4">
        <f>'1'!M122</f>
        <v>0.9578951734953417</v>
      </c>
      <c r="N122" s="4">
        <f>'1'!N122</f>
        <v>0.73412137916091902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1.1973689668691772</v>
      </c>
      <c r="W122" s="4">
        <f>'1'!W122</f>
        <v>0.71842138012150625</v>
      </c>
      <c r="X122" s="4">
        <f>'1'!X122</f>
        <v>0.9176517239511488</v>
      </c>
      <c r="Y122" s="4">
        <f>'1'!Y122</f>
        <v>0.55059103437068924</v>
      </c>
      <c r="Z122" s="4" t="e">
        <f>'1'!Z122</f>
        <v>#DIV/0!</v>
      </c>
      <c r="AA122" s="4" t="e">
        <f>'1'!AA122</f>
        <v>#DIV/0!</v>
      </c>
      <c r="AB122" s="11">
        <f t="shared" si="2"/>
        <v>291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0.70171463161187497</v>
      </c>
      <c r="C123" s="4">
        <f>'1'!C123</f>
        <v>0.73244735396517402</v>
      </c>
      <c r="D123" s="3">
        <f>'1'!D123</f>
        <v>0.70171463161187497</v>
      </c>
      <c r="E123" s="39">
        <f>'1'!E123</f>
        <v>307</v>
      </c>
      <c r="F123" s="3" t="e">
        <f>'1'!F123</f>
        <v>#N/A</v>
      </c>
      <c r="G123" s="39" t="e">
        <f>'1'!G123</f>
        <v>#N/A</v>
      </c>
      <c r="H123" s="4">
        <f>'1'!H123</f>
        <v>0.91555919245646755</v>
      </c>
      <c r="I123" s="4">
        <f>'1'!I123</f>
        <v>0.54933551547388049</v>
      </c>
      <c r="J123" s="4">
        <f>'1'!J123</f>
        <v>0.99999999999999989</v>
      </c>
      <c r="K123" s="4">
        <f>'1'!K123</f>
        <v>0.70171463161187497</v>
      </c>
      <c r="L123" s="4" t="e">
        <f>'1'!L123</f>
        <v>#DIV/0!</v>
      </c>
      <c r="M123" s="4">
        <f>'1'!M123</f>
        <v>0.95571087441233915</v>
      </c>
      <c r="N123" s="4">
        <f>'1'!N123</f>
        <v>0.73244735396517402</v>
      </c>
      <c r="O123" s="4" t="e">
        <f>'1'!O123</f>
        <v>#DIV/0!</v>
      </c>
      <c r="P123" s="3">
        <f>'1'!P123</f>
        <v>0.99999999999999989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1.194638593015424</v>
      </c>
      <c r="W123" s="4">
        <f>'1'!W123</f>
        <v>0.71678315580925434</v>
      </c>
      <c r="X123" s="4">
        <f>'1'!X123</f>
        <v>0.91555919245646755</v>
      </c>
      <c r="Y123" s="4">
        <f>'1'!Y123</f>
        <v>0.54933551547388049</v>
      </c>
      <c r="Z123" s="4" t="e">
        <f>'1'!Z123</f>
        <v>#DIV/0!</v>
      </c>
      <c r="AA123" s="4" t="e">
        <f>'1'!AA123</f>
        <v>#DIV/0!</v>
      </c>
      <c r="AB123" s="11">
        <f t="shared" si="2"/>
        <v>291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0.70111918204318302</v>
      </c>
      <c r="C124" s="4">
        <f>'1'!C124</f>
        <v>0.73053476319421795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0.91316845399277247</v>
      </c>
      <c r="I124" s="4">
        <f>'1'!I124</f>
        <v>0.54790107239566344</v>
      </c>
      <c r="J124" s="4">
        <f>'1'!J124</f>
        <v>0.99915143629351977</v>
      </c>
      <c r="K124" s="4">
        <f>'1'!K124</f>
        <v>0.70111918204318302</v>
      </c>
      <c r="L124" s="4" t="e">
        <f>'1'!L124</f>
        <v>#DIV/0!</v>
      </c>
      <c r="M124" s="4">
        <f>'1'!M124</f>
        <v>0.95321529054790444</v>
      </c>
      <c r="N124" s="4">
        <f>'1'!N124</f>
        <v>0.73053476319421795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1.1915191131848806</v>
      </c>
      <c r="W124" s="4">
        <f>'1'!W124</f>
        <v>0.7149114679109283</v>
      </c>
      <c r="X124" s="4">
        <f>'1'!X124</f>
        <v>0.91316845399277247</v>
      </c>
      <c r="Y124" s="4">
        <f>'1'!Y124</f>
        <v>0.54790107239566344</v>
      </c>
      <c r="Z124" s="4" t="e">
        <f>'1'!Z124</f>
        <v>#DIV/0!</v>
      </c>
      <c r="AA124" s="4" t="e">
        <f>'1'!AA124</f>
        <v>#DIV/0!</v>
      </c>
      <c r="AB124" s="11">
        <f t="shared" si="2"/>
        <v>291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0.69948840650621302</v>
      </c>
      <c r="C125" s="4">
        <f>'1'!C125</f>
        <v>0.72746833150947599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0.90933541438684495</v>
      </c>
      <c r="I125" s="4">
        <f>'1'!I125</f>
        <v>0.54560124863210702</v>
      </c>
      <c r="J125" s="4">
        <f>'1'!J125</f>
        <v>0.99682744949959468</v>
      </c>
      <c r="K125" s="4">
        <f>'1'!K125</f>
        <v>0.69948840650621302</v>
      </c>
      <c r="L125" s="4" t="e">
        <f>'1'!L125</f>
        <v>#DIV/0!</v>
      </c>
      <c r="M125" s="4">
        <f>'1'!M125</f>
        <v>0.9492141536868246</v>
      </c>
      <c r="N125" s="4">
        <f>'1'!N125</f>
        <v>0.72746833150947599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1.1865176921085308</v>
      </c>
      <c r="W125" s="4">
        <f>'1'!W125</f>
        <v>0.71191061526511845</v>
      </c>
      <c r="X125" s="4">
        <f>'1'!X125</f>
        <v>0.90933541438684495</v>
      </c>
      <c r="Y125" s="4">
        <f>'1'!Y125</f>
        <v>0.54560124863210702</v>
      </c>
      <c r="Z125" s="4" t="e">
        <f>'1'!Z125</f>
        <v>#DIV/0!</v>
      </c>
      <c r="AA125" s="4" t="e">
        <f>'1'!AA125</f>
        <v>#DIV/0!</v>
      </c>
      <c r="AB125" s="11">
        <f t="shared" si="2"/>
        <v>291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0.69681872152093205</v>
      </c>
      <c r="C126" s="4">
        <f>'1'!C126</f>
        <v>0.72539349902154904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0.90674187377693627</v>
      </c>
      <c r="I126" s="4">
        <f>'1'!I126</f>
        <v>0.54404512426616181</v>
      </c>
      <c r="J126" s="4">
        <f>'1'!J126</f>
        <v>0.99302293286988075</v>
      </c>
      <c r="K126" s="4">
        <f>'1'!K126</f>
        <v>0.69681872152093205</v>
      </c>
      <c r="L126" s="4" t="e">
        <f>'1'!L126</f>
        <v>#DIV/0!</v>
      </c>
      <c r="M126" s="4">
        <f>'1'!M126</f>
        <v>0.94650687382491927</v>
      </c>
      <c r="N126" s="4">
        <f>'1'!N126</f>
        <v>0.72539349902154904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1.183133592281149</v>
      </c>
      <c r="W126" s="4">
        <f>'1'!W126</f>
        <v>0.70988015536868943</v>
      </c>
      <c r="X126" s="4">
        <f>'1'!X126</f>
        <v>0.90674187377693627</v>
      </c>
      <c r="Y126" s="4">
        <f>'1'!Y126</f>
        <v>0.54404512426616181</v>
      </c>
      <c r="Z126" s="4" t="e">
        <f>'1'!Z126</f>
        <v>#DIV/0!</v>
      </c>
      <c r="AA126" s="4" t="e">
        <f>'1'!AA126</f>
        <v>#DIV/0!</v>
      </c>
      <c r="AB126" s="11">
        <f t="shared" si="2"/>
        <v>291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0.69217805527642595</v>
      </c>
      <c r="C127" s="4">
        <f>'1'!C127</f>
        <v>0.723752170836794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0.90469021354599244</v>
      </c>
      <c r="I127" s="4">
        <f>'1'!I127</f>
        <v>0.54281412812759555</v>
      </c>
      <c r="J127" s="4">
        <f>'1'!J127</f>
        <v>0.98640960882696282</v>
      </c>
      <c r="K127" s="4">
        <f>'1'!K127</f>
        <v>0.69217805527642595</v>
      </c>
      <c r="L127" s="4" t="e">
        <f>'1'!L127</f>
        <v>#DIV/0!</v>
      </c>
      <c r="M127" s="4">
        <f>'1'!M127</f>
        <v>0.94436523840749587</v>
      </c>
      <c r="N127" s="4">
        <f>'1'!N127</f>
        <v>0.723752170836794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1.1804565480093698</v>
      </c>
      <c r="W127" s="4">
        <f>'1'!W127</f>
        <v>0.7082739288056219</v>
      </c>
      <c r="X127" s="4">
        <f>'1'!X127</f>
        <v>0.90469021354599244</v>
      </c>
      <c r="Y127" s="4">
        <f>'1'!Y127</f>
        <v>0.54281412812759555</v>
      </c>
      <c r="Z127" s="4" t="e">
        <f>'1'!Z127</f>
        <v>#DIV/0!</v>
      </c>
      <c r="AA127" s="4" t="e">
        <f>'1'!AA127</f>
        <v>#DIV/0!</v>
      </c>
      <c r="AB127" s="11">
        <f t="shared" si="2"/>
        <v>291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0.68589278238445295</v>
      </c>
      <c r="C128" s="4">
        <f>'1'!C128</f>
        <v>0.72205741332338902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0.90257176665423633</v>
      </c>
      <c r="I128" s="4">
        <f>'1'!I128</f>
        <v>0.54154305999254171</v>
      </c>
      <c r="J128" s="4">
        <f>'1'!J128</f>
        <v>0.97745258754106568</v>
      </c>
      <c r="K128" s="4">
        <f>'1'!K128</f>
        <v>0.68589278238445295</v>
      </c>
      <c r="L128" s="4" t="e">
        <f>'1'!L128</f>
        <v>#DIV/0!</v>
      </c>
      <c r="M128" s="4">
        <f>'1'!M128</f>
        <v>0.94215388741239059</v>
      </c>
      <c r="N128" s="4">
        <f>'1'!N128</f>
        <v>0.72205741332338902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1.1776923592654882</v>
      </c>
      <c r="W128" s="4">
        <f>'1'!W128</f>
        <v>0.70661541555929297</v>
      </c>
      <c r="X128" s="4">
        <f>'1'!X128</f>
        <v>0.90257176665423633</v>
      </c>
      <c r="Y128" s="4">
        <f>'1'!Y128</f>
        <v>0.54154305999254171</v>
      </c>
      <c r="Z128" s="4" t="e">
        <f>'1'!Z128</f>
        <v>#DIV/0!</v>
      </c>
      <c r="AA128" s="4" t="e">
        <f>'1'!AA128</f>
        <v>#DIV/0!</v>
      </c>
      <c r="AB128" s="11">
        <f t="shared" si="2"/>
        <v>291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0.67727515902223001</v>
      </c>
      <c r="C129" s="4">
        <f>'1'!C129</f>
        <v>0.72004467873798295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0.90005584842247865</v>
      </c>
      <c r="I129" s="4">
        <f>'1'!I129</f>
        <v>0.54003350905348724</v>
      </c>
      <c r="J129" s="4">
        <f>'1'!J129</f>
        <v>0.96517177854264447</v>
      </c>
      <c r="K129" s="4">
        <f>'1'!K129</f>
        <v>0.67727515902223001</v>
      </c>
      <c r="L129" s="4" t="e">
        <f>'1'!L129</f>
        <v>#DIV/0!</v>
      </c>
      <c r="M129" s="4">
        <f>'1'!M129</f>
        <v>0.93952763404392003</v>
      </c>
      <c r="N129" s="4">
        <f>'1'!N129</f>
        <v>0.72004467873798295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1.1744095425548999</v>
      </c>
      <c r="W129" s="4">
        <f>'1'!W129</f>
        <v>0.70464572553294003</v>
      </c>
      <c r="X129" s="4">
        <f>'1'!X129</f>
        <v>0.90005584842247865</v>
      </c>
      <c r="Y129" s="4">
        <f>'1'!Y129</f>
        <v>0.54003350905348724</v>
      </c>
      <c r="Z129" s="4" t="e">
        <f>'1'!Z129</f>
        <v>#DIV/0!</v>
      </c>
      <c r="AA129" s="4" t="e">
        <f>'1'!AA129</f>
        <v>#DIV/0!</v>
      </c>
      <c r="AB129" s="11">
        <f t="shared" si="2"/>
        <v>291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0.66642361580489595</v>
      </c>
      <c r="C130" s="4">
        <f>'1'!C130</f>
        <v>0.71854545587227403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0.89818181984034251</v>
      </c>
      <c r="I130" s="4">
        <f>'1'!I130</f>
        <v>0.53890909190420555</v>
      </c>
      <c r="J130" s="4">
        <f>'1'!J130</f>
        <v>0.94970745340465001</v>
      </c>
      <c r="K130" s="4">
        <f>'1'!K130</f>
        <v>0.66642361580489595</v>
      </c>
      <c r="L130" s="4" t="e">
        <f>'1'!L130</f>
        <v>#DIV/0!</v>
      </c>
      <c r="M130" s="4">
        <f>'1'!M130</f>
        <v>0.937571420278973</v>
      </c>
      <c r="N130" s="4">
        <f>'1'!N130</f>
        <v>0.71854545587227403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1.1719642753487163</v>
      </c>
      <c r="W130" s="4">
        <f>'1'!W130</f>
        <v>0.70317856520922972</v>
      </c>
      <c r="X130" s="4">
        <f>'1'!X130</f>
        <v>0.89818181984034251</v>
      </c>
      <c r="Y130" s="4">
        <f>'1'!Y130</f>
        <v>0.53890909190420555</v>
      </c>
      <c r="Z130" s="4" t="e">
        <f>'1'!Z130</f>
        <v>#DIV/0!</v>
      </c>
      <c r="AA130" s="4" t="e">
        <f>'1'!AA130</f>
        <v>#DIV/0!</v>
      </c>
      <c r="AB130" s="11">
        <f t="shared" si="2"/>
        <v>291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0.65527853221771903</v>
      </c>
      <c r="C131" s="4">
        <f>'1'!C131</f>
        <v>0.71646838897460396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0.89558548621825496</v>
      </c>
      <c r="I131" s="4">
        <f>'1'!I131</f>
        <v>0.53735129173095297</v>
      </c>
      <c r="J131" s="4">
        <f>'1'!J131</f>
        <v>0.93382480954189329</v>
      </c>
      <c r="K131" s="4">
        <f>'1'!K131</f>
        <v>0.65527853221771903</v>
      </c>
      <c r="L131" s="4" t="e">
        <f>'1'!L131</f>
        <v>#DIV/0!</v>
      </c>
      <c r="M131" s="4">
        <f>'1'!M131</f>
        <v>0.9348612249178474</v>
      </c>
      <c r="N131" s="4">
        <f>'1'!N131</f>
        <v>0.71646838897460396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1.1685765311473093</v>
      </c>
      <c r="W131" s="4">
        <f>'1'!W131</f>
        <v>0.70114591868838549</v>
      </c>
      <c r="X131" s="4">
        <f>'1'!X131</f>
        <v>0.89558548621825496</v>
      </c>
      <c r="Y131" s="4">
        <f>'1'!Y131</f>
        <v>0.53735129173095297</v>
      </c>
      <c r="Z131" s="4" t="e">
        <f>'1'!Z131</f>
        <v>#DIV/0!</v>
      </c>
      <c r="AA131" s="4" t="e">
        <f>'1'!AA131</f>
        <v>#DIV/0!</v>
      </c>
      <c r="AB131" s="11">
        <f t="shared" si="2"/>
        <v>291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0.64238761860872595</v>
      </c>
      <c r="C132" s="4">
        <f>'1'!C132</f>
        <v>0.71487933762399103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0.89359917202998873</v>
      </c>
      <c r="I132" s="4">
        <f>'1'!I132</f>
        <v>0.53615950321799333</v>
      </c>
      <c r="J132" s="4">
        <f>'1'!J132</f>
        <v>0.91545421695587015</v>
      </c>
      <c r="K132" s="4">
        <f>'1'!K132</f>
        <v>0.64238761860872595</v>
      </c>
      <c r="L132" s="4" t="e">
        <f>'1'!L132</f>
        <v>#DIV/0!</v>
      </c>
      <c r="M132" s="4">
        <f>'1'!M132</f>
        <v>0.93278780128192473</v>
      </c>
      <c r="N132" s="4">
        <f>'1'!N132</f>
        <v>0.71487933762399103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1.165984751602406</v>
      </c>
      <c r="W132" s="4">
        <f>'1'!W132</f>
        <v>0.69959085096144358</v>
      </c>
      <c r="X132" s="4">
        <f>'1'!X132</f>
        <v>0.89359917202998873</v>
      </c>
      <c r="Y132" s="4">
        <f>'1'!Y132</f>
        <v>0.53615950321799333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291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0.62630978474874999</v>
      </c>
      <c r="C133" s="4">
        <f>'1'!C133</f>
        <v>0.71301719938137997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0.89127149922672499</v>
      </c>
      <c r="I133" s="4">
        <f>'1'!I133</f>
        <v>0.53476289953603495</v>
      </c>
      <c r="J133" s="4">
        <f>'1'!J133</f>
        <v>0.89254200572971354</v>
      </c>
      <c r="K133" s="4">
        <f>'1'!K133</f>
        <v>0.62630978474874999</v>
      </c>
      <c r="L133" s="4" t="e">
        <f>'1'!L133</f>
        <v>#DIV/0!</v>
      </c>
      <c r="M133" s="4">
        <f>'1'!M133</f>
        <v>0.93035804881099549</v>
      </c>
      <c r="N133" s="4">
        <f>'1'!N133</f>
        <v>0.71301719938137997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1.1629475610137443</v>
      </c>
      <c r="W133" s="4">
        <f>'1'!W133</f>
        <v>0.69776853660824667</v>
      </c>
      <c r="X133" s="4">
        <f>'1'!X133</f>
        <v>0.89127149922672499</v>
      </c>
      <c r="Y133" s="4">
        <f>'1'!Y133</f>
        <v>0.53476289953603495</v>
      </c>
      <c r="Z133" s="4" t="e">
        <f>'1'!Z133</f>
        <v>#DIV/0!</v>
      </c>
      <c r="AA133" s="4" t="e">
        <f>'1'!AA133</f>
        <v>#DIV/0!</v>
      </c>
      <c r="AB133" s="11">
        <f t="shared" si="3"/>
        <v>291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0.60966851299321101</v>
      </c>
      <c r="C134" s="4">
        <f>'1'!C134</f>
        <v>0.71065904956220805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0.88832381195276011</v>
      </c>
      <c r="I134" s="4">
        <f>'1'!I134</f>
        <v>0.53299428717165598</v>
      </c>
      <c r="J134" s="4">
        <f>'1'!J134</f>
        <v>0.86882685001561211</v>
      </c>
      <c r="K134" s="4">
        <f>'1'!K134</f>
        <v>0.60966851299321101</v>
      </c>
      <c r="L134" s="4" t="e">
        <f>'1'!L134</f>
        <v>#DIV/0!</v>
      </c>
      <c r="M134" s="4">
        <f>'1'!M134</f>
        <v>0.92728109124745806</v>
      </c>
      <c r="N134" s="4">
        <f>'1'!N134</f>
        <v>0.71065904956220805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1.1591013640593226</v>
      </c>
      <c r="W134" s="4">
        <f>'1'!W134</f>
        <v>0.69546081843559349</v>
      </c>
      <c r="X134" s="4">
        <f>'1'!X134</f>
        <v>0.88832381195276011</v>
      </c>
      <c r="Y134" s="4">
        <f>'1'!Y134</f>
        <v>0.53299428717165598</v>
      </c>
      <c r="Z134" s="4" t="e">
        <f>'1'!Z134</f>
        <v>#DIV/0!</v>
      </c>
      <c r="AA134" s="4" t="e">
        <f>'1'!AA134</f>
        <v>#DIV/0!</v>
      </c>
      <c r="AB134" s="11">
        <f t="shared" si="3"/>
        <v>291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0.59458720752695704</v>
      </c>
      <c r="C135" s="4">
        <f>'1'!C135</f>
        <v>0.70872157842610295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0.88590197303262874</v>
      </c>
      <c r="I135" s="4">
        <f>'1'!I135</f>
        <v>0.53154118381957716</v>
      </c>
      <c r="J135" s="4">
        <f>'1'!J135</f>
        <v>0.8473347722010004</v>
      </c>
      <c r="K135" s="4">
        <f>'1'!K135</f>
        <v>0.59458720752695704</v>
      </c>
      <c r="L135" s="4" t="e">
        <f>'1'!L135</f>
        <v>#DIV/0!</v>
      </c>
      <c r="M135" s="4">
        <f>'1'!M135</f>
        <v>0.92475304302172345</v>
      </c>
      <c r="N135" s="4">
        <f>'1'!N135</f>
        <v>0.70872157842610295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1.1559413037771544</v>
      </c>
      <c r="W135" s="4">
        <f>'1'!W135</f>
        <v>0.69356478226629259</v>
      </c>
      <c r="X135" s="4">
        <f>'1'!X135</f>
        <v>0.88590197303262874</v>
      </c>
      <c r="Y135" s="4">
        <f>'1'!Y135</f>
        <v>0.53154118381957716</v>
      </c>
      <c r="Z135" s="4" t="e">
        <f>'1'!Z135</f>
        <v>#DIV/0!</v>
      </c>
      <c r="AA135" s="4" t="e">
        <f>'1'!AA135</f>
        <v>#DIV/0!</v>
      </c>
      <c r="AB135" s="11">
        <f t="shared" si="3"/>
        <v>291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0.579019589744727</v>
      </c>
      <c r="C136" s="4">
        <f>'1'!C136</f>
        <v>0.70660475238417397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0.88325594048021749</v>
      </c>
      <c r="I136" s="4">
        <f>'1'!I136</f>
        <v>0.52995356428813045</v>
      </c>
      <c r="J136" s="4">
        <f>'1'!J136</f>
        <v>0.82514966007576163</v>
      </c>
      <c r="K136" s="4">
        <f>'1'!K136</f>
        <v>0.579019589744727</v>
      </c>
      <c r="L136" s="4" t="e">
        <f>'1'!L136</f>
        <v>#DIV/0!</v>
      </c>
      <c r="M136" s="4">
        <f>'1'!M136</f>
        <v>0.92199096919271906</v>
      </c>
      <c r="N136" s="4">
        <f>'1'!N136</f>
        <v>0.70660475238417397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1.1524887114908988</v>
      </c>
      <c r="W136" s="4">
        <f>'1'!W136</f>
        <v>0.69149322689453929</v>
      </c>
      <c r="X136" s="4">
        <f>'1'!X136</f>
        <v>0.88325594048021749</v>
      </c>
      <c r="Y136" s="4">
        <f>'1'!Y136</f>
        <v>0.52995356428813045</v>
      </c>
      <c r="Z136" s="4" t="e">
        <f>'1'!Z136</f>
        <v>#DIV/0!</v>
      </c>
      <c r="AA136" s="4" t="e">
        <f>'1'!AA136</f>
        <v>#DIV/0!</v>
      </c>
      <c r="AB136" s="11">
        <f t="shared" si="3"/>
        <v>291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0.564704147525944</v>
      </c>
      <c r="C137" s="4">
        <f>'1'!C137</f>
        <v>0.70449238040093198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0.88061547550116503</v>
      </c>
      <c r="I137" s="4">
        <f>'1'!I137</f>
        <v>0.52836928530069893</v>
      </c>
      <c r="J137" s="4">
        <f>'1'!J137</f>
        <v>0.80474899921751553</v>
      </c>
      <c r="K137" s="4">
        <f>'1'!K137</f>
        <v>0.564704147525944</v>
      </c>
      <c r="L137" s="4" t="e">
        <f>'1'!L137</f>
        <v>#DIV/0!</v>
      </c>
      <c r="M137" s="4">
        <f>'1'!M137</f>
        <v>0.91923470710199096</v>
      </c>
      <c r="N137" s="4">
        <f>'1'!N137</f>
        <v>0.70449238040093198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1.1490433838774887</v>
      </c>
      <c r="W137" s="4">
        <f>'1'!W137</f>
        <v>0.68942603032649319</v>
      </c>
      <c r="X137" s="4">
        <f>'1'!X137</f>
        <v>0.88061547550116503</v>
      </c>
      <c r="Y137" s="4">
        <f>'1'!Y137</f>
        <v>0.52836928530069893</v>
      </c>
      <c r="Z137" s="4" t="e">
        <f>'1'!Z137</f>
        <v>#DIV/0!</v>
      </c>
      <c r="AA137" s="4" t="e">
        <f>'1'!AA137</f>
        <v>#DIV/0!</v>
      </c>
      <c r="AB137" s="12">
        <f>$AO$78</f>
        <v>483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0.54997453320559497</v>
      </c>
      <c r="C138" s="4">
        <f>'1'!C138</f>
        <v>0.70152901128648903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0.87691126410811127</v>
      </c>
      <c r="I138" s="4">
        <f>'1'!I138</f>
        <v>0.5261467584648668</v>
      </c>
      <c r="J138" s="4">
        <f>'1'!J138</f>
        <v>0.78375810967811066</v>
      </c>
      <c r="K138" s="4">
        <f>'1'!K138</f>
        <v>0.54997453320559497</v>
      </c>
      <c r="L138" s="4" t="e">
        <f>'1'!L138</f>
        <v>#DIV/0!</v>
      </c>
      <c r="M138" s="4">
        <f>'1'!M138</f>
        <v>0.91536804819164219</v>
      </c>
      <c r="N138" s="4">
        <f>'1'!N138</f>
        <v>0.70152901128648903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1.1442100602395526</v>
      </c>
      <c r="W138" s="4">
        <f>'1'!W138</f>
        <v>0.68652603614373164</v>
      </c>
      <c r="X138" s="4">
        <f>'1'!X138</f>
        <v>0.87691126410811127</v>
      </c>
      <c r="Y138" s="4">
        <f>'1'!Y138</f>
        <v>0.5261467584648668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483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0.53606399709357</v>
      </c>
      <c r="C139" s="4">
        <f>'1'!C139</f>
        <v>0.69923657110696502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0.87404571388370633</v>
      </c>
      <c r="I139" s="4">
        <f>'1'!I139</f>
        <v>0.52442742833022371</v>
      </c>
      <c r="J139" s="4">
        <f>'1'!J139</f>
        <v>0.76393447271037107</v>
      </c>
      <c r="K139" s="4">
        <f>'1'!K139</f>
        <v>0.53606399709357</v>
      </c>
      <c r="L139" s="4" t="e">
        <f>'1'!L139</f>
        <v>#DIV/0!</v>
      </c>
      <c r="M139" s="4">
        <f>'1'!M139</f>
        <v>0.91237682978304235</v>
      </c>
      <c r="N139" s="4">
        <f>'1'!N139</f>
        <v>0.69923657110696502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1.1404710372288029</v>
      </c>
      <c r="W139" s="4">
        <f>'1'!W139</f>
        <v>0.68428262233728177</v>
      </c>
      <c r="X139" s="4">
        <f>'1'!X139</f>
        <v>0.87404571388370633</v>
      </c>
      <c r="Y139" s="4">
        <f>'1'!Y139</f>
        <v>0.52442742833022371</v>
      </c>
      <c r="Z139" s="4" t="e">
        <f>'1'!Z139</f>
        <v>#DIV/0!</v>
      </c>
      <c r="AA139" s="4" t="e">
        <f>'1'!AA139</f>
        <v>#DIV/0!</v>
      </c>
      <c r="AB139" s="12">
        <f t="shared" si="4"/>
        <v>483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0.52421803437422598</v>
      </c>
      <c r="C140" s="4">
        <f>'1'!C140</f>
        <v>0.69703551522876595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0.87129439403595743</v>
      </c>
      <c r="I140" s="4">
        <f>'1'!I140</f>
        <v>0.52277663642157446</v>
      </c>
      <c r="J140" s="4">
        <f>'1'!J140</f>
        <v>0.74705301950177361</v>
      </c>
      <c r="K140" s="4">
        <f>'1'!K140</f>
        <v>0.52421803437422598</v>
      </c>
      <c r="L140" s="4" t="e">
        <f>'1'!L140</f>
        <v>#DIV/0!</v>
      </c>
      <c r="M140" s="4">
        <f>'1'!M140</f>
        <v>0.90950485130350223</v>
      </c>
      <c r="N140" s="4">
        <f>'1'!N140</f>
        <v>0.69703551522876595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1.1368810641293778</v>
      </c>
      <c r="W140" s="4">
        <f>'1'!W140</f>
        <v>0.68212863847762661</v>
      </c>
      <c r="X140" s="4">
        <f>'1'!X140</f>
        <v>0.87129439403595743</v>
      </c>
      <c r="Y140" s="4">
        <f>'1'!Y140</f>
        <v>0.52277663642157446</v>
      </c>
      <c r="Z140" s="4" t="e">
        <f>'1'!Z140</f>
        <v>#DIV/0!</v>
      </c>
      <c r="AA140" s="4" t="e">
        <f>'1'!AA140</f>
        <v>#DIV/0!</v>
      </c>
      <c r="AB140" s="12">
        <f t="shared" si="4"/>
        <v>483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0.51549667198957605</v>
      </c>
      <c r="C141" s="4">
        <f>'1'!C141</f>
        <v>0.69435769288773097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0.86794711610966369</v>
      </c>
      <c r="I141" s="4">
        <f>'1'!I141</f>
        <v>0.52076826966579826</v>
      </c>
      <c r="J141" s="4">
        <f>'1'!J141</f>
        <v>0.73462437402146419</v>
      </c>
      <c r="K141" s="4">
        <f>'1'!K141</f>
        <v>0.51549667198957605</v>
      </c>
      <c r="L141" s="4" t="e">
        <f>'1'!L141</f>
        <v>#DIV/0!</v>
      </c>
      <c r="M141" s="4">
        <f>'1'!M141</f>
        <v>0.90601077911221528</v>
      </c>
      <c r="N141" s="4">
        <f>'1'!N141</f>
        <v>0.69435769288773097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1.1325134738902691</v>
      </c>
      <c r="W141" s="4">
        <f>'1'!W141</f>
        <v>0.67950808433416143</v>
      </c>
      <c r="X141" s="4">
        <f>'1'!X141</f>
        <v>0.86794711610966369</v>
      </c>
      <c r="Y141" s="4">
        <f>'1'!Y141</f>
        <v>0.52076826966579826</v>
      </c>
      <c r="Z141" s="4" t="e">
        <f>'1'!Z141</f>
        <v>#DIV/0!</v>
      </c>
      <c r="AA141" s="4" t="e">
        <f>'1'!AA141</f>
        <v>#DIV/0!</v>
      </c>
      <c r="AB141" s="12">
        <f t="shared" si="4"/>
        <v>483</v>
      </c>
      <c r="AC141" s="6" t="str">
        <f>'1'!AC141</f>
        <v>FAIL</v>
      </c>
      <c r="AD141" s="4" t="b">
        <f>'1'!AD141</f>
        <v>0</v>
      </c>
      <c r="AE141" s="4" t="b">
        <f>'1'!AE141</f>
        <v>1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0.50706687482921797</v>
      </c>
      <c r="C142" s="4">
        <f>'1'!C142</f>
        <v>0.69152566512543401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0.86440708140679257</v>
      </c>
      <c r="I142" s="4">
        <f>'1'!I142</f>
        <v>0.51864424884407545</v>
      </c>
      <c r="J142" s="4">
        <f>'1'!J142</f>
        <v>0.72261123252405179</v>
      </c>
      <c r="K142" s="4">
        <f>'1'!K142</f>
        <v>0.50706687482921797</v>
      </c>
      <c r="L142" s="4" t="e">
        <f>'1'!L142</f>
        <v>#DIV/0!</v>
      </c>
      <c r="M142" s="4">
        <f>'1'!M142</f>
        <v>0.90231549683095313</v>
      </c>
      <c r="N142" s="4">
        <f>'1'!N142</f>
        <v>0.69152566512543401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1.1278943710386915</v>
      </c>
      <c r="W142" s="4">
        <f>'1'!W142</f>
        <v>0.67673662262321488</v>
      </c>
      <c r="X142" s="4">
        <f>'1'!X142</f>
        <v>0.86440708140679257</v>
      </c>
      <c r="Y142" s="4">
        <f>'1'!Y142</f>
        <v>0.51864424884407545</v>
      </c>
      <c r="Z142" s="4" t="e">
        <f>'1'!Z142</f>
        <v>#DIV/0!</v>
      </c>
      <c r="AA142" s="4" t="e">
        <f>'1'!AA142</f>
        <v>#DIV/0!</v>
      </c>
      <c r="AB142" s="12">
        <f t="shared" si="4"/>
        <v>483</v>
      </c>
      <c r="AC142" s="6" t="str">
        <f>'1'!AC142</f>
        <v>FAIL</v>
      </c>
      <c r="AD142" s="4" t="b">
        <f>'1'!AD142</f>
        <v>0</v>
      </c>
      <c r="AE142" s="4" t="b">
        <f>'1'!AE142</f>
        <v>1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0.499708405764276</v>
      </c>
      <c r="C143" s="4">
        <f>'1'!C143</f>
        <v>0.68866112767704502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0.8608264095963063</v>
      </c>
      <c r="I143" s="4">
        <f>'1'!I143</f>
        <v>0.51649584575778373</v>
      </c>
      <c r="J143" s="4">
        <f>'1'!J143</f>
        <v>0.71212482005173494</v>
      </c>
      <c r="K143" s="4">
        <f>'1'!K143</f>
        <v>0.499708405764276</v>
      </c>
      <c r="L143" s="4" t="e">
        <f>'1'!L143</f>
        <v>#DIV/0!</v>
      </c>
      <c r="M143" s="4">
        <f>'1'!M143</f>
        <v>0.89857779530910853</v>
      </c>
      <c r="N143" s="4">
        <f>'1'!N143</f>
        <v>0.68866112767704502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1.1232222441363857</v>
      </c>
      <c r="W143" s="4">
        <f>'1'!W143</f>
        <v>0.67393334648183134</v>
      </c>
      <c r="X143" s="4">
        <f>'1'!X143</f>
        <v>0.8608264095963063</v>
      </c>
      <c r="Y143" s="4">
        <f>'1'!Y143</f>
        <v>0.51649584575778373</v>
      </c>
      <c r="Z143" s="4" t="e">
        <f>'1'!Z143</f>
        <v>#DIV/0!</v>
      </c>
      <c r="AA143" s="4" t="e">
        <f>'1'!AA143</f>
        <v>#DIV/0!</v>
      </c>
      <c r="AB143" s="12">
        <f t="shared" si="4"/>
        <v>483</v>
      </c>
      <c r="AC143" s="6" t="str">
        <f>'1'!AC143</f>
        <v>FAIL</v>
      </c>
      <c r="AD143" s="4" t="b">
        <f>'1'!AD143</f>
        <v>0</v>
      </c>
      <c r="AE143" s="4" t="b">
        <f>'1'!AE143</f>
        <v>1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0.49363120333240901</v>
      </c>
      <c r="C144" s="4">
        <f>'1'!C144</f>
        <v>0.686046237173076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0.857557796466345</v>
      </c>
      <c r="I144" s="4">
        <f>'1'!I144</f>
        <v>0.514534677879807</v>
      </c>
      <c r="J144" s="4">
        <f>'1'!J144</f>
        <v>0.70346431596917458</v>
      </c>
      <c r="K144" s="4">
        <f>'1'!K144</f>
        <v>0.49363120333240901</v>
      </c>
      <c r="L144" s="4" t="e">
        <f>'1'!L144</f>
        <v>#DIV/0!</v>
      </c>
      <c r="M144" s="4">
        <f>'1'!M144</f>
        <v>0.89516583774449754</v>
      </c>
      <c r="N144" s="4">
        <f>'1'!N144</f>
        <v>0.686046237173076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1.1189572971806219</v>
      </c>
      <c r="W144" s="4">
        <f>'1'!W144</f>
        <v>0.67137437830837321</v>
      </c>
      <c r="X144" s="4">
        <f>'1'!X144</f>
        <v>0.857557796466345</v>
      </c>
      <c r="Y144" s="4">
        <f>'1'!Y144</f>
        <v>0.514534677879807</v>
      </c>
      <c r="Z144" s="4" t="e">
        <f>'1'!Z144</f>
        <v>#DIV/0!</v>
      </c>
      <c r="AA144" s="4" t="e">
        <f>'1'!AA144</f>
        <v>#DIV/0!</v>
      </c>
      <c r="AB144" s="12">
        <f t="shared" si="4"/>
        <v>483</v>
      </c>
      <c r="AC144" s="6" t="str">
        <f>'1'!AC144</f>
        <v>FAIL</v>
      </c>
      <c r="AD144" s="4" t="b">
        <f>'1'!AD144</f>
        <v>0</v>
      </c>
      <c r="AE144" s="4" t="b">
        <f>'1'!AE144</f>
        <v>1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0.48945191449101999</v>
      </c>
      <c r="C145" s="4">
        <f>'1'!C145</f>
        <v>0.68369738140826597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0.85462172676033243</v>
      </c>
      <c r="I145" s="4">
        <f>'1'!I145</f>
        <v>0.5127730360561995</v>
      </c>
      <c r="J145" s="4">
        <f>'1'!J145</f>
        <v>0.69750849197304532</v>
      </c>
      <c r="K145" s="4">
        <f>'1'!K145</f>
        <v>0.48945191449101999</v>
      </c>
      <c r="L145" s="4" t="e">
        <f>'1'!L145</f>
        <v>#DIV/0!</v>
      </c>
      <c r="M145" s="4">
        <f>'1'!M145</f>
        <v>0.89210100723524322</v>
      </c>
      <c r="N145" s="4">
        <f>'1'!N145</f>
        <v>0.68369738140826597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1.115126259044054</v>
      </c>
      <c r="W145" s="4">
        <f>'1'!W145</f>
        <v>0.66907575542643238</v>
      </c>
      <c r="X145" s="4">
        <f>'1'!X145</f>
        <v>0.85462172676033243</v>
      </c>
      <c r="Y145" s="4">
        <f>'1'!Y145</f>
        <v>0.5127730360561995</v>
      </c>
      <c r="Z145" s="4" t="e">
        <f>'1'!Z145</f>
        <v>#DIV/0!</v>
      </c>
      <c r="AA145" s="4" t="e">
        <f>'1'!AA145</f>
        <v>#DIV/0!</v>
      </c>
      <c r="AB145" s="12">
        <f t="shared" si="4"/>
        <v>483</v>
      </c>
      <c r="AC145" s="6" t="str">
        <f>'1'!AC145</f>
        <v>FAIL</v>
      </c>
      <c r="AD145" s="4" t="b">
        <f>'1'!AD145</f>
        <v>0</v>
      </c>
      <c r="AE145" s="4" t="b">
        <f>'1'!AE145</f>
        <v>1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0.48564757052639201</v>
      </c>
      <c r="C146" s="4">
        <f>'1'!C146</f>
        <v>0.68217625013190097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0.85272031266487625</v>
      </c>
      <c r="I146" s="4">
        <f>'1'!I146</f>
        <v>0.5116321875989257</v>
      </c>
      <c r="J146" s="4">
        <f>'1'!J146</f>
        <v>0.69208699469588408</v>
      </c>
      <c r="K146" s="4">
        <f>'1'!K146</f>
        <v>0.48564757052639201</v>
      </c>
      <c r="L146" s="4" t="e">
        <f>'1'!L146</f>
        <v>#DIV/0!</v>
      </c>
      <c r="M146" s="4">
        <f>'1'!M146</f>
        <v>0.89011620697026761</v>
      </c>
      <c r="N146" s="4">
        <f>'1'!N146</f>
        <v>0.68217625013190097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1.1126452587128346</v>
      </c>
      <c r="W146" s="4">
        <f>'1'!W146</f>
        <v>0.66758715522770073</v>
      </c>
      <c r="X146" s="4">
        <f>'1'!X146</f>
        <v>0.85272031266487625</v>
      </c>
      <c r="Y146" s="4">
        <f>'1'!Y146</f>
        <v>0.5116321875989257</v>
      </c>
      <c r="Z146" s="4" t="e">
        <f>'1'!Z146</f>
        <v>#DIV/0!</v>
      </c>
      <c r="AA146" s="4" t="e">
        <f>'1'!AA146</f>
        <v>#DIV/0!</v>
      </c>
      <c r="AB146" s="12">
        <f t="shared" si="4"/>
        <v>483</v>
      </c>
      <c r="AC146" s="6" t="str">
        <f>'1'!AC146</f>
        <v>FAIL</v>
      </c>
      <c r="AD146" s="4" t="b">
        <f>'1'!AD146</f>
        <v>0</v>
      </c>
      <c r="AE146" s="4" t="b">
        <f>'1'!AE146</f>
        <v>1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0.48296139366523599</v>
      </c>
      <c r="C147" s="4">
        <f>'1'!C147</f>
        <v>0.68046762446572795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0.85058453058215999</v>
      </c>
      <c r="I147" s="4">
        <f>'1'!I147</f>
        <v>0.51035071834929591</v>
      </c>
      <c r="J147" s="4">
        <f>'1'!J147</f>
        <v>0.68825897581164663</v>
      </c>
      <c r="K147" s="4">
        <f>'1'!K147</f>
        <v>0.48296139366523599</v>
      </c>
      <c r="L147" s="4" t="e">
        <f>'1'!L147</f>
        <v>#DIV/0!</v>
      </c>
      <c r="M147" s="4">
        <f>'1'!M147</f>
        <v>0.88788676055255389</v>
      </c>
      <c r="N147" s="4">
        <f>'1'!N147</f>
        <v>0.68046762446572795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1.1098584506906923</v>
      </c>
      <c r="W147" s="4">
        <f>'1'!W147</f>
        <v>0.66591507041441544</v>
      </c>
      <c r="X147" s="4">
        <f>'1'!X147</f>
        <v>0.85058453058215999</v>
      </c>
      <c r="Y147" s="4">
        <f>'1'!Y147</f>
        <v>0.51035071834929591</v>
      </c>
      <c r="Z147" s="4" t="e">
        <f>'1'!Z147</f>
        <v>#DIV/0!</v>
      </c>
      <c r="AA147" s="4" t="e">
        <f>'1'!AA147</f>
        <v>#DIV/0!</v>
      </c>
      <c r="AB147" s="12">
        <f t="shared" si="4"/>
        <v>483</v>
      </c>
      <c r="AC147" s="6" t="str">
        <f>'1'!AC147</f>
        <v>FAIL</v>
      </c>
      <c r="AD147" s="4" t="b">
        <f>'1'!AD147</f>
        <v>0</v>
      </c>
      <c r="AE147" s="4" t="b">
        <f>'1'!AE147</f>
        <v>1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0.48199377089178802</v>
      </c>
      <c r="C148" s="4">
        <f>'1'!C148</f>
        <v>0.67793322575014403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0.84741653218768009</v>
      </c>
      <c r="I148" s="4">
        <f>'1'!I148</f>
        <v>0.50844991931260797</v>
      </c>
      <c r="J148" s="4">
        <f>'1'!J148</f>
        <v>0.68688003524256469</v>
      </c>
      <c r="K148" s="4">
        <f>'1'!K148</f>
        <v>0.48199377089178802</v>
      </c>
      <c r="L148" s="4" t="e">
        <f>'1'!L148</f>
        <v>#DIV/0!</v>
      </c>
      <c r="M148" s="4">
        <f>'1'!M148</f>
        <v>0.88457983016435915</v>
      </c>
      <c r="N148" s="4">
        <f>'1'!N148</f>
        <v>0.67793322575014403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1.105724787705449</v>
      </c>
      <c r="W148" s="4">
        <f>'1'!W148</f>
        <v>0.66343487262326939</v>
      </c>
      <c r="X148" s="4">
        <f>'1'!X148</f>
        <v>0.84741653218768009</v>
      </c>
      <c r="Y148" s="4">
        <f>'1'!Y148</f>
        <v>0.50844991931260797</v>
      </c>
      <c r="Z148" s="4" t="e">
        <f>'1'!Z148</f>
        <v>#DIV/0!</v>
      </c>
      <c r="AA148" s="4" t="e">
        <f>'1'!AA148</f>
        <v>#DIV/0!</v>
      </c>
      <c r="AB148" s="12">
        <f t="shared" si="4"/>
        <v>483</v>
      </c>
      <c r="AC148" s="6" t="str">
        <f>'1'!AC148</f>
        <v>FAIL</v>
      </c>
      <c r="AD148" s="4" t="b">
        <f>'1'!AD148</f>
        <v>0</v>
      </c>
      <c r="AE148" s="4" t="b">
        <f>'1'!AE148</f>
        <v>1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0.48326074202835201</v>
      </c>
      <c r="C149" s="4">
        <f>'1'!C149</f>
        <v>0.676039287584704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0.84504910948087997</v>
      </c>
      <c r="I149" s="4">
        <f>'1'!I149</f>
        <v>0.50702946568852802</v>
      </c>
      <c r="J149" s="4">
        <f>'1'!J149</f>
        <v>0.68868557139570674</v>
      </c>
      <c r="K149" s="4">
        <f>'1'!K149</f>
        <v>0.48326074202835201</v>
      </c>
      <c r="L149" s="4" t="e">
        <f>'1'!L149</f>
        <v>#DIV/0!</v>
      </c>
      <c r="M149" s="4">
        <f>'1'!M149</f>
        <v>0.88210858456509977</v>
      </c>
      <c r="N149" s="4">
        <f>'1'!N149</f>
        <v>0.676039287584704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1.1026357307063748</v>
      </c>
      <c r="W149" s="4">
        <f>'1'!W149</f>
        <v>0.66158143842382477</v>
      </c>
      <c r="X149" s="4">
        <f>'1'!X149</f>
        <v>0.84504910948087997</v>
      </c>
      <c r="Y149" s="4">
        <f>'1'!Y149</f>
        <v>0.50702946568852802</v>
      </c>
      <c r="Z149" s="4" t="e">
        <f>'1'!Z149</f>
        <v>#DIV/0!</v>
      </c>
      <c r="AA149" s="4" t="e">
        <f>'1'!AA149</f>
        <v>#DIV/0!</v>
      </c>
      <c r="AB149" s="12">
        <f t="shared" si="4"/>
        <v>483</v>
      </c>
      <c r="AC149" s="6" t="str">
        <f>'1'!AC149</f>
        <v>FAIL</v>
      </c>
      <c r="AD149" s="4" t="b">
        <f>'1'!AD149</f>
        <v>0</v>
      </c>
      <c r="AE149" s="4" t="b">
        <f>'1'!AE149</f>
        <v>1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0.48551301860226298</v>
      </c>
      <c r="C150" s="4">
        <f>'1'!C150</f>
        <v>0.67376824930381196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0.84221031162976501</v>
      </c>
      <c r="I150" s="4">
        <f>'1'!I150</f>
        <v>0.50532618697785892</v>
      </c>
      <c r="J150" s="4">
        <f>'1'!J150</f>
        <v>0.69189524734152164</v>
      </c>
      <c r="K150" s="4">
        <f>'1'!K150</f>
        <v>0.48551301860226298</v>
      </c>
      <c r="L150" s="4" t="e">
        <f>'1'!L150</f>
        <v>#DIV/0!</v>
      </c>
      <c r="M150" s="4">
        <f>'1'!M150</f>
        <v>0.87914529175025757</v>
      </c>
      <c r="N150" s="4">
        <f>'1'!N150</f>
        <v>0.67376824930381196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1.0989316146878219</v>
      </c>
      <c r="W150" s="4">
        <f>'1'!W150</f>
        <v>0.65935896881269318</v>
      </c>
      <c r="X150" s="4">
        <f>'1'!X150</f>
        <v>0.84221031162976501</v>
      </c>
      <c r="Y150" s="4">
        <f>'1'!Y150</f>
        <v>0.50532618697785892</v>
      </c>
      <c r="Z150" s="4" t="e">
        <f>'1'!Z150</f>
        <v>#DIV/0!</v>
      </c>
      <c r="AA150" s="4" t="e">
        <f>'1'!AA150</f>
        <v>#DIV/0!</v>
      </c>
      <c r="AB150" s="12">
        <f t="shared" si="4"/>
        <v>483</v>
      </c>
      <c r="AC150" s="6" t="str">
        <f>'1'!AC150</f>
        <v>FAIL</v>
      </c>
      <c r="AD150" s="4" t="b">
        <f>'1'!AD150</f>
        <v>0</v>
      </c>
      <c r="AE150" s="4" t="b">
        <f>'1'!AE150</f>
        <v>1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0.48800913433447302</v>
      </c>
      <c r="C151" s="4">
        <f>'1'!C151</f>
        <v>0.67239103529401301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0.84048879411751631</v>
      </c>
      <c r="I151" s="4">
        <f>'1'!I151</f>
        <v>0.5042932764705097</v>
      </c>
      <c r="J151" s="4">
        <f>'1'!J151</f>
        <v>0.6954524137732323</v>
      </c>
      <c r="K151" s="4">
        <f>'1'!K151</f>
        <v>0.48800913433447302</v>
      </c>
      <c r="L151" s="4" t="e">
        <f>'1'!L151</f>
        <v>#DIV/0!</v>
      </c>
      <c r="M151" s="4">
        <f>'1'!M151</f>
        <v>0.87734827740044474</v>
      </c>
      <c r="N151" s="4">
        <f>'1'!N151</f>
        <v>0.67239103529401301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1.096685346750556</v>
      </c>
      <c r="W151" s="4">
        <f>'1'!W151</f>
        <v>0.65801120805033353</v>
      </c>
      <c r="X151" s="4">
        <f>'1'!X151</f>
        <v>0.84048879411751631</v>
      </c>
      <c r="Y151" s="4">
        <f>'1'!Y151</f>
        <v>0.5042932764705097</v>
      </c>
      <c r="Z151" s="4" t="e">
        <f>'1'!Z151</f>
        <v>#DIV/0!</v>
      </c>
      <c r="AA151" s="4" t="e">
        <f>'1'!AA151</f>
        <v>#DIV/0!</v>
      </c>
      <c r="AB151" s="12">
        <f t="shared" si="4"/>
        <v>483</v>
      </c>
      <c r="AC151" s="6" t="str">
        <f>'1'!AC151</f>
        <v>FAIL</v>
      </c>
      <c r="AD151" s="4" t="b">
        <f>'1'!AD151</f>
        <v>0</v>
      </c>
      <c r="AE151" s="4" t="b">
        <f>'1'!AE151</f>
        <v>1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0.49345446947619098</v>
      </c>
      <c r="C152" s="4">
        <f>'1'!C152</f>
        <v>0.67147413773140097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0.83934267216425118</v>
      </c>
      <c r="I152" s="4">
        <f>'1'!I152</f>
        <v>0.50360560329855075</v>
      </c>
      <c r="J152" s="4">
        <f>'1'!J152</f>
        <v>0.70321245595620596</v>
      </c>
      <c r="K152" s="4">
        <f>'1'!K152</f>
        <v>0.49345446947619098</v>
      </c>
      <c r="L152" s="4" t="e">
        <f>'1'!L152</f>
        <v>#DIV/0!</v>
      </c>
      <c r="M152" s="4">
        <f>'1'!M152</f>
        <v>0.87615189247726</v>
      </c>
      <c r="N152" s="4">
        <f>'1'!N152</f>
        <v>0.67147413773140097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1.0951898655965751</v>
      </c>
      <c r="W152" s="4">
        <f>'1'!W152</f>
        <v>0.65711391935794494</v>
      </c>
      <c r="X152" s="4">
        <f>'1'!X152</f>
        <v>0.83934267216425118</v>
      </c>
      <c r="Y152" s="4">
        <f>'1'!Y152</f>
        <v>0.50360560329855075</v>
      </c>
      <c r="Z152" s="4" t="e">
        <f>'1'!Z152</f>
        <v>#DIV/0!</v>
      </c>
      <c r="AA152" s="4" t="e">
        <f>'1'!AA152</f>
        <v>#DIV/0!</v>
      </c>
      <c r="AB152" s="12">
        <f t="shared" si="4"/>
        <v>483</v>
      </c>
      <c r="AC152" s="6" t="str">
        <f>'1'!AC152</f>
        <v>FAIL</v>
      </c>
      <c r="AD152" s="4" t="b">
        <f>'1'!AD152</f>
        <v>0</v>
      </c>
      <c r="AE152" s="4" t="b">
        <f>'1'!AE152</f>
        <v>1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0.50054776248663702</v>
      </c>
      <c r="C153" s="4">
        <f>'1'!C153</f>
        <v>0.67024442884714797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0.83780553605893493</v>
      </c>
      <c r="I153" s="4">
        <f>'1'!I153</f>
        <v>0.502683321635361</v>
      </c>
      <c r="J153" s="4">
        <f>'1'!J153</f>
        <v>0.71332097114300264</v>
      </c>
      <c r="K153" s="4">
        <f>'1'!K153</f>
        <v>0.50054776248663702</v>
      </c>
      <c r="L153" s="4" t="e">
        <f>'1'!L153</f>
        <v>#DIV/0!</v>
      </c>
      <c r="M153" s="4">
        <f>'1'!M153</f>
        <v>0.87454734554746394</v>
      </c>
      <c r="N153" s="4">
        <f>'1'!N153</f>
        <v>0.67024442884714797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1.09318418193433</v>
      </c>
      <c r="W153" s="4">
        <f>'1'!W153</f>
        <v>0.6559105091605979</v>
      </c>
      <c r="X153" s="4">
        <f>'1'!X153</f>
        <v>0.83780553605893493</v>
      </c>
      <c r="Y153" s="4">
        <f>'1'!Y153</f>
        <v>0.502683321635361</v>
      </c>
      <c r="Z153" s="4" t="e">
        <f>'1'!Z153</f>
        <v>#DIV/0!</v>
      </c>
      <c r="AA153" s="4" t="e">
        <f>'1'!AA153</f>
        <v>#DIV/0!</v>
      </c>
      <c r="AB153" s="12">
        <f t="shared" si="4"/>
        <v>483</v>
      </c>
      <c r="AC153" s="6" t="str">
        <f>'1'!AC153</f>
        <v>FAIL</v>
      </c>
      <c r="AD153" s="4" t="b">
        <f>'1'!AD153</f>
        <v>0</v>
      </c>
      <c r="AE153" s="4" t="b">
        <f>'1'!AE153</f>
        <v>1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0.50690065688765695</v>
      </c>
      <c r="C154" s="4">
        <f>'1'!C154</f>
        <v>0.66867964827677295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0.83584956034596614</v>
      </c>
      <c r="I154" s="4">
        <f>'1'!I154</f>
        <v>0.50150973620757977</v>
      </c>
      <c r="J154" s="4">
        <f>'1'!J154</f>
        <v>0.72237435853842713</v>
      </c>
      <c r="K154" s="4">
        <f>'1'!K154</f>
        <v>0.50690065688765695</v>
      </c>
      <c r="L154" s="4" t="e">
        <f>'1'!L154</f>
        <v>#DIV/0!</v>
      </c>
      <c r="M154" s="4">
        <f>'1'!M154</f>
        <v>0.87250559087515789</v>
      </c>
      <c r="N154" s="4">
        <f>'1'!N154</f>
        <v>0.66867964827677295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1.0906319885939473</v>
      </c>
      <c r="W154" s="4">
        <f>'1'!W154</f>
        <v>0.65437919315636839</v>
      </c>
      <c r="X154" s="4">
        <f>'1'!X154</f>
        <v>0.83584956034596614</v>
      </c>
      <c r="Y154" s="4">
        <f>'1'!Y154</f>
        <v>0.50150973620757977</v>
      </c>
      <c r="Z154" s="4" t="e">
        <f>'1'!Z154</f>
        <v>#DIV/0!</v>
      </c>
      <c r="AA154" s="4" t="e">
        <f>'1'!AA154</f>
        <v>#DIV/0!</v>
      </c>
      <c r="AB154" s="12">
        <f t="shared" si="4"/>
        <v>483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0.51421970196019995</v>
      </c>
      <c r="C155" s="4">
        <f>'1'!C155</f>
        <v>0.66836107338620698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0.8354513417327587</v>
      </c>
      <c r="I155" s="4">
        <f>'1'!I155</f>
        <v>0.50127080503965527</v>
      </c>
      <c r="J155" s="4">
        <f>'1'!J155</f>
        <v>0.73280458863884668</v>
      </c>
      <c r="K155" s="4">
        <f>'1'!K155</f>
        <v>0.51421970196019995</v>
      </c>
      <c r="L155" s="4" t="e">
        <f>'1'!L155</f>
        <v>#DIV/0!</v>
      </c>
      <c r="M155" s="4">
        <f>'1'!M155</f>
        <v>0.87208990845705603</v>
      </c>
      <c r="N155" s="4">
        <f>'1'!N155</f>
        <v>0.66836107338620698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1.09011238557132</v>
      </c>
      <c r="W155" s="4">
        <f>'1'!W155</f>
        <v>0.65406743134279199</v>
      </c>
      <c r="X155" s="4">
        <f>'1'!X155</f>
        <v>0.8354513417327587</v>
      </c>
      <c r="Y155" s="4">
        <f>'1'!Y155</f>
        <v>0.50127080503965527</v>
      </c>
      <c r="Z155" s="4" t="e">
        <f>'1'!Z155</f>
        <v>#DIV/0!</v>
      </c>
      <c r="AA155" s="4" t="e">
        <f>'1'!AA155</f>
        <v>#DIV/0!</v>
      </c>
      <c r="AB155" s="12">
        <f t="shared" si="4"/>
        <v>483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0.52296946669497701</v>
      </c>
      <c r="C156" s="4">
        <f>'1'!C156</f>
        <v>0.66774411160365599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0.83468013950456998</v>
      </c>
      <c r="I156" s="4">
        <f>'1'!I156</f>
        <v>0.50080808370274199</v>
      </c>
      <c r="J156" s="4">
        <f>'1'!J156</f>
        <v>0.74527370976103058</v>
      </c>
      <c r="K156" s="4">
        <f>'1'!K156</f>
        <v>0.52296946669497701</v>
      </c>
      <c r="L156" s="4" t="e">
        <f>'1'!L156</f>
        <v>#DIV/0!</v>
      </c>
      <c r="M156" s="4">
        <f>'1'!M156</f>
        <v>0.87128488529533832</v>
      </c>
      <c r="N156" s="4">
        <f>'1'!N156</f>
        <v>0.66774411160365599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1.089106106619173</v>
      </c>
      <c r="W156" s="4">
        <f>'1'!W156</f>
        <v>0.65346366397150368</v>
      </c>
      <c r="X156" s="4">
        <f>'1'!X156</f>
        <v>0.83468013950456998</v>
      </c>
      <c r="Y156" s="4">
        <f>'1'!Y156</f>
        <v>0.50080808370274199</v>
      </c>
      <c r="Z156" s="4" t="e">
        <f>'1'!Z156</f>
        <v>#DIV/0!</v>
      </c>
      <c r="AA156" s="4" t="e">
        <f>'1'!AA156</f>
        <v>#DIV/0!</v>
      </c>
      <c r="AB156" s="12">
        <f t="shared" si="4"/>
        <v>483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0.53256221258539505</v>
      </c>
      <c r="C157" s="4">
        <f>'1'!C157</f>
        <v>0.66711854784219804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0.83389818480274758</v>
      </c>
      <c r="I157" s="4">
        <f>'1'!I157</f>
        <v>0.5003389108816485</v>
      </c>
      <c r="J157" s="4">
        <f>'1'!J157</f>
        <v>0.75894414708450919</v>
      </c>
      <c r="K157" s="4">
        <f>'1'!K157</f>
        <v>0.53256221258539505</v>
      </c>
      <c r="L157" s="4" t="e">
        <f>'1'!L157</f>
        <v>#DIV/0!</v>
      </c>
      <c r="M157" s="4">
        <f>'1'!M157</f>
        <v>0.8704686381122102</v>
      </c>
      <c r="N157" s="4">
        <f>'1'!N157</f>
        <v>0.66711854784219804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1.0880857976402627</v>
      </c>
      <c r="W157" s="4">
        <f>'1'!W157</f>
        <v>0.65285147858415771</v>
      </c>
      <c r="X157" s="4">
        <f>'1'!X157</f>
        <v>0.83389818480274758</v>
      </c>
      <c r="Y157" s="4">
        <f>'1'!Y157</f>
        <v>0.5003389108816485</v>
      </c>
      <c r="Z157" s="4" t="e">
        <f>'1'!Z157</f>
        <v>#DIV/0!</v>
      </c>
      <c r="AA157" s="4" t="e">
        <f>'1'!AA157</f>
        <v>#DIV/0!</v>
      </c>
      <c r="AB157" s="12">
        <f t="shared" si="4"/>
        <v>483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0.54430585466415105</v>
      </c>
      <c r="C158" s="4">
        <f>'1'!C158</f>
        <v>0.66619257651777597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0.83274072064721993</v>
      </c>
      <c r="I158" s="4">
        <f>'1'!I158</f>
        <v>0.499644432388332</v>
      </c>
      <c r="J158" s="4">
        <f>'1'!J158</f>
        <v>0.77567978511984592</v>
      </c>
      <c r="K158" s="4">
        <f>'1'!K158</f>
        <v>0.54430585466415105</v>
      </c>
      <c r="L158" s="4" t="e">
        <f>'1'!L158</f>
        <v>#DIV/0!</v>
      </c>
      <c r="M158" s="4">
        <f>'1'!M158</f>
        <v>0.86926041357654449</v>
      </c>
      <c r="N158" s="4">
        <f>'1'!N158</f>
        <v>0.66619257651777597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1.0865755169706806</v>
      </c>
      <c r="W158" s="4">
        <f>'1'!W158</f>
        <v>0.65194531018240842</v>
      </c>
      <c r="X158" s="4">
        <f>'1'!X158</f>
        <v>0.83274072064721993</v>
      </c>
      <c r="Y158" s="4">
        <f>'1'!Y158</f>
        <v>0.499644432388332</v>
      </c>
      <c r="Z158" s="4" t="e">
        <f>'1'!Z158</f>
        <v>#DIV/0!</v>
      </c>
      <c r="AA158" s="4" t="e">
        <f>'1'!AA158</f>
        <v>#DIV/0!</v>
      </c>
      <c r="AB158" s="12">
        <f t="shared" si="4"/>
        <v>483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0.55538298296527699</v>
      </c>
      <c r="C159" s="4">
        <f>'1'!C159</f>
        <v>0.66499186390092702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0.83123982987615874</v>
      </c>
      <c r="I159" s="4">
        <f>'1'!I159</f>
        <v>0.49874389792569529</v>
      </c>
      <c r="J159" s="4">
        <f>'1'!J159</f>
        <v>0.79146558721389826</v>
      </c>
      <c r="K159" s="4">
        <f>'1'!K159</f>
        <v>0.55538298296527699</v>
      </c>
      <c r="L159" s="4" t="e">
        <f>'1'!L159</f>
        <v>#DIV/0!</v>
      </c>
      <c r="M159" s="4">
        <f>'1'!M159</f>
        <v>0.86769370151354863</v>
      </c>
      <c r="N159" s="4">
        <f>'1'!N159</f>
        <v>0.66499186390092702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1.0846171268919358</v>
      </c>
      <c r="W159" s="4">
        <f>'1'!W159</f>
        <v>0.65077027613516147</v>
      </c>
      <c r="X159" s="4">
        <f>'1'!X159</f>
        <v>0.83123982987615874</v>
      </c>
      <c r="Y159" s="4">
        <f>'1'!Y159</f>
        <v>0.49874389792569529</v>
      </c>
      <c r="Z159" s="4" t="e">
        <f>'1'!Z159</f>
        <v>#DIV/0!</v>
      </c>
      <c r="AA159" s="4" t="e">
        <f>'1'!AA159</f>
        <v>#DIV/0!</v>
      </c>
      <c r="AB159" s="12">
        <f t="shared" si="4"/>
        <v>483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0.56682788461273004</v>
      </c>
      <c r="C160" s="4">
        <f>'1'!C160</f>
        <v>0.66347263613221696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0.82934079516527115</v>
      </c>
      <c r="I160" s="4">
        <f>'1'!I160</f>
        <v>0.49760447709916272</v>
      </c>
      <c r="J160" s="4">
        <f>'1'!J160</f>
        <v>0.80777549601708731</v>
      </c>
      <c r="K160" s="4">
        <f>'1'!K160</f>
        <v>0.56682788461273004</v>
      </c>
      <c r="L160" s="4" t="e">
        <f>'1'!L160</f>
        <v>#DIV/0!</v>
      </c>
      <c r="M160" s="4">
        <f>'1'!M160</f>
        <v>0.8657113849806195</v>
      </c>
      <c r="N160" s="4">
        <f>'1'!N160</f>
        <v>0.66347263613221696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1.0821392312257743</v>
      </c>
      <c r="W160" s="4">
        <f>'1'!W160</f>
        <v>0.64928353873546463</v>
      </c>
      <c r="X160" s="4">
        <f>'1'!X160</f>
        <v>0.82934079516527115</v>
      </c>
      <c r="Y160" s="4">
        <f>'1'!Y160</f>
        <v>0.49760447709916272</v>
      </c>
      <c r="Z160" s="4" t="e">
        <f>'1'!Z160</f>
        <v>#DIV/0!</v>
      </c>
      <c r="AA160" s="4" t="e">
        <f>'1'!AA160</f>
        <v>#DIV/0!</v>
      </c>
      <c r="AB160" s="12">
        <f t="shared" si="4"/>
        <v>483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0.57940803435330002</v>
      </c>
      <c r="C161" s="4">
        <f>'1'!C161</f>
        <v>0.66272988447200998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0.82841235559001247</v>
      </c>
      <c r="I161" s="4">
        <f>'1'!I161</f>
        <v>0.49704741335400748</v>
      </c>
      <c r="J161" s="4">
        <f>'1'!J161</f>
        <v>0.82570322500240534</v>
      </c>
      <c r="K161" s="4">
        <f>'1'!K161</f>
        <v>0.57940803435330002</v>
      </c>
      <c r="L161" s="4" t="e">
        <f>'1'!L161</f>
        <v>#DIV/0!</v>
      </c>
      <c r="M161" s="4">
        <f>'1'!M161</f>
        <v>0.86474222885655849</v>
      </c>
      <c r="N161" s="4">
        <f>'1'!N161</f>
        <v>0.66272988447200998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1.0809277860706981</v>
      </c>
      <c r="W161" s="4">
        <f>'1'!W161</f>
        <v>0.64855667164241892</v>
      </c>
      <c r="X161" s="4">
        <f>'1'!X161</f>
        <v>0.82841235559001247</v>
      </c>
      <c r="Y161" s="4">
        <f>'1'!Y161</f>
        <v>0.49704741335400748</v>
      </c>
      <c r="Z161" s="4" t="e">
        <f>'1'!Z161</f>
        <v>#DIV/0!</v>
      </c>
      <c r="AA161" s="4" t="e">
        <f>'1'!AA161</f>
        <v>#DIV/0!</v>
      </c>
      <c r="AB161" s="12">
        <f t="shared" si="4"/>
        <v>483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0.59243070049617597</v>
      </c>
      <c r="C162" s="4">
        <f>'1'!C162</f>
        <v>0.66114527260746503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0.82643159075933126</v>
      </c>
      <c r="I162" s="4">
        <f>'1'!I162</f>
        <v>0.4958589544555988</v>
      </c>
      <c r="J162" s="4">
        <f>'1'!J162</f>
        <v>0.84426157558569337</v>
      </c>
      <c r="K162" s="4">
        <f>'1'!K162</f>
        <v>0.59243070049617597</v>
      </c>
      <c r="L162" s="4" t="e">
        <f>'1'!L162</f>
        <v>#DIV/0!</v>
      </c>
      <c r="M162" s="4">
        <f>'1'!M162</f>
        <v>0.86267459794428891</v>
      </c>
      <c r="N162" s="4">
        <f>'1'!N162</f>
        <v>0.66114527260746503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1.0783432474303611</v>
      </c>
      <c r="W162" s="4">
        <f>'1'!W162</f>
        <v>0.64700594845821668</v>
      </c>
      <c r="X162" s="4">
        <f>'1'!X162</f>
        <v>0.82643159075933126</v>
      </c>
      <c r="Y162" s="4">
        <f>'1'!Y162</f>
        <v>0.4958589544555988</v>
      </c>
      <c r="Z162" s="4" t="e">
        <f>'1'!Z162</f>
        <v>#DIV/0!</v>
      </c>
      <c r="AA162" s="4" t="e">
        <f>'1'!AA162</f>
        <v>#DIV/0!</v>
      </c>
      <c r="AB162" s="12">
        <f t="shared" si="4"/>
        <v>483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0.60576693464889597</v>
      </c>
      <c r="C163" s="4">
        <f>'1'!C163</f>
        <v>0.65971189161949895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0.82463986452437366</v>
      </c>
      <c r="I163" s="4">
        <f>'1'!I163</f>
        <v>0.49478391871462424</v>
      </c>
      <c r="J163" s="4">
        <f>'1'!J163</f>
        <v>0.86326678589759176</v>
      </c>
      <c r="K163" s="4">
        <f>'1'!K163</f>
        <v>0.60576693464889597</v>
      </c>
      <c r="L163" s="4" t="e">
        <f>'1'!L163</f>
        <v>#DIV/0!</v>
      </c>
      <c r="M163" s="4">
        <f>'1'!M163</f>
        <v>0.86080429588099516</v>
      </c>
      <c r="N163" s="4">
        <f>'1'!N163</f>
        <v>0.65971189161949895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1.076005369851244</v>
      </c>
      <c r="W163" s="4">
        <f>'1'!W163</f>
        <v>0.64560322191074637</v>
      </c>
      <c r="X163" s="4">
        <f>'1'!X163</f>
        <v>0.82463986452437366</v>
      </c>
      <c r="Y163" s="4">
        <f>'1'!Y163</f>
        <v>0.49478391871462424</v>
      </c>
      <c r="Z163" s="4" t="e">
        <f>'1'!Z163</f>
        <v>#DIV/0!</v>
      </c>
      <c r="AA163" s="4" t="e">
        <f>'1'!AA163</f>
        <v>#DIV/0!</v>
      </c>
      <c r="AB163" s="12">
        <f t="shared" si="4"/>
        <v>483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0.61867172874585197</v>
      </c>
      <c r="C164" s="4">
        <f>'1'!C164</f>
        <v>0.65820202495520796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0.82275253119400993</v>
      </c>
      <c r="I164" s="4">
        <f>'1'!I164</f>
        <v>0.493651518716406</v>
      </c>
      <c r="J164" s="4">
        <f>'1'!J164</f>
        <v>0.88165715929954436</v>
      </c>
      <c r="K164" s="4">
        <f>'1'!K164</f>
        <v>0.61867172874585197</v>
      </c>
      <c r="L164" s="4" t="e">
        <f>'1'!L164</f>
        <v>#DIV/0!</v>
      </c>
      <c r="M164" s="4">
        <f>'1'!M164</f>
        <v>0.85883419389050564</v>
      </c>
      <c r="N164" s="4">
        <f>'1'!N164</f>
        <v>0.65820202495520796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1.0735427423631321</v>
      </c>
      <c r="W164" s="4">
        <f>'1'!W164</f>
        <v>0.6441256454178792</v>
      </c>
      <c r="X164" s="4">
        <f>'1'!X164</f>
        <v>0.82275253119400993</v>
      </c>
      <c r="Y164" s="4">
        <f>'1'!Y164</f>
        <v>0.493651518716406</v>
      </c>
      <c r="Z164" s="4" t="e">
        <f>'1'!Z164</f>
        <v>#DIV/0!</v>
      </c>
      <c r="AA164" s="4" t="e">
        <f>'1'!AA164</f>
        <v>#DIV/0!</v>
      </c>
      <c r="AB164" s="12">
        <f t="shared" si="4"/>
        <v>483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0.63202776706673502</v>
      </c>
      <c r="C165" s="4">
        <f>'1'!C165</f>
        <v>0.65721634378493099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0.82152042973116379</v>
      </c>
      <c r="I165" s="4">
        <f>'1'!I165</f>
        <v>0.49291225783869824</v>
      </c>
      <c r="J165" s="4">
        <f>'1'!J165</f>
        <v>0.90069059214988056</v>
      </c>
      <c r="K165" s="4">
        <f>'1'!K165</f>
        <v>0.63202776706673502</v>
      </c>
      <c r="L165" s="4" t="e">
        <f>'1'!L165</f>
        <v>#DIV/0!</v>
      </c>
      <c r="M165" s="4">
        <f>'1'!M165</f>
        <v>0.85754805884197638</v>
      </c>
      <c r="N165" s="4">
        <f>'1'!N165</f>
        <v>0.65721634378493099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1.0719350735524704</v>
      </c>
      <c r="W165" s="4">
        <f>'1'!W165</f>
        <v>0.64316104413148234</v>
      </c>
      <c r="X165" s="4">
        <f>'1'!X165</f>
        <v>0.82152042973116379</v>
      </c>
      <c r="Y165" s="4">
        <f>'1'!Y165</f>
        <v>0.49291225783869824</v>
      </c>
      <c r="Z165" s="4" t="e">
        <f>'1'!Z165</f>
        <v>#DIV/0!</v>
      </c>
      <c r="AA165" s="4" t="e">
        <f>'1'!AA165</f>
        <v>#DIV/0!</v>
      </c>
      <c r="AB165" s="12">
        <f t="shared" si="4"/>
        <v>483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0.64241337963587797</v>
      </c>
      <c r="C166" s="4">
        <f>'1'!C166</f>
        <v>0.65489019222433897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0.81861274028042375</v>
      </c>
      <c r="I166" s="4">
        <f>'1'!I166</f>
        <v>0.4911676441682542</v>
      </c>
      <c r="J166" s="4">
        <f>'1'!J166</f>
        <v>0.91549092849926905</v>
      </c>
      <c r="K166" s="4">
        <f>'1'!K166</f>
        <v>0.64241337963587797</v>
      </c>
      <c r="L166" s="4" t="e">
        <f>'1'!L166</f>
        <v>#DIV/0!</v>
      </c>
      <c r="M166" s="4">
        <f>'1'!M166</f>
        <v>0.85451285319893056</v>
      </c>
      <c r="N166" s="4">
        <f>'1'!N166</f>
        <v>0.65489019222433897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1.0681410664986632</v>
      </c>
      <c r="W166" s="4">
        <f>'1'!W166</f>
        <v>0.64088463989919786</v>
      </c>
      <c r="X166" s="4">
        <f>'1'!X166</f>
        <v>0.81861274028042375</v>
      </c>
      <c r="Y166" s="4">
        <f>'1'!Y166</f>
        <v>0.4911676441682542</v>
      </c>
      <c r="Z166" s="4" t="e">
        <f>'1'!Z166</f>
        <v>#DIV/0!</v>
      </c>
      <c r="AA166" s="4" t="e">
        <f>'1'!AA166</f>
        <v>#DIV/0!</v>
      </c>
      <c r="AB166" s="12">
        <f t="shared" si="4"/>
        <v>483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0.64859705519375999</v>
      </c>
      <c r="C167" s="4">
        <f>'1'!C167</f>
        <v>0.65386211395543803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0.81732764244429756</v>
      </c>
      <c r="I167" s="4">
        <f>'1'!I167</f>
        <v>0.49039658546657849</v>
      </c>
      <c r="J167" s="4">
        <f>'1'!J167</f>
        <v>0.92430316538205681</v>
      </c>
      <c r="K167" s="4">
        <f>'1'!K167</f>
        <v>0.64859705519375999</v>
      </c>
      <c r="L167" s="4" t="e">
        <f>'1'!L167</f>
        <v>#DIV/0!</v>
      </c>
      <c r="M167" s="4">
        <f>'1'!M167</f>
        <v>0.85317139763080474</v>
      </c>
      <c r="N167" s="4">
        <f>'1'!N167</f>
        <v>0.65386211395543803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1.066464247038506</v>
      </c>
      <c r="W167" s="4">
        <f>'1'!W167</f>
        <v>0.63987854822310353</v>
      </c>
      <c r="X167" s="4">
        <f>'1'!X167</f>
        <v>0.81732764244429756</v>
      </c>
      <c r="Y167" s="4">
        <f>'1'!Y167</f>
        <v>0.49039658546657849</v>
      </c>
      <c r="Z167" s="4" t="e">
        <f>'1'!Z167</f>
        <v>#DIV/0!</v>
      </c>
      <c r="AA167" s="4" t="e">
        <f>'1'!AA167</f>
        <v>#DIV/0!</v>
      </c>
      <c r="AB167" s="12">
        <f t="shared" si="4"/>
        <v>483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0.65971549022402398</v>
      </c>
      <c r="C168" s="4">
        <f>'1'!C168</f>
        <v>0.65205305058065299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0.81506631322581624</v>
      </c>
      <c r="I168" s="4">
        <f>'1'!I168</f>
        <v>0.48903978793548974</v>
      </c>
      <c r="J168" s="4">
        <f>'1'!J168</f>
        <v>0.94014783289985437</v>
      </c>
      <c r="K168" s="4">
        <f>'1'!K168</f>
        <v>0.65971549022402398</v>
      </c>
      <c r="L168" s="4" t="e">
        <f>'1'!L168</f>
        <v>#DIV/0!</v>
      </c>
      <c r="M168" s="4">
        <f>'1'!M168</f>
        <v>0.85081089823050882</v>
      </c>
      <c r="N168" s="4">
        <f>'1'!N168</f>
        <v>0.65205305058065299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1.0635136227881361</v>
      </c>
      <c r="W168" s="4">
        <f>'1'!W168</f>
        <v>0.63810817367288164</v>
      </c>
      <c r="X168" s="4">
        <f>'1'!X168</f>
        <v>0.81506631322581624</v>
      </c>
      <c r="Y168" s="4">
        <f>'1'!Y168</f>
        <v>0.48903978793548974</v>
      </c>
      <c r="Z168" s="4" t="e">
        <f>'1'!Z168</f>
        <v>#DIV/0!</v>
      </c>
      <c r="AA168" s="4" t="e">
        <f>'1'!AA168</f>
        <v>#DIV/0!</v>
      </c>
      <c r="AB168" s="12">
        <f t="shared" si="4"/>
        <v>483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0.67170183679863205</v>
      </c>
      <c r="C169" s="4">
        <f>'1'!C169</f>
        <v>0.65005103809498699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0.81256379761873376</v>
      </c>
      <c r="I169" s="4">
        <f>'1'!I169</f>
        <v>0.48753827857124021</v>
      </c>
      <c r="J169" s="4">
        <f>'1'!J169</f>
        <v>0.9572293444354979</v>
      </c>
      <c r="K169" s="4">
        <f>'1'!K169</f>
        <v>0.67170183679863205</v>
      </c>
      <c r="L169" s="4" t="e">
        <f>'1'!L169</f>
        <v>#DIV/0!</v>
      </c>
      <c r="M169" s="4">
        <f>'1'!M169</f>
        <v>0.84819863525638206</v>
      </c>
      <c r="N169" s="4">
        <f>'1'!N169</f>
        <v>0.65005103809498699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1.0602482940704776</v>
      </c>
      <c r="W169" s="4">
        <f>'1'!W169</f>
        <v>0.63614897644228652</v>
      </c>
      <c r="X169" s="4">
        <f>'1'!X169</f>
        <v>0.81256379761873376</v>
      </c>
      <c r="Y169" s="4">
        <f>'1'!Y169</f>
        <v>0.48753827857124021</v>
      </c>
      <c r="Z169" s="4" t="e">
        <f>'1'!Z169</f>
        <v>#DIV/0!</v>
      </c>
      <c r="AA169" s="4" t="e">
        <f>'1'!AA169</f>
        <v>#DIV/0!</v>
      </c>
      <c r="AB169" s="12">
        <f t="shared" si="4"/>
        <v>483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0.68680143257763004</v>
      </c>
      <c r="C170" s="4">
        <f>'1'!C170</f>
        <v>0.64771016780690205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0.80963770975862759</v>
      </c>
      <c r="I170" s="4">
        <f>'1'!I170</f>
        <v>0.48578262585517651</v>
      </c>
      <c r="J170" s="4">
        <f>'1'!J170</f>
        <v>0.97874748742236062</v>
      </c>
      <c r="K170" s="4">
        <f>'1'!K170</f>
        <v>0.68680143257763004</v>
      </c>
      <c r="L170" s="4" t="e">
        <f>'1'!L170</f>
        <v>#DIV/0!</v>
      </c>
      <c r="M170" s="4">
        <f>'1'!M170</f>
        <v>0.84514422434507186</v>
      </c>
      <c r="N170" s="4">
        <f>'1'!N170</f>
        <v>0.64771016780690205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1.0564302804313399</v>
      </c>
      <c r="W170" s="4">
        <f>'1'!W170</f>
        <v>0.63385816825880392</v>
      </c>
      <c r="X170" s="4">
        <f>'1'!X170</f>
        <v>0.80963770975862759</v>
      </c>
      <c r="Y170" s="4">
        <f>'1'!Y170</f>
        <v>0.48578262585517651</v>
      </c>
      <c r="Z170" s="4" t="e">
        <f>'1'!Z170</f>
        <v>#DIV/0!</v>
      </c>
      <c r="AA170" s="4" t="e">
        <f>'1'!AA170</f>
        <v>#DIV/0!</v>
      </c>
      <c r="AB170" s="12">
        <f t="shared" si="4"/>
        <v>483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0.70129852215556698</v>
      </c>
      <c r="C171" s="4">
        <f>'1'!C171</f>
        <v>0.64352343613945795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0.80440429517432244</v>
      </c>
      <c r="I171" s="4">
        <f>'1'!I171</f>
        <v>0.48264257710459346</v>
      </c>
      <c r="J171" s="4">
        <f>'1'!J171</f>
        <v>0.99940701043192981</v>
      </c>
      <c r="K171" s="4">
        <f>'1'!K171</f>
        <v>0.70129852215556698</v>
      </c>
      <c r="L171" s="4" t="e">
        <f>'1'!L171</f>
        <v>#DIV/0!</v>
      </c>
      <c r="M171" s="4">
        <f>'1'!M171</f>
        <v>0.83968129931549618</v>
      </c>
      <c r="N171" s="4">
        <f>'1'!N171</f>
        <v>0.64352343613945795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1.0496016241443702</v>
      </c>
      <c r="W171" s="4">
        <f>'1'!W171</f>
        <v>0.62976097448662216</v>
      </c>
      <c r="X171" s="4">
        <f>'1'!X171</f>
        <v>0.80440429517432244</v>
      </c>
      <c r="Y171" s="4">
        <f>'1'!Y171</f>
        <v>0.48264257710459346</v>
      </c>
      <c r="Z171" s="4" t="e">
        <f>'1'!Z171</f>
        <v>#DIV/0!</v>
      </c>
      <c r="AA171" s="4" t="e">
        <f>'1'!AA171</f>
        <v>#DIV/0!</v>
      </c>
      <c r="AB171" s="12">
        <f t="shared" si="4"/>
        <v>483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0.71702278986413803</v>
      </c>
      <c r="C172" s="4">
        <f>'1'!C172</f>
        <v>0.63963676444654405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0.79954595555818009</v>
      </c>
      <c r="I172" s="4">
        <f>'1'!I172</f>
        <v>0.47972757333490801</v>
      </c>
      <c r="J172" s="4">
        <f>'1'!J172</f>
        <v>1.0218153613486716</v>
      </c>
      <c r="K172" s="4">
        <f>'1'!K172</f>
        <v>0.71702278986413803</v>
      </c>
      <c r="L172" s="4" t="e">
        <f>'1'!L172</f>
        <v>#DIV/0!</v>
      </c>
      <c r="M172" s="4">
        <f>'1'!M172</f>
        <v>0.8346098980986314</v>
      </c>
      <c r="N172" s="4">
        <f>'1'!N172</f>
        <v>0.63963676444654405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1.0432623726232892</v>
      </c>
      <c r="W172" s="4">
        <f>'1'!W172</f>
        <v>0.62595742357397355</v>
      </c>
      <c r="X172" s="4">
        <f>'1'!X172</f>
        <v>0.79954595555818009</v>
      </c>
      <c r="Y172" s="4">
        <f>'1'!Y172</f>
        <v>0.47972757333490801</v>
      </c>
      <c r="Z172" s="4" t="e">
        <f>'1'!Z172</f>
        <v>#DIV/0!</v>
      </c>
      <c r="AA172" s="4" t="e">
        <f>'1'!AA172</f>
        <v>#DIV/0!</v>
      </c>
      <c r="AB172" s="12">
        <f t="shared" si="4"/>
        <v>483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0.73212385035658401</v>
      </c>
      <c r="C173" s="4">
        <f>'1'!C173</f>
        <v>0.63548828598720897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0.79436035748401124</v>
      </c>
      <c r="I173" s="4">
        <f>'1'!I173</f>
        <v>0.4766162144904067</v>
      </c>
      <c r="J173" s="4">
        <f>'1'!J173</f>
        <v>1.043335591670445</v>
      </c>
      <c r="K173" s="4">
        <f>'1'!K173</f>
        <v>0.73212385035658401</v>
      </c>
      <c r="L173" s="4" t="e">
        <f>'1'!L173</f>
        <v>#DIV/0!</v>
      </c>
      <c r="M173" s="4">
        <f>'1'!M173</f>
        <v>0.82919688656355195</v>
      </c>
      <c r="N173" s="4">
        <f>'1'!N173</f>
        <v>0.63548828598720897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1.0364961082044399</v>
      </c>
      <c r="W173" s="4">
        <f>'1'!W173</f>
        <v>0.62189766492266396</v>
      </c>
      <c r="X173" s="4">
        <f>'1'!X173</f>
        <v>0.79436035748401124</v>
      </c>
      <c r="Y173" s="4">
        <f>'1'!Y173</f>
        <v>0.4766162144904067</v>
      </c>
      <c r="Z173" s="4" t="e">
        <f>'1'!Z173</f>
        <v>#DIV/0!</v>
      </c>
      <c r="AA173" s="4" t="e">
        <f>'1'!AA173</f>
        <v>#DIV/0!</v>
      </c>
      <c r="AB173" s="12">
        <f t="shared" si="4"/>
        <v>483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0.74715169084803301</v>
      </c>
      <c r="C174" s="4">
        <f>'1'!C174</f>
        <v>0.63121368121947397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0.78901710152434246</v>
      </c>
      <c r="I174" s="4">
        <f>'1'!I174</f>
        <v>0.47341026091460547</v>
      </c>
      <c r="J174" s="4">
        <f>'1'!J174</f>
        <v>1.0647514775796918</v>
      </c>
      <c r="K174" s="4">
        <f>'1'!K174</f>
        <v>0.74715169084803301</v>
      </c>
      <c r="L174" s="4" t="e">
        <f>'1'!L174</f>
        <v>#DIV/0!</v>
      </c>
      <c r="M174" s="4">
        <f>'1'!M174</f>
        <v>0.82361930308506293</v>
      </c>
      <c r="N174" s="4">
        <f>'1'!N174</f>
        <v>0.63121368121947397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1.0295241288563286</v>
      </c>
      <c r="W174" s="4">
        <f>'1'!W174</f>
        <v>0.61771447731379725</v>
      </c>
      <c r="X174" s="4">
        <f>'1'!X174</f>
        <v>0.78901710152434246</v>
      </c>
      <c r="Y174" s="4">
        <f>'1'!Y174</f>
        <v>0.47341026091460547</v>
      </c>
      <c r="Z174" s="4" t="e">
        <f>'1'!Z174</f>
        <v>#DIV/0!</v>
      </c>
      <c r="AA174" s="4" t="e">
        <f>'1'!AA174</f>
        <v>#DIV/0!</v>
      </c>
      <c r="AB174" s="12">
        <f t="shared" si="4"/>
        <v>483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0.76224299292467801</v>
      </c>
      <c r="C175" s="4">
        <f>'1'!C175</f>
        <v>0.62631502876045098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0.78289378595056369</v>
      </c>
      <c r="I175" s="4">
        <f>'1'!I175</f>
        <v>0.46973627157033826</v>
      </c>
      <c r="J175" s="4">
        <f>'1'!J175</f>
        <v>1.0862578013711446</v>
      </c>
      <c r="K175" s="4">
        <f>'1'!K175</f>
        <v>0.76224299292467801</v>
      </c>
      <c r="L175" s="4" t="e">
        <f>'1'!L175</f>
        <v>#DIV/0!</v>
      </c>
      <c r="M175" s="4">
        <f>'1'!M175</f>
        <v>0.81722745061988544</v>
      </c>
      <c r="N175" s="4">
        <f>'1'!N175</f>
        <v>0.62631502876045098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1.0215343132748569</v>
      </c>
      <c r="W175" s="4">
        <f>'1'!W175</f>
        <v>0.61292058796491411</v>
      </c>
      <c r="X175" s="4">
        <f>'1'!X175</f>
        <v>0.78289378595056369</v>
      </c>
      <c r="Y175" s="4">
        <f>'1'!Y175</f>
        <v>0.46973627157033826</v>
      </c>
      <c r="Z175" s="4" t="e">
        <f>'1'!Z175</f>
        <v>#DIV/0!</v>
      </c>
      <c r="AA175" s="4" t="e">
        <f>'1'!AA175</f>
        <v>#DIV/0!</v>
      </c>
      <c r="AB175" s="12">
        <f t="shared" si="4"/>
        <v>483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0.77581606243840995</v>
      </c>
      <c r="C176" s="4">
        <f>'1'!C176</f>
        <v>0.62248611708595902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0.77810764635744878</v>
      </c>
      <c r="I176" s="4">
        <f>'1'!I176</f>
        <v>0.46686458781446927</v>
      </c>
      <c r="J176" s="4">
        <f>'1'!J176</f>
        <v>1.1056005211923829</v>
      </c>
      <c r="K176" s="4">
        <f>'1'!K176</f>
        <v>0.77581606243840995</v>
      </c>
      <c r="L176" s="4" t="e">
        <f>'1'!L176</f>
        <v>#DIV/0!</v>
      </c>
      <c r="M176" s="4">
        <f>'1'!M176</f>
        <v>0.8122314157449334</v>
      </c>
      <c r="N176" s="4">
        <f>'1'!N176</f>
        <v>0.62248611708595902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1.0152892696811668</v>
      </c>
      <c r="W176" s="4">
        <f>'1'!W176</f>
        <v>0.60917356180870008</v>
      </c>
      <c r="X176" s="4">
        <f>'1'!X176</f>
        <v>0.77810764635744878</v>
      </c>
      <c r="Y176" s="4">
        <f>'1'!Y176</f>
        <v>0.46686458781446927</v>
      </c>
      <c r="Z176" s="4" t="e">
        <f>'1'!Z176</f>
        <v>#DIV/0!</v>
      </c>
      <c r="AA176" s="4" t="e">
        <f>'1'!AA176</f>
        <v>#DIV/0!</v>
      </c>
      <c r="AB176" s="12">
        <f t="shared" si="4"/>
        <v>483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0.79020284163739996</v>
      </c>
      <c r="C177" s="4">
        <f>'1'!C177</f>
        <v>0.617908523244453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0.77238565405556625</v>
      </c>
      <c r="I177" s="4">
        <f>'1'!I177</f>
        <v>0.46343139243333975</v>
      </c>
      <c r="J177" s="4">
        <f>'1'!J177</f>
        <v>1.1261028430065123</v>
      </c>
      <c r="K177" s="4">
        <f>'1'!K177</f>
        <v>0.79020284163739996</v>
      </c>
      <c r="L177" s="4" t="e">
        <f>'1'!L177</f>
        <v>#DIV/0!</v>
      </c>
      <c r="M177" s="4">
        <f>'1'!M177</f>
        <v>0.80625848651078902</v>
      </c>
      <c r="N177" s="4">
        <f>'1'!N177</f>
        <v>0.617908523244453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1.0078231081384863</v>
      </c>
      <c r="W177" s="4">
        <f>'1'!W177</f>
        <v>0.60469386488309174</v>
      </c>
      <c r="X177" s="4">
        <f>'1'!X177</f>
        <v>0.77238565405556625</v>
      </c>
      <c r="Y177" s="4">
        <f>'1'!Y177</f>
        <v>0.46343139243333975</v>
      </c>
      <c r="Z177" s="4" t="e">
        <f>'1'!Z177</f>
        <v>#DIV/0!</v>
      </c>
      <c r="AA177" s="4" t="e">
        <f>'1'!AA177</f>
        <v>#DIV/0!</v>
      </c>
      <c r="AB177" s="12">
        <f t="shared" si="4"/>
        <v>483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0.80583889140867004</v>
      </c>
      <c r="C178" s="4">
        <f>'1'!C178</f>
        <v>0.61215191556531401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0.76518989445664254</v>
      </c>
      <c r="I178" s="4">
        <f>'1'!I178</f>
        <v>0.45911393667398548</v>
      </c>
      <c r="J178" s="4">
        <f>'1'!J178</f>
        <v>1.1483854762406993</v>
      </c>
      <c r="K178" s="4">
        <f>'1'!K178</f>
        <v>0.80583889140867004</v>
      </c>
      <c r="L178" s="4" t="e">
        <f>'1'!L178</f>
        <v>#DIV/0!</v>
      </c>
      <c r="M178" s="4">
        <f>'1'!M178</f>
        <v>0.79874715818269149</v>
      </c>
      <c r="N178" s="4">
        <f>'1'!N178</f>
        <v>0.61215191556531401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0.99843394772836436</v>
      </c>
      <c r="W178" s="4">
        <f>'1'!W178</f>
        <v>0.59906036863701861</v>
      </c>
      <c r="X178" s="4">
        <f>'1'!X178</f>
        <v>0.76518989445664254</v>
      </c>
      <c r="Y178" s="4">
        <f>'1'!Y178</f>
        <v>0.45911393667398548</v>
      </c>
      <c r="Z178" s="4" t="e">
        <f>'1'!Z178</f>
        <v>#DIV/0!</v>
      </c>
      <c r="AA178" s="4" t="e">
        <f>'1'!AA178</f>
        <v>#DIV/0!</v>
      </c>
      <c r="AB178" s="12">
        <f t="shared" si="4"/>
        <v>483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0.81931713706478204</v>
      </c>
      <c r="C179" s="4">
        <f>'1'!C179</f>
        <v>0.608473226317233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0.76059153289654124</v>
      </c>
      <c r="I179" s="4">
        <f>'1'!I179</f>
        <v>0.45635491973792475</v>
      </c>
      <c r="J179" s="4">
        <f>'1'!J179</f>
        <v>1.1675930644096275</v>
      </c>
      <c r="K179" s="4">
        <f>'1'!K179</f>
        <v>0.81931713706478204</v>
      </c>
      <c r="L179" s="4" t="e">
        <f>'1'!L179</f>
        <v>#DIV/0!</v>
      </c>
      <c r="M179" s="4">
        <f>'1'!M179</f>
        <v>0.79394713631225688</v>
      </c>
      <c r="N179" s="4">
        <f>'1'!N179</f>
        <v>0.608473226317233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0.99243392039032108</v>
      </c>
      <c r="W179" s="4">
        <f>'1'!W179</f>
        <v>0.59546035223419269</v>
      </c>
      <c r="X179" s="4">
        <f>'1'!X179</f>
        <v>0.76059153289654124</v>
      </c>
      <c r="Y179" s="4">
        <f>'1'!Y179</f>
        <v>0.45635491973792475</v>
      </c>
      <c r="Z179" s="4" t="e">
        <f>'1'!Z179</f>
        <v>#DIV/0!</v>
      </c>
      <c r="AA179" s="4" t="e">
        <f>'1'!AA179</f>
        <v>#DIV/0!</v>
      </c>
      <c r="AB179" s="12">
        <f t="shared" si="4"/>
        <v>483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0.83200978855976504</v>
      </c>
      <c r="C180" s="4">
        <f>'1'!C180</f>
        <v>0.60395704264150296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0.75494630330187873</v>
      </c>
      <c r="I180" s="4">
        <f>'1'!I180</f>
        <v>0.45296778198112719</v>
      </c>
      <c r="J180" s="4">
        <f>'1'!J180</f>
        <v>1.1856811174773358</v>
      </c>
      <c r="K180" s="4">
        <f>'1'!K180</f>
        <v>0.83200978855976504</v>
      </c>
      <c r="L180" s="4" t="e">
        <f>'1'!L180</f>
        <v>#DIV/0!</v>
      </c>
      <c r="M180" s="4">
        <f>'1'!M180</f>
        <v>0.78805433619990384</v>
      </c>
      <c r="N180" s="4">
        <f>'1'!N180</f>
        <v>0.60395704264150296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0.98506792024987977</v>
      </c>
      <c r="W180" s="4">
        <f>'1'!W180</f>
        <v>0.59104075214992791</v>
      </c>
      <c r="X180" s="4">
        <f>'1'!X180</f>
        <v>0.75494630330187873</v>
      </c>
      <c r="Y180" s="4">
        <f>'1'!Y180</f>
        <v>0.45296778198112719</v>
      </c>
      <c r="Z180" s="4" t="e">
        <f>'1'!Z180</f>
        <v>#DIV/0!</v>
      </c>
      <c r="AA180" s="4" t="e">
        <f>'1'!AA180</f>
        <v>#DIV/0!</v>
      </c>
      <c r="AB180" s="12">
        <f t="shared" si="4"/>
        <v>483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0.84414950289506396</v>
      </c>
      <c r="C181" s="4">
        <f>'1'!C181</f>
        <v>0.59915549030933402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0.74894436288666755</v>
      </c>
      <c r="I181" s="4">
        <f>'1'!I181</f>
        <v>0.44936661773200048</v>
      </c>
      <c r="J181" s="4">
        <f>'1'!J181</f>
        <v>1.2029811904534591</v>
      </c>
      <c r="K181" s="4">
        <f>'1'!K181</f>
        <v>0.84414950289506396</v>
      </c>
      <c r="L181" s="4" t="e">
        <f>'1'!L181</f>
        <v>#DIV/0!</v>
      </c>
      <c r="M181" s="4">
        <f>'1'!M181</f>
        <v>0.78178918177880952</v>
      </c>
      <c r="N181" s="4">
        <f>'1'!N181</f>
        <v>0.59915549030933402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0.97723647722351192</v>
      </c>
      <c r="W181" s="4">
        <f>'1'!W181</f>
        <v>0.58634188633410711</v>
      </c>
      <c r="X181" s="4">
        <f>'1'!X181</f>
        <v>0.74894436288666755</v>
      </c>
      <c r="Y181" s="4">
        <f>'1'!Y181</f>
        <v>0.44936661773200048</v>
      </c>
      <c r="Z181" s="4" t="e">
        <f>'1'!Z181</f>
        <v>#DIV/0!</v>
      </c>
      <c r="AA181" s="4" t="e">
        <f>'1'!AA181</f>
        <v>#DIV/0!</v>
      </c>
      <c r="AB181" s="12">
        <f t="shared" si="4"/>
        <v>483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0.85683967861262</v>
      </c>
      <c r="C182" s="4">
        <f>'1'!C182</f>
        <v>0.59370557752150499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0.74213197190188129</v>
      </c>
      <c r="I182" s="4">
        <f>'1'!I182</f>
        <v>0.44527918314112874</v>
      </c>
      <c r="J182" s="4">
        <f>'1'!J182</f>
        <v>1.2210657153384628</v>
      </c>
      <c r="K182" s="4">
        <f>'1'!K182</f>
        <v>0.85683967861262</v>
      </c>
      <c r="L182" s="4" t="e">
        <f>'1'!L182</f>
        <v>#DIV/0!</v>
      </c>
      <c r="M182" s="4">
        <f>'1'!M182</f>
        <v>0.77467803462573404</v>
      </c>
      <c r="N182" s="4">
        <f>'1'!N182</f>
        <v>0.59370557752150499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0.96834754328216754</v>
      </c>
      <c r="W182" s="4">
        <f>'1'!W182</f>
        <v>0.58100852596930053</v>
      </c>
      <c r="X182" s="4">
        <f>'1'!X182</f>
        <v>0.74213197190188129</v>
      </c>
      <c r="Y182" s="4">
        <f>'1'!Y182</f>
        <v>0.44527918314112874</v>
      </c>
      <c r="Z182" s="4" t="e">
        <f>'1'!Z182</f>
        <v>#DIV/0!</v>
      </c>
      <c r="AA182" s="4" t="e">
        <f>'1'!AA182</f>
        <v>#DIV/0!</v>
      </c>
      <c r="AB182" s="12">
        <f t="shared" si="4"/>
        <v>483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0.86988887618198196</v>
      </c>
      <c r="C183" s="4">
        <f>'1'!C183</f>
        <v>0.58879275257464803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0.73599094071831006</v>
      </c>
      <c r="I183" s="4">
        <f>'1'!I183</f>
        <v>0.44159456443098599</v>
      </c>
      <c r="J183" s="4">
        <f>'1'!J183</f>
        <v>1.2396618753463953</v>
      </c>
      <c r="K183" s="4">
        <f>'1'!K183</f>
        <v>0.86988887618198196</v>
      </c>
      <c r="L183" s="4" t="e">
        <f>'1'!L183</f>
        <v>#DIV/0!</v>
      </c>
      <c r="M183" s="4">
        <f>'1'!M183</f>
        <v>0.76826768963591696</v>
      </c>
      <c r="N183" s="4">
        <f>'1'!N183</f>
        <v>0.58879275257464803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0.96033461204489623</v>
      </c>
      <c r="W183" s="4">
        <f>'1'!W183</f>
        <v>0.57620076722693769</v>
      </c>
      <c r="X183" s="4">
        <f>'1'!X183</f>
        <v>0.73599094071831006</v>
      </c>
      <c r="Y183" s="4">
        <f>'1'!Y183</f>
        <v>0.44159456443098599</v>
      </c>
      <c r="Z183" s="4" t="e">
        <f>'1'!Z183</f>
        <v>#DIV/0!</v>
      </c>
      <c r="AA183" s="4" t="e">
        <f>'1'!AA183</f>
        <v>#DIV/0!</v>
      </c>
      <c r="AB183" s="12">
        <f t="shared" si="4"/>
        <v>483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0.88208790767643797</v>
      </c>
      <c r="C184" s="4">
        <f>'1'!C184</f>
        <v>0.58451665105683204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0.7306458138210401</v>
      </c>
      <c r="I184" s="4">
        <f>'1'!I184</f>
        <v>0.43838748829262403</v>
      </c>
      <c r="J184" s="4">
        <f>'1'!J184</f>
        <v>1.2570464800630368</v>
      </c>
      <c r="K184" s="4">
        <f>'1'!K184</f>
        <v>0.88208790767643797</v>
      </c>
      <c r="L184" s="4" t="e">
        <f>'1'!L184</f>
        <v>#DIV/0!</v>
      </c>
      <c r="M184" s="4">
        <f>'1'!M184</f>
        <v>0.76268815317019834</v>
      </c>
      <c r="N184" s="4">
        <f>'1'!N184</f>
        <v>0.58451665105683204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0.95336019146274786</v>
      </c>
      <c r="W184" s="4">
        <f>'1'!W184</f>
        <v>0.57201611487764881</v>
      </c>
      <c r="X184" s="4">
        <f>'1'!X184</f>
        <v>0.7306458138210401</v>
      </c>
      <c r="Y184" s="4">
        <f>'1'!Y184</f>
        <v>0.43838748829262403</v>
      </c>
      <c r="Z184" s="4" t="e">
        <f>'1'!Z184</f>
        <v>#DIV/0!</v>
      </c>
      <c r="AA184" s="4" t="e">
        <f>'1'!AA184</f>
        <v>#DIV/0!</v>
      </c>
      <c r="AB184" s="12">
        <f t="shared" si="4"/>
        <v>483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0.892893994124211</v>
      </c>
      <c r="C185" s="4">
        <f>'1'!C185</f>
        <v>0.57983953810469802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0.72479942263087249</v>
      </c>
      <c r="I185" s="4">
        <f>'1'!I185</f>
        <v>0.43487965357852354</v>
      </c>
      <c r="J185" s="4">
        <f>'1'!J185</f>
        <v>1.2724460256346473</v>
      </c>
      <c r="K185" s="4">
        <f>'1'!K185</f>
        <v>0.892893994124211</v>
      </c>
      <c r="L185" s="4" t="e">
        <f>'1'!L185</f>
        <v>#DIV/0!</v>
      </c>
      <c r="M185" s="4">
        <f>'1'!M185</f>
        <v>0.75658536955713629</v>
      </c>
      <c r="N185" s="4">
        <f>'1'!N185</f>
        <v>0.57983953810469802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0.94573171194642036</v>
      </c>
      <c r="W185" s="4">
        <f>'1'!W185</f>
        <v>0.56743902716785222</v>
      </c>
      <c r="X185" s="4">
        <f>'1'!X185</f>
        <v>0.72479942263087249</v>
      </c>
      <c r="Y185" s="4">
        <f>'1'!Y185</f>
        <v>0.43487965357852354</v>
      </c>
      <c r="Z185" s="4" t="e">
        <f>'1'!Z185</f>
        <v>#DIV/0!</v>
      </c>
      <c r="AA185" s="4" t="e">
        <f>'1'!AA185</f>
        <v>#DIV/0!</v>
      </c>
      <c r="AB185" s="12">
        <f t="shared" si="4"/>
        <v>483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0.90197310096355299</v>
      </c>
      <c r="C186" s="4">
        <f>'1'!C186</f>
        <v>0.57628736702419203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0.72035920878024007</v>
      </c>
      <c r="I186" s="4">
        <f>'1'!I186</f>
        <v>0.432215525268144</v>
      </c>
      <c r="J186" s="4">
        <f>'1'!J186</f>
        <v>1.2853844858438734</v>
      </c>
      <c r="K186" s="4">
        <f>'1'!K186</f>
        <v>0.90197310096355299</v>
      </c>
      <c r="L186" s="4" t="e">
        <f>'1'!L186</f>
        <v>#DIV/0!</v>
      </c>
      <c r="M186" s="4">
        <f>'1'!M186</f>
        <v>0.7519504309352214</v>
      </c>
      <c r="N186" s="4">
        <f>'1'!N186</f>
        <v>0.57628736702419203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0.93993803866902681</v>
      </c>
      <c r="W186" s="4">
        <f>'1'!W186</f>
        <v>0.563962823201416</v>
      </c>
      <c r="X186" s="4">
        <f>'1'!X186</f>
        <v>0.72035920878024007</v>
      </c>
      <c r="Y186" s="4">
        <f>'1'!Y186</f>
        <v>0.432215525268144</v>
      </c>
      <c r="Z186" s="4" t="e">
        <f>'1'!Z186</f>
        <v>#DIV/0!</v>
      </c>
      <c r="AA186" s="4" t="e">
        <f>'1'!AA186</f>
        <v>#DIV/0!</v>
      </c>
      <c r="AB186" s="12">
        <f t="shared" si="4"/>
        <v>483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0.91061198096102003</v>
      </c>
      <c r="C187" s="4">
        <f>'1'!C187</f>
        <v>0.57339810385893597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0.71674762982366991</v>
      </c>
      <c r="I187" s="4">
        <f>'1'!I187</f>
        <v>0.43004857789420198</v>
      </c>
      <c r="J187" s="4">
        <f>'1'!J187</f>
        <v>1.2976955872635816</v>
      </c>
      <c r="K187" s="4">
        <f>'1'!K187</f>
        <v>0.91061198096102003</v>
      </c>
      <c r="L187" s="4" t="e">
        <f>'1'!L187</f>
        <v>#DIV/0!</v>
      </c>
      <c r="M187" s="4">
        <f>'1'!M187</f>
        <v>0.7481804668400196</v>
      </c>
      <c r="N187" s="4">
        <f>'1'!N187</f>
        <v>0.57339810385893597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0.9352255835500245</v>
      </c>
      <c r="W187" s="4">
        <f>'1'!W187</f>
        <v>0.5611353501300147</v>
      </c>
      <c r="X187" s="4">
        <f>'1'!X187</f>
        <v>0.71674762982366991</v>
      </c>
      <c r="Y187" s="4">
        <f>'1'!Y187</f>
        <v>0.43004857789420198</v>
      </c>
      <c r="Z187" s="4" t="e">
        <f>'1'!Z187</f>
        <v>#DIV/0!</v>
      </c>
      <c r="AA187" s="4" t="e">
        <f>'1'!AA187</f>
        <v>#DIV/0!</v>
      </c>
      <c r="AB187" s="12">
        <f t="shared" si="4"/>
        <v>483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0.920730334143398</v>
      </c>
      <c r="C188" s="4">
        <f>'1'!C188</f>
        <v>0.56869043079169601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0.71086303848961996</v>
      </c>
      <c r="I188" s="4">
        <f>'1'!I188</f>
        <v>0.42651782309377201</v>
      </c>
      <c r="J188" s="4">
        <f>'1'!J188</f>
        <v>1.3121150574107776</v>
      </c>
      <c r="K188" s="4">
        <f>'1'!K188</f>
        <v>0.920730334143398</v>
      </c>
      <c r="L188" s="4" t="e">
        <f>'1'!L188</f>
        <v>#DIV/0!</v>
      </c>
      <c r="M188" s="4">
        <f>'1'!M188</f>
        <v>0.74203780782270923</v>
      </c>
      <c r="N188" s="4">
        <f>'1'!N188</f>
        <v>0.56869043079169601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0.92754725977838648</v>
      </c>
      <c r="W188" s="4">
        <f>'1'!W188</f>
        <v>0.55652835586703198</v>
      </c>
      <c r="X188" s="4">
        <f>'1'!X188</f>
        <v>0.71086303848961996</v>
      </c>
      <c r="Y188" s="4">
        <f>'1'!Y188</f>
        <v>0.42651782309377201</v>
      </c>
      <c r="Z188" s="4" t="e">
        <f>'1'!Z188</f>
        <v>#DIV/0!</v>
      </c>
      <c r="AA188" s="4" t="e">
        <f>'1'!AA188</f>
        <v>#DIV/0!</v>
      </c>
      <c r="AB188" s="12">
        <f t="shared" si="4"/>
        <v>483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0.92975404557562702</v>
      </c>
      <c r="C189" s="4">
        <f>'1'!C189</f>
        <v>0.56452962985784605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0.70566203732230759</v>
      </c>
      <c r="I189" s="4">
        <f>'1'!I189</f>
        <v>0.42339722239338451</v>
      </c>
      <c r="J189" s="4">
        <f>'1'!J189</f>
        <v>1.3249745746927546</v>
      </c>
      <c r="K189" s="4">
        <f>'1'!K189</f>
        <v>0.92975404557562702</v>
      </c>
      <c r="L189" s="4" t="e">
        <f>'1'!L189</f>
        <v>#DIV/0!</v>
      </c>
      <c r="M189" s="4">
        <f>'1'!M189</f>
        <v>0.73660871769463632</v>
      </c>
      <c r="N189" s="4">
        <f>'1'!N189</f>
        <v>0.56452962985784605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0.92076089711829545</v>
      </c>
      <c r="W189" s="4">
        <f>'1'!W189</f>
        <v>0.55245653827097718</v>
      </c>
      <c r="X189" s="4">
        <f>'1'!X189</f>
        <v>0.70566203732230759</v>
      </c>
      <c r="Y189" s="4">
        <f>'1'!Y189</f>
        <v>0.42339722239338451</v>
      </c>
      <c r="Z189" s="4" t="e">
        <f>'1'!Z189</f>
        <v>#DIV/0!</v>
      </c>
      <c r="AA189" s="4" t="e">
        <f>'1'!AA189</f>
        <v>#DIV/0!</v>
      </c>
      <c r="AB189" s="12">
        <f t="shared" si="4"/>
        <v>483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0.93985942627145902</v>
      </c>
      <c r="C190" s="4">
        <f>'1'!C190</f>
        <v>0.56176989241895703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0.70221236552369626</v>
      </c>
      <c r="I190" s="4">
        <f>'1'!I190</f>
        <v>0.4213274193142178</v>
      </c>
      <c r="J190" s="4">
        <f>'1'!J190</f>
        <v>1.3393755579993438</v>
      </c>
      <c r="K190" s="4">
        <f>'1'!K190</f>
        <v>0.93985942627145902</v>
      </c>
      <c r="L190" s="4" t="e">
        <f>'1'!L190</f>
        <v>#DIV/0!</v>
      </c>
      <c r="M190" s="4">
        <f>'1'!M190</f>
        <v>0.73300776116637434</v>
      </c>
      <c r="N190" s="4">
        <f>'1'!N190</f>
        <v>0.56176989241895703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0.91625970145796787</v>
      </c>
      <c r="W190" s="4">
        <f>'1'!W190</f>
        <v>0.54975582087478081</v>
      </c>
      <c r="X190" s="4">
        <f>'1'!X190</f>
        <v>0.70221236552369626</v>
      </c>
      <c r="Y190" s="4">
        <f>'1'!Y190</f>
        <v>0.4213274193142178</v>
      </c>
      <c r="Z190" s="4" t="e">
        <f>'1'!Z190</f>
        <v>#DIV/0!</v>
      </c>
      <c r="AA190" s="4" t="e">
        <f>'1'!AA190</f>
        <v>#DIV/0!</v>
      </c>
      <c r="AB190" s="12">
        <f t="shared" si="4"/>
        <v>483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0.949169666019962</v>
      </c>
      <c r="C191" s="4">
        <f>'1'!C191</f>
        <v>0.55782211148489103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0.69727763935611375</v>
      </c>
      <c r="I191" s="4">
        <f>'1'!I191</f>
        <v>0.4183665836136683</v>
      </c>
      <c r="J191" s="4">
        <f>'1'!J191</f>
        <v>1.3526434012636588</v>
      </c>
      <c r="K191" s="4">
        <f>'1'!K191</f>
        <v>0.949169666019962</v>
      </c>
      <c r="L191" s="4" t="e">
        <f>'1'!L191</f>
        <v>#DIV/0!</v>
      </c>
      <c r="M191" s="4">
        <f>'1'!M191</f>
        <v>0.72785662347974145</v>
      </c>
      <c r="N191" s="4">
        <f>'1'!N191</f>
        <v>0.55782211148489103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0.90982077934967687</v>
      </c>
      <c r="W191" s="4">
        <f>'1'!W191</f>
        <v>0.54589246760980603</v>
      </c>
      <c r="X191" s="4">
        <f>'1'!X191</f>
        <v>0.69727763935611375</v>
      </c>
      <c r="Y191" s="4">
        <f>'1'!Y191</f>
        <v>0.4183665836136683</v>
      </c>
      <c r="Z191" s="4" t="e">
        <f>'1'!Z191</f>
        <v>#DIV/0!</v>
      </c>
      <c r="AA191" s="4" t="e">
        <f>'1'!AA191</f>
        <v>#DIV/0!</v>
      </c>
      <c r="AB191" s="12">
        <f t="shared" si="4"/>
        <v>483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0.95604890072369297</v>
      </c>
      <c r="C192" s="4">
        <f>'1'!C192</f>
        <v>0.55405826319336104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0.69257282899170125</v>
      </c>
      <c r="I192" s="4">
        <f>'1'!I192</f>
        <v>0.41554369739502078</v>
      </c>
      <c r="J192" s="4">
        <f>'1'!J192</f>
        <v>1.3624468660822975</v>
      </c>
      <c r="K192" s="4">
        <f>'1'!K192</f>
        <v>0.95604890072369297</v>
      </c>
      <c r="L192" s="4" t="e">
        <f>'1'!L192</f>
        <v>#DIV/0!</v>
      </c>
      <c r="M192" s="4">
        <f>'1'!M192</f>
        <v>0.72294548451203267</v>
      </c>
      <c r="N192" s="4">
        <f>'1'!N192</f>
        <v>0.55405826319336104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0.90368185564004078</v>
      </c>
      <c r="W192" s="4">
        <f>'1'!W192</f>
        <v>0.54220911338402455</v>
      </c>
      <c r="X192" s="4">
        <f>'1'!X192</f>
        <v>0.69257282899170125</v>
      </c>
      <c r="Y192" s="4">
        <f>'1'!Y192</f>
        <v>0.41554369739502078</v>
      </c>
      <c r="Z192" s="4" t="e">
        <f>'1'!Z192</f>
        <v>#DIV/0!</v>
      </c>
      <c r="AA192" s="4" t="e">
        <f>'1'!AA192</f>
        <v>#DIV/0!</v>
      </c>
      <c r="AB192" s="12">
        <f t="shared" si="4"/>
        <v>483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0.96265556310741596</v>
      </c>
      <c r="C193" s="4">
        <f>'1'!C193</f>
        <v>0.552096774050717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0.69012096756339625</v>
      </c>
      <c r="I193" s="4">
        <f>'1'!I193</f>
        <v>0.41407258053803775</v>
      </c>
      <c r="J193" s="4">
        <f>'1'!J193</f>
        <v>1.3718618933399551</v>
      </c>
      <c r="K193" s="4">
        <f>'1'!K193</f>
        <v>0.96265556310741596</v>
      </c>
      <c r="L193" s="4" t="e">
        <f>'1'!L193</f>
        <v>#DIV/0!</v>
      </c>
      <c r="M193" s="4">
        <f>'1'!M193</f>
        <v>0.72038609714648594</v>
      </c>
      <c r="N193" s="4">
        <f>'1'!N193</f>
        <v>0.552096774050717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0.90048262143310742</v>
      </c>
      <c r="W193" s="4">
        <f>'1'!W193</f>
        <v>0.54028957285986445</v>
      </c>
      <c r="X193" s="4">
        <f>'1'!X193</f>
        <v>0.69012096756339625</v>
      </c>
      <c r="Y193" s="4">
        <f>'1'!Y193</f>
        <v>0.41407258053803775</v>
      </c>
      <c r="Z193" s="4" t="e">
        <f>'1'!Z193</f>
        <v>#DIV/0!</v>
      </c>
      <c r="AA193" s="4" t="e">
        <f>'1'!AA193</f>
        <v>#DIV/0!</v>
      </c>
      <c r="AB193" s="12">
        <f t="shared" si="4"/>
        <v>483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0.96874274394154403</v>
      </c>
      <c r="C194" s="4">
        <f>'1'!C194</f>
        <v>0.55204847487518405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0.69006059359398009</v>
      </c>
      <c r="I194" s="4">
        <f>'1'!I194</f>
        <v>0.41403635615638801</v>
      </c>
      <c r="J194" s="4">
        <f>'1'!J194</f>
        <v>1.3805366174513014</v>
      </c>
      <c r="K194" s="4">
        <f>'1'!K194</f>
        <v>0.96874274394154403</v>
      </c>
      <c r="L194" s="4" t="e">
        <f>'1'!L194</f>
        <v>#DIV/0!</v>
      </c>
      <c r="M194" s="4">
        <f>'1'!M194</f>
        <v>0.72032307548761565</v>
      </c>
      <c r="N194" s="4">
        <f>'1'!N194</f>
        <v>0.55204847487518405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0.90040384435951959</v>
      </c>
      <c r="W194" s="4">
        <f>'1'!W194</f>
        <v>0.54024230661571171</v>
      </c>
      <c r="X194" s="4">
        <f>'1'!X194</f>
        <v>0.69006059359398009</v>
      </c>
      <c r="Y194" s="4">
        <f>'1'!Y194</f>
        <v>0.41403635615638801</v>
      </c>
      <c r="Z194" s="4" t="e">
        <f>'1'!Z194</f>
        <v>#DIV/0!</v>
      </c>
      <c r="AA194" s="4" t="e">
        <f>'1'!AA194</f>
        <v>#DIV/0!</v>
      </c>
      <c r="AB194" s="12">
        <f t="shared" si="4"/>
        <v>483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0.97436086920312304</v>
      </c>
      <c r="C195" s="4">
        <f>'1'!C195</f>
        <v>0.549965314190204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0.68745664273775497</v>
      </c>
      <c r="I195" s="4">
        <f>'1'!I195</f>
        <v>0.41247398564265303</v>
      </c>
      <c r="J195" s="4">
        <f>'1'!J195</f>
        <v>1.3885428995045541</v>
      </c>
      <c r="K195" s="4">
        <f>'1'!K195</f>
        <v>0.97436086920312304</v>
      </c>
      <c r="L195" s="4" t="e">
        <f>'1'!L195</f>
        <v>#DIV/0!</v>
      </c>
      <c r="M195" s="4">
        <f>'1'!M195</f>
        <v>0.7176049288399341</v>
      </c>
      <c r="N195" s="4">
        <f>'1'!N195</f>
        <v>0.549965314190204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0.89700616104991759</v>
      </c>
      <c r="W195" s="4">
        <f>'1'!W195</f>
        <v>0.5382036966299506</v>
      </c>
      <c r="X195" s="4">
        <f>'1'!X195</f>
        <v>0.68745664273775497</v>
      </c>
      <c r="Y195" s="4">
        <f>'1'!Y195</f>
        <v>0.41247398564265303</v>
      </c>
      <c r="Z195" s="4" t="e">
        <f>'1'!Z195</f>
        <v>#DIV/0!</v>
      </c>
      <c r="AA195" s="4" t="e">
        <f>'1'!AA195</f>
        <v>#DIV/0!</v>
      </c>
      <c r="AB195" s="12">
        <f t="shared" si="4"/>
        <v>483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0.98024771201500505</v>
      </c>
      <c r="C196" s="4">
        <f>'1'!C196</f>
        <v>0.54737097215953201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0.68421371519941498</v>
      </c>
      <c r="I196" s="4">
        <f>'1'!I196</f>
        <v>0.41052822911964904</v>
      </c>
      <c r="J196" s="4">
        <f>'1'!J196</f>
        <v>1.3969321257607599</v>
      </c>
      <c r="K196" s="4">
        <f>'1'!K196</f>
        <v>0.98024771201500505</v>
      </c>
      <c r="L196" s="4" t="e">
        <f>'1'!L196</f>
        <v>#DIV/0!</v>
      </c>
      <c r="M196" s="4">
        <f>'1'!M196</f>
        <v>0.71421978330389591</v>
      </c>
      <c r="N196" s="4">
        <f>'1'!N196</f>
        <v>0.54737097215953201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0.89277472912986988</v>
      </c>
      <c r="W196" s="4">
        <f>'1'!W196</f>
        <v>0.53566483747792193</v>
      </c>
      <c r="X196" s="4">
        <f>'1'!X196</f>
        <v>0.68421371519941498</v>
      </c>
      <c r="Y196" s="4">
        <f>'1'!Y196</f>
        <v>0.41052822911964904</v>
      </c>
      <c r="Z196" s="4" t="e">
        <f>'1'!Z196</f>
        <v>#DIV/0!</v>
      </c>
      <c r="AA196" s="4" t="e">
        <f>'1'!AA196</f>
        <v>#DIV/0!</v>
      </c>
      <c r="AB196" s="12">
        <f t="shared" si="4"/>
        <v>483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0.98607596391494501</v>
      </c>
      <c r="C197" s="4">
        <f>'1'!C197</f>
        <v>0.546750470214312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0.68343808776789006</v>
      </c>
      <c r="I197" s="4">
        <f>'1'!I197</f>
        <v>0.410062852660734</v>
      </c>
      <c r="J197" s="4">
        <f>'1'!J197</f>
        <v>1.4052378552373594</v>
      </c>
      <c r="K197" s="4">
        <f>'1'!K197</f>
        <v>0.98607596391494501</v>
      </c>
      <c r="L197" s="4" t="e">
        <f>'1'!L197</f>
        <v>#DIV/0!</v>
      </c>
      <c r="M197" s="4">
        <f>'1'!M197</f>
        <v>0.71341014087235399</v>
      </c>
      <c r="N197" s="4">
        <f>'1'!N197</f>
        <v>0.546750470214312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0.89176267609044246</v>
      </c>
      <c r="W197" s="4">
        <f>'1'!W197</f>
        <v>0.53505760565426552</v>
      </c>
      <c r="X197" s="4">
        <f>'1'!X197</f>
        <v>0.68343808776789006</v>
      </c>
      <c r="Y197" s="4">
        <f>'1'!Y197</f>
        <v>0.410062852660734</v>
      </c>
      <c r="Z197" s="4" t="e">
        <f>'1'!Z197</f>
        <v>#DIV/0!</v>
      </c>
      <c r="AA197" s="4" t="e">
        <f>'1'!AA197</f>
        <v>#DIV/0!</v>
      </c>
      <c r="AB197" s="12">
        <f t="shared" si="4"/>
        <v>483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0.98858035097761698</v>
      </c>
      <c r="C198" s="4">
        <f>'1'!C198</f>
        <v>0.54651832007369205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0.68314790009211501</v>
      </c>
      <c r="I198" s="4">
        <f>'1'!I198</f>
        <v>0.40988874005526904</v>
      </c>
      <c r="J198" s="4">
        <f>'1'!J198</f>
        <v>1.4088068089827293</v>
      </c>
      <c r="K198" s="4">
        <f>'1'!K198</f>
        <v>0.98858035097761698</v>
      </c>
      <c r="L198" s="4" t="e">
        <f>'1'!L198</f>
        <v>#DIV/0!</v>
      </c>
      <c r="M198" s="4">
        <f>'1'!M198</f>
        <v>0.71310722706880791</v>
      </c>
      <c r="N198" s="4">
        <f>'1'!N198</f>
        <v>0.54651832007369205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0.89138403383600995</v>
      </c>
      <c r="W198" s="4">
        <f>'1'!W198</f>
        <v>0.53483042030160588</v>
      </c>
      <c r="X198" s="4">
        <f>'1'!X198</f>
        <v>0.68314790009211501</v>
      </c>
      <c r="Y198" s="4">
        <f>'1'!Y198</f>
        <v>0.40988874005526904</v>
      </c>
      <c r="Z198" s="4" t="e">
        <f>'1'!Z198</f>
        <v>#DIV/0!</v>
      </c>
      <c r="AA198" s="4" t="e">
        <f>'1'!AA198</f>
        <v>#DIV/0!</v>
      </c>
      <c r="AB198" s="12">
        <f t="shared" si="4"/>
        <v>483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0.992795681931817</v>
      </c>
      <c r="C199" s="4">
        <f>'1'!C199</f>
        <v>0.54609781672558699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0.6826222709069838</v>
      </c>
      <c r="I199" s="4">
        <f>'1'!I199</f>
        <v>0.40957336254419024</v>
      </c>
      <c r="J199" s="4">
        <f>'1'!J199</f>
        <v>1.4148139958993211</v>
      </c>
      <c r="K199" s="4">
        <f>'1'!K199</f>
        <v>0.992795681931817</v>
      </c>
      <c r="L199" s="4" t="e">
        <f>'1'!L199</f>
        <v>#DIV/0!</v>
      </c>
      <c r="M199" s="4">
        <f>'1'!M199</f>
        <v>0.71255854651131101</v>
      </c>
      <c r="N199" s="4">
        <f>'1'!N199</f>
        <v>0.54609781672558699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0.89069818313913873</v>
      </c>
      <c r="W199" s="4">
        <f>'1'!W199</f>
        <v>0.53441890988348328</v>
      </c>
      <c r="X199" s="4">
        <f>'1'!X199</f>
        <v>0.6826222709069838</v>
      </c>
      <c r="Y199" s="4">
        <f>'1'!Y199</f>
        <v>0.40957336254419024</v>
      </c>
      <c r="Z199" s="4" t="e">
        <f>'1'!Z199</f>
        <v>#DIV/0!</v>
      </c>
      <c r="AA199" s="4" t="e">
        <f>'1'!AA199</f>
        <v>#DIV/0!</v>
      </c>
      <c r="AB199" s="12">
        <f t="shared" si="4"/>
        <v>483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0.994840447682938</v>
      </c>
      <c r="C200" s="4">
        <f>'1'!C200</f>
        <v>0.54502365338803205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0.68127956673504009</v>
      </c>
      <c r="I200" s="4">
        <f>'1'!I200</f>
        <v>0.40876774004102401</v>
      </c>
      <c r="J200" s="4">
        <f>'1'!J200</f>
        <v>1.4177279521701547</v>
      </c>
      <c r="K200" s="4">
        <f>'1'!K200</f>
        <v>0.994840447682938</v>
      </c>
      <c r="L200" s="4" t="e">
        <f>'1'!L200</f>
        <v>#DIV/0!</v>
      </c>
      <c r="M200" s="4">
        <f>'1'!M200</f>
        <v>0.71115695829198189</v>
      </c>
      <c r="N200" s="4">
        <f>'1'!N200</f>
        <v>0.54502365338803205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0.88894619786497731</v>
      </c>
      <c r="W200" s="4">
        <f>'1'!W200</f>
        <v>0.53336771871898647</v>
      </c>
      <c r="X200" s="4">
        <f>'1'!X200</f>
        <v>0.68127956673504009</v>
      </c>
      <c r="Y200" s="4">
        <f>'1'!Y200</f>
        <v>0.40876774004102401</v>
      </c>
      <c r="Z200" s="4" t="e">
        <f>'1'!Z200</f>
        <v>#DIV/0!</v>
      </c>
      <c r="AA200" s="4" t="e">
        <f>'1'!AA200</f>
        <v>#DIV/0!</v>
      </c>
      <c r="AB200" s="12">
        <f t="shared" si="4"/>
        <v>483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0.99685380208990904</v>
      </c>
      <c r="C201" s="4">
        <f>'1'!C201</f>
        <v>0.54524785061423997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0.68155981326780002</v>
      </c>
      <c r="I201" s="4">
        <f>'1'!I201</f>
        <v>0.40893588796067998</v>
      </c>
      <c r="J201" s="4">
        <f>'1'!J201</f>
        <v>1.4205971447397128</v>
      </c>
      <c r="K201" s="4">
        <f>'1'!K201</f>
        <v>0.99685380208990904</v>
      </c>
      <c r="L201" s="4" t="e">
        <f>'1'!L201</f>
        <v>#DIV/0!</v>
      </c>
      <c r="M201" s="4">
        <f>'1'!M201</f>
        <v>0.71144949498549315</v>
      </c>
      <c r="N201" s="4">
        <f>'1'!N201</f>
        <v>0.54524785061423997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0.88931186873186641</v>
      </c>
      <c r="W201" s="4">
        <f>'1'!W201</f>
        <v>0.53358712123911989</v>
      </c>
      <c r="X201" s="4">
        <f>'1'!X201</f>
        <v>0.68155981326780002</v>
      </c>
      <c r="Y201" s="4">
        <f>'1'!Y201</f>
        <v>0.40893588796067998</v>
      </c>
      <c r="Z201" s="4" t="e">
        <f>'1'!Z201</f>
        <v>#DIV/0!</v>
      </c>
      <c r="AA201" s="4" t="e">
        <f>'1'!AA201</f>
        <v>#DIV/0!</v>
      </c>
      <c r="AB201" s="12">
        <f t="shared" si="4"/>
        <v>483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0.99776945451850696</v>
      </c>
      <c r="C202" s="4">
        <f>'1'!C202</f>
        <v>0.54626801840082695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0.68283502300103371</v>
      </c>
      <c r="I202" s="4">
        <f>'1'!I202</f>
        <v>0.40970101380062018</v>
      </c>
      <c r="J202" s="4">
        <f>'1'!J202</f>
        <v>1.4219020233717781</v>
      </c>
      <c r="K202" s="4">
        <f>'1'!K202</f>
        <v>0.99776945451850696</v>
      </c>
      <c r="L202" s="4" t="e">
        <f>'1'!L202</f>
        <v>#DIV/0!</v>
      </c>
      <c r="M202" s="4">
        <f>'1'!M202</f>
        <v>0.71278062880977167</v>
      </c>
      <c r="N202" s="4">
        <f>'1'!N202</f>
        <v>0.54626801840082695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0.89097578601221461</v>
      </c>
      <c r="W202" s="4">
        <f>'1'!W202</f>
        <v>0.53458547160732872</v>
      </c>
      <c r="X202" s="4">
        <f>'1'!X202</f>
        <v>0.68283502300103371</v>
      </c>
      <c r="Y202" s="4">
        <f>'1'!Y202</f>
        <v>0.40970101380062018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483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0.997549308194007</v>
      </c>
      <c r="C203" s="4">
        <f>'1'!C203</f>
        <v>0.546572923741794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0.6832161546772425</v>
      </c>
      <c r="I203" s="4">
        <f>'1'!I203</f>
        <v>0.4099296928063455</v>
      </c>
      <c r="J203" s="4">
        <f>'1'!J203</f>
        <v>1.4215882970867864</v>
      </c>
      <c r="K203" s="4">
        <f>'1'!K203</f>
        <v>0.997549308194007</v>
      </c>
      <c r="L203" s="4" t="e">
        <f>'1'!L203</f>
        <v>#DIV/0!</v>
      </c>
      <c r="M203" s="4">
        <f>'1'!M203</f>
        <v>0.71317847494635889</v>
      </c>
      <c r="N203" s="4">
        <f>'1'!N203</f>
        <v>0.546572923741794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0.89147309368294858</v>
      </c>
      <c r="W203" s="4">
        <f>'1'!W203</f>
        <v>0.53488385620976919</v>
      </c>
      <c r="X203" s="4">
        <f>'1'!X203</f>
        <v>0.6832161546772425</v>
      </c>
      <c r="Y203" s="4">
        <f>'1'!Y203</f>
        <v>0.4099296928063455</v>
      </c>
      <c r="Z203" s="4" t="e">
        <f>'1'!Z203</f>
        <v>#DIV/0!</v>
      </c>
      <c r="AA203" s="4" t="e">
        <f>'1'!AA203</f>
        <v>#DIV/0!</v>
      </c>
      <c r="AB203" s="12">
        <f t="shared" si="5"/>
        <v>483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0.99984975945700405</v>
      </c>
      <c r="C204" s="4">
        <f>'1'!C204</f>
        <v>0.54673978651025501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0.68342473313781871</v>
      </c>
      <c r="I204" s="4">
        <f>'1'!I204</f>
        <v>0.41005483988269126</v>
      </c>
      <c r="J204" s="4">
        <f>'1'!J204</f>
        <v>1.4248666258537279</v>
      </c>
      <c r="K204" s="4">
        <f>'1'!K204</f>
        <v>0.99984975945700405</v>
      </c>
      <c r="L204" s="4" t="e">
        <f>'1'!L204</f>
        <v>#DIV/0!</v>
      </c>
      <c r="M204" s="4">
        <f>'1'!M204</f>
        <v>0.7133962005774086</v>
      </c>
      <c r="N204" s="4">
        <f>'1'!N204</f>
        <v>0.54673978651025501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0.8917452507217607</v>
      </c>
      <c r="W204" s="4">
        <f>'1'!W204</f>
        <v>0.53504715043305651</v>
      </c>
      <c r="X204" s="4">
        <f>'1'!X204</f>
        <v>0.68342473313781871</v>
      </c>
      <c r="Y204" s="4">
        <f>'1'!Y204</f>
        <v>0.41005483988269126</v>
      </c>
      <c r="Z204" s="4" t="e">
        <f>'1'!Z204</f>
        <v>#DIV/0!</v>
      </c>
      <c r="AA204" s="4" t="e">
        <f>'1'!AA204</f>
        <v>#DIV/0!</v>
      </c>
      <c r="AB204" s="12">
        <f t="shared" si="5"/>
        <v>483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1</v>
      </c>
      <c r="C205" s="4">
        <f>'1'!C205</f>
        <v>0.54706752277222603</v>
      </c>
      <c r="D205" s="3">
        <f>'1'!D205</f>
        <v>1</v>
      </c>
      <c r="E205" s="39">
        <f>'1'!E205</f>
        <v>389</v>
      </c>
      <c r="F205" s="3" t="e">
        <f>'1'!F205</f>
        <v>#N/A</v>
      </c>
      <c r="G205" s="39" t="e">
        <f>'1'!G205</f>
        <v>#N/A</v>
      </c>
      <c r="H205" s="4">
        <f>'1'!H205</f>
        <v>0.68383440346528257</v>
      </c>
      <c r="I205" s="4">
        <f>'1'!I205</f>
        <v>0.4103006420791695</v>
      </c>
      <c r="J205" s="4">
        <f>'1'!J205</f>
        <v>1.4250807307565299</v>
      </c>
      <c r="K205" s="4">
        <f>'1'!K205</f>
        <v>1</v>
      </c>
      <c r="L205" s="4" t="e">
        <f>'1'!L205</f>
        <v>#DIV/0!</v>
      </c>
      <c r="M205" s="4">
        <f>'1'!M205</f>
        <v>0.71382383692261386</v>
      </c>
      <c r="N205" s="4">
        <f>'1'!N205</f>
        <v>0.54706752277222603</v>
      </c>
      <c r="O205" s="4" t="e">
        <f>'1'!O205</f>
        <v>#DIV/0!</v>
      </c>
      <c r="P205" s="3" t="e">
        <f>'1'!P205</f>
        <v>#N/A</v>
      </c>
      <c r="Q205" s="3">
        <f>'1'!Q205</f>
        <v>1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0.89227979615326736</v>
      </c>
      <c r="W205" s="4">
        <f>'1'!W205</f>
        <v>0.53536787769196037</v>
      </c>
      <c r="X205" s="4">
        <f>'1'!X205</f>
        <v>0.68383440346528257</v>
      </c>
      <c r="Y205" s="4">
        <f>'1'!Y205</f>
        <v>0.4103006420791695</v>
      </c>
      <c r="Z205" s="4" t="e">
        <f>'1'!Z205</f>
        <v>#DIV/0!</v>
      </c>
      <c r="AA205" s="4" t="e">
        <f>'1'!AA205</f>
        <v>#DIV/0!</v>
      </c>
      <c r="AB205" s="12">
        <f t="shared" si="5"/>
        <v>483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0.99479028075217601</v>
      </c>
      <c r="C206" s="4">
        <f>'1'!C206</f>
        <v>0.54815613500559701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0.68519516875699626</v>
      </c>
      <c r="I206" s="4">
        <f>'1'!I206</f>
        <v>0.41111710125419776</v>
      </c>
      <c r="J206" s="4">
        <f>'1'!J206</f>
        <v>1.4176564602438044</v>
      </c>
      <c r="K206" s="4">
        <f>'1'!K206</f>
        <v>0.99479028075217601</v>
      </c>
      <c r="L206" s="4" t="e">
        <f>'1'!L206</f>
        <v>#DIV/0!</v>
      </c>
      <c r="M206" s="4">
        <f>'1'!M206</f>
        <v>0.7152442783288373</v>
      </c>
      <c r="N206" s="4">
        <f>'1'!N206</f>
        <v>0.54815613500559701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0.89405534791104668</v>
      </c>
      <c r="W206" s="4">
        <f>'1'!W206</f>
        <v>0.53643320874662792</v>
      </c>
      <c r="X206" s="4">
        <f>'1'!X206</f>
        <v>0.68519516875699626</v>
      </c>
      <c r="Y206" s="4">
        <f>'1'!Y206</f>
        <v>0.41111710125419776</v>
      </c>
      <c r="Z206" s="4" t="e">
        <f>'1'!Z206</f>
        <v>#DIV/0!</v>
      </c>
      <c r="AA206" s="4" t="e">
        <f>'1'!AA206</f>
        <v>#DIV/0!</v>
      </c>
      <c r="AB206" s="12">
        <f t="shared" si="5"/>
        <v>483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0.99244394602098795</v>
      </c>
      <c r="C207" s="4">
        <f>'1'!C207</f>
        <v>0.54840568000319201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0.68550710000399007</v>
      </c>
      <c r="I207" s="4">
        <f>'1'!I207</f>
        <v>0.41130426000239401</v>
      </c>
      <c r="J207" s="4">
        <f>'1'!J207</f>
        <v>1.4143127438304837</v>
      </c>
      <c r="K207" s="4">
        <f>'1'!K207</f>
        <v>0.99244394602098795</v>
      </c>
      <c r="L207" s="4" t="e">
        <f>'1'!L207</f>
        <v>#DIV/0!</v>
      </c>
      <c r="M207" s="4">
        <f>'1'!M207</f>
        <v>0.71556988926396548</v>
      </c>
      <c r="N207" s="4">
        <f>'1'!N207</f>
        <v>0.54840568000319201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0.89446236157995684</v>
      </c>
      <c r="W207" s="4">
        <f>'1'!W207</f>
        <v>0.53667741694797411</v>
      </c>
      <c r="X207" s="4">
        <f>'1'!X207</f>
        <v>0.68550710000399007</v>
      </c>
      <c r="Y207" s="4">
        <f>'1'!Y207</f>
        <v>0.41130426000239401</v>
      </c>
      <c r="Z207" s="4" t="e">
        <f>'1'!Z207</f>
        <v>#DIV/0!</v>
      </c>
      <c r="AA207" s="4" t="e">
        <f>'1'!AA207</f>
        <v>#DIV/0!</v>
      </c>
      <c r="AB207" s="12">
        <f t="shared" si="5"/>
        <v>483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0.99209031030592398</v>
      </c>
      <c r="C208" s="4">
        <f>'1'!C208</f>
        <v>0.54941139678045803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0.68676424597557251</v>
      </c>
      <c r="I208" s="4">
        <f>'1'!I208</f>
        <v>0.41205854758534355</v>
      </c>
      <c r="J208" s="4">
        <f>'1'!J208</f>
        <v>1.4138087843872387</v>
      </c>
      <c r="K208" s="4">
        <f>'1'!K208</f>
        <v>0.99209031030592398</v>
      </c>
      <c r="L208" s="4" t="e">
        <f>'1'!L208</f>
        <v>#DIV/0!</v>
      </c>
      <c r="M208" s="4">
        <f>'1'!M208</f>
        <v>0.71688216714360919</v>
      </c>
      <c r="N208" s="4">
        <f>'1'!N208</f>
        <v>0.54941139678045803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0.89610270892951149</v>
      </c>
      <c r="W208" s="4">
        <f>'1'!W208</f>
        <v>0.5376616253577069</v>
      </c>
      <c r="X208" s="4">
        <f>'1'!X208</f>
        <v>0.68676424597557251</v>
      </c>
      <c r="Y208" s="4">
        <f>'1'!Y208</f>
        <v>0.41205854758534355</v>
      </c>
      <c r="Z208" s="4" t="e">
        <f>'1'!Z208</f>
        <v>#DIV/0!</v>
      </c>
      <c r="AA208" s="4" t="e">
        <f>'1'!AA208</f>
        <v>#DIV/0!</v>
      </c>
      <c r="AB208" s="12">
        <f t="shared" si="5"/>
        <v>483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0.99018456773644004</v>
      </c>
      <c r="C209" s="4">
        <f>'1'!C209</f>
        <v>0.55067284463813804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0.68834105579767257</v>
      </c>
      <c r="I209" s="4">
        <f>'1'!I209</f>
        <v>0.4130046334786035</v>
      </c>
      <c r="J209" s="4">
        <f>'1'!J209</f>
        <v>1.4110929473736846</v>
      </c>
      <c r="K209" s="4">
        <f>'1'!K209</f>
        <v>0.99018456773644004</v>
      </c>
      <c r="L209" s="4" t="e">
        <f>'1'!L209</f>
        <v>#DIV/0!</v>
      </c>
      <c r="M209" s="4">
        <f>'1'!M209</f>
        <v>0.71852812767382679</v>
      </c>
      <c r="N209" s="4">
        <f>'1'!N209</f>
        <v>0.55067284463813804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0.89816015959228346</v>
      </c>
      <c r="W209" s="4">
        <f>'1'!W209</f>
        <v>0.53889609575537012</v>
      </c>
      <c r="X209" s="4">
        <f>'1'!X209</f>
        <v>0.68834105579767257</v>
      </c>
      <c r="Y209" s="4">
        <f>'1'!Y209</f>
        <v>0.4130046334786035</v>
      </c>
      <c r="Z209" s="4" t="e">
        <f>'1'!Z209</f>
        <v>#DIV/0!</v>
      </c>
      <c r="AA209" s="4" t="e">
        <f>'1'!AA209</f>
        <v>#DIV/0!</v>
      </c>
      <c r="AB209" s="12">
        <f t="shared" si="5"/>
        <v>483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0.98368713022037602</v>
      </c>
      <c r="C210" s="4">
        <f>'1'!C210</f>
        <v>0.55221084446713797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0.69026355558392249</v>
      </c>
      <c r="I210" s="4">
        <f>'1'!I210</f>
        <v>0.41415813335035345</v>
      </c>
      <c r="J210" s="4">
        <f>'1'!J210</f>
        <v>1.4018335743702472</v>
      </c>
      <c r="K210" s="4">
        <f>'1'!K210</f>
        <v>0.98368713022037602</v>
      </c>
      <c r="L210" s="4" t="e">
        <f>'1'!L210</f>
        <v>#DIV/0!</v>
      </c>
      <c r="M210" s="4">
        <f>'1'!M210</f>
        <v>0.72053493833873283</v>
      </c>
      <c r="N210" s="4">
        <f>'1'!N210</f>
        <v>0.55221084446713797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0.90066867292341601</v>
      </c>
      <c r="W210" s="4">
        <f>'1'!W210</f>
        <v>0.54040120375404965</v>
      </c>
      <c r="X210" s="4">
        <f>'1'!X210</f>
        <v>0.69026355558392249</v>
      </c>
      <c r="Y210" s="4">
        <f>'1'!Y210</f>
        <v>0.41415813335035345</v>
      </c>
      <c r="Z210" s="4" t="e">
        <f>'1'!Z210</f>
        <v>#DIV/0!</v>
      </c>
      <c r="AA210" s="4" t="e">
        <f>'1'!AA210</f>
        <v>#DIV/0!</v>
      </c>
      <c r="AB210" s="12">
        <f t="shared" si="5"/>
        <v>483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0.97817195619291697</v>
      </c>
      <c r="C211" s="4">
        <f>'1'!C211</f>
        <v>0.55405815485944698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0.69257269357430873</v>
      </c>
      <c r="I211" s="4">
        <f>'1'!I211</f>
        <v>0.41554361614458524</v>
      </c>
      <c r="J211" s="4">
        <f>'1'!J211</f>
        <v>1.3939740061369463</v>
      </c>
      <c r="K211" s="4">
        <f>'1'!K211</f>
        <v>0.97817195619291697</v>
      </c>
      <c r="L211" s="4" t="e">
        <f>'1'!L211</f>
        <v>#DIV/0!</v>
      </c>
      <c r="M211" s="4">
        <f>'1'!M211</f>
        <v>0.72294534315593495</v>
      </c>
      <c r="N211" s="4">
        <f>'1'!N211</f>
        <v>0.55405815485944698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0.90368167894491869</v>
      </c>
      <c r="W211" s="4">
        <f>'1'!W211</f>
        <v>0.54220900736695121</v>
      </c>
      <c r="X211" s="4">
        <f>'1'!X211</f>
        <v>0.69257269357430873</v>
      </c>
      <c r="Y211" s="4">
        <f>'1'!Y211</f>
        <v>0.41554361614458524</v>
      </c>
      <c r="Z211" s="4" t="e">
        <f>'1'!Z211</f>
        <v>#DIV/0!</v>
      </c>
      <c r="AA211" s="4" t="e">
        <f>'1'!AA211</f>
        <v>#DIV/0!</v>
      </c>
      <c r="AB211" s="12">
        <f t="shared" si="5"/>
        <v>483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0.97297610621861597</v>
      </c>
      <c r="C212" s="4">
        <f>'1'!C212</f>
        <v>0.55631676880709802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0.69539596100887247</v>
      </c>
      <c r="I212" s="4">
        <f>'1'!I212</f>
        <v>0.41723757660532351</v>
      </c>
      <c r="J212" s="4">
        <f>'1'!J212</f>
        <v>1.3865695004586682</v>
      </c>
      <c r="K212" s="4">
        <f>'1'!K212</f>
        <v>0.97297610621861597</v>
      </c>
      <c r="L212" s="4" t="e">
        <f>'1'!L212</f>
        <v>#DIV/0!</v>
      </c>
      <c r="M212" s="4">
        <f>'1'!M212</f>
        <v>0.72589242447063129</v>
      </c>
      <c r="N212" s="4">
        <f>'1'!N212</f>
        <v>0.55631676880709802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0.90736553058828906</v>
      </c>
      <c r="W212" s="4">
        <f>'1'!W212</f>
        <v>0.54441931835297352</v>
      </c>
      <c r="X212" s="4">
        <f>'1'!X212</f>
        <v>0.69539596100887247</v>
      </c>
      <c r="Y212" s="4">
        <f>'1'!Y212</f>
        <v>0.41723757660532351</v>
      </c>
      <c r="Z212" s="4" t="e">
        <f>'1'!Z212</f>
        <v>#DIV/0!</v>
      </c>
      <c r="AA212" s="4" t="e">
        <f>'1'!AA212</f>
        <v>#DIV/0!</v>
      </c>
      <c r="AB212" s="12">
        <f t="shared" si="5"/>
        <v>483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0.96653964331318598</v>
      </c>
      <c r="C213" s="4">
        <f>'1'!C213</f>
        <v>0.55863134326345598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0.69828917907931998</v>
      </c>
      <c r="I213" s="4">
        <f>'1'!I213</f>
        <v>0.41897350744759199</v>
      </c>
      <c r="J213" s="4">
        <f>'1'!J213</f>
        <v>1.3773970211979107</v>
      </c>
      <c r="K213" s="4">
        <f>'1'!K213</f>
        <v>0.96653964331318598</v>
      </c>
      <c r="L213" s="4" t="e">
        <f>'1'!L213</f>
        <v>#DIV/0!</v>
      </c>
      <c r="M213" s="4">
        <f>'1'!M213</f>
        <v>0.72891252409363227</v>
      </c>
      <c r="N213" s="4">
        <f>'1'!N213</f>
        <v>0.55863134326345598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0.91114065511704034</v>
      </c>
      <c r="W213" s="4">
        <f>'1'!W213</f>
        <v>0.54668439307022421</v>
      </c>
      <c r="X213" s="4">
        <f>'1'!X213</f>
        <v>0.69828917907931998</v>
      </c>
      <c r="Y213" s="4">
        <f>'1'!Y213</f>
        <v>0.41897350744759199</v>
      </c>
      <c r="Z213" s="4" t="e">
        <f>'1'!Z213</f>
        <v>#DIV/0!</v>
      </c>
      <c r="AA213" s="4" t="e">
        <f>'1'!AA213</f>
        <v>#DIV/0!</v>
      </c>
      <c r="AB213" s="12">
        <f t="shared" si="5"/>
        <v>483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0.95798851906381699</v>
      </c>
      <c r="C214" s="4">
        <f>'1'!C214</f>
        <v>0.56066470783474798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0.70083088479343503</v>
      </c>
      <c r="I214" s="4">
        <f>'1'!I214</f>
        <v>0.42049853087606098</v>
      </c>
      <c r="J214" s="4">
        <f>'1'!J214</f>
        <v>1.3652109788038302</v>
      </c>
      <c r="K214" s="4">
        <f>'1'!K214</f>
        <v>0.95798851906381699</v>
      </c>
      <c r="L214" s="4" t="e">
        <f>'1'!L214</f>
        <v>#DIV/0!</v>
      </c>
      <c r="M214" s="4">
        <f>'1'!M214</f>
        <v>0.73156569584981146</v>
      </c>
      <c r="N214" s="4">
        <f>'1'!N214</f>
        <v>0.56066470783474798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0.9144571198122643</v>
      </c>
      <c r="W214" s="4">
        <f>'1'!W214</f>
        <v>0.54867427188735862</v>
      </c>
      <c r="X214" s="4">
        <f>'1'!X214</f>
        <v>0.70083088479343503</v>
      </c>
      <c r="Y214" s="4">
        <f>'1'!Y214</f>
        <v>0.42049853087606098</v>
      </c>
      <c r="Z214" s="4" t="e">
        <f>'1'!Z214</f>
        <v>#DIV/0!</v>
      </c>
      <c r="AA214" s="4" t="e">
        <f>'1'!AA214</f>
        <v>#DIV/0!</v>
      </c>
      <c r="AB214" s="12">
        <f t="shared" si="5"/>
        <v>483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0.95114807798143197</v>
      </c>
      <c r="C215" s="4">
        <f>'1'!C215</f>
        <v>0.56246595221991103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0.70308244027488875</v>
      </c>
      <c r="I215" s="4">
        <f>'1'!I215</f>
        <v>0.4218494641649333</v>
      </c>
      <c r="J215" s="4">
        <f>'1'!J215</f>
        <v>1.3554627980274478</v>
      </c>
      <c r="K215" s="4">
        <f>'1'!K215</f>
        <v>0.95114807798143197</v>
      </c>
      <c r="L215" s="4" t="e">
        <f>'1'!L215</f>
        <v>#DIV/0!</v>
      </c>
      <c r="M215" s="4">
        <f>'1'!M215</f>
        <v>0.73391599288761922</v>
      </c>
      <c r="N215" s="4">
        <f>'1'!N215</f>
        <v>0.56246595221991103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0.91739499110952405</v>
      </c>
      <c r="W215" s="4">
        <f>'1'!W215</f>
        <v>0.55043699466571439</v>
      </c>
      <c r="X215" s="4">
        <f>'1'!X215</f>
        <v>0.70308244027488875</v>
      </c>
      <c r="Y215" s="4">
        <f>'1'!Y215</f>
        <v>0.4218494641649333</v>
      </c>
      <c r="Z215" s="4" t="e">
        <f>'1'!Z215</f>
        <v>#DIV/0!</v>
      </c>
      <c r="AA215" s="4" t="e">
        <f>'1'!AA215</f>
        <v>#DIV/0!</v>
      </c>
      <c r="AB215" s="12">
        <f t="shared" si="5"/>
        <v>483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0.94591414311406496</v>
      </c>
      <c r="C216" s="4">
        <f>'1'!C216</f>
        <v>0.56341278151331198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0.70426597689163994</v>
      </c>
      <c r="I216" s="4">
        <f>'1'!I216</f>
        <v>0.42255958613498401</v>
      </c>
      <c r="J216" s="4">
        <f>'1'!J216</f>
        <v>1.3480040183019284</v>
      </c>
      <c r="K216" s="4">
        <f>'1'!K216</f>
        <v>0.94591414311406496</v>
      </c>
      <c r="L216" s="4" t="e">
        <f>'1'!L216</f>
        <v>#DIV/0!</v>
      </c>
      <c r="M216" s="4">
        <f>'1'!M216</f>
        <v>0.73515143328755606</v>
      </c>
      <c r="N216" s="4">
        <f>'1'!N216</f>
        <v>0.56341278151331198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0.9189392916094451</v>
      </c>
      <c r="W216" s="4">
        <f>'1'!W216</f>
        <v>0.55136357496566701</v>
      </c>
      <c r="X216" s="4">
        <f>'1'!X216</f>
        <v>0.70426597689163994</v>
      </c>
      <c r="Y216" s="4">
        <f>'1'!Y216</f>
        <v>0.42255958613498401</v>
      </c>
      <c r="Z216" s="4" t="e">
        <f>'1'!Z216</f>
        <v>#DIV/0!</v>
      </c>
      <c r="AA216" s="4" t="e">
        <f>'1'!AA216</f>
        <v>#DIV/0!</v>
      </c>
      <c r="AB216" s="12">
        <f t="shared" si="5"/>
        <v>483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0.942189654635607</v>
      </c>
      <c r="C217" s="4">
        <f>'1'!C217</f>
        <v>0.56417140409244304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0.7052142551155538</v>
      </c>
      <c r="I217" s="4">
        <f>'1'!I217</f>
        <v>0.42312855306933228</v>
      </c>
      <c r="J217" s="4">
        <f>'1'!J217</f>
        <v>1.3426963215393533</v>
      </c>
      <c r="K217" s="4">
        <f>'1'!K217</f>
        <v>0.942189654635607</v>
      </c>
      <c r="L217" s="4" t="e">
        <f>'1'!L217</f>
        <v>#DIV/0!</v>
      </c>
      <c r="M217" s="4">
        <f>'1'!M217</f>
        <v>0.73614129808060269</v>
      </c>
      <c r="N217" s="4">
        <f>'1'!N217</f>
        <v>0.56417140409244304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0.92017662260075339</v>
      </c>
      <c r="W217" s="4">
        <f>'1'!W217</f>
        <v>0.55210597356045199</v>
      </c>
      <c r="X217" s="4">
        <f>'1'!X217</f>
        <v>0.7052142551155538</v>
      </c>
      <c r="Y217" s="4">
        <f>'1'!Y217</f>
        <v>0.42312855306933228</v>
      </c>
      <c r="Z217" s="4" t="e">
        <f>'1'!Z217</f>
        <v>#DIV/0!</v>
      </c>
      <c r="AA217" s="4" t="e">
        <f>'1'!AA217</f>
        <v>#DIV/0!</v>
      </c>
      <c r="AB217" s="12">
        <f t="shared" si="5"/>
        <v>483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0.93375903873877497</v>
      </c>
      <c r="C218" s="4">
        <f>'1'!C218</f>
        <v>0.56639776146669796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0.70799720183337245</v>
      </c>
      <c r="I218" s="4">
        <f>'1'!I218</f>
        <v>0.42479832110002347</v>
      </c>
      <c r="J218" s="4">
        <f>'1'!J218</f>
        <v>1.3306820132763684</v>
      </c>
      <c r="K218" s="4">
        <f>'1'!K218</f>
        <v>0.93375903873877497</v>
      </c>
      <c r="L218" s="4" t="e">
        <f>'1'!L218</f>
        <v>#DIV/0!</v>
      </c>
      <c r="M218" s="4">
        <f>'1'!M218</f>
        <v>0.73904629042085046</v>
      </c>
      <c r="N218" s="4">
        <f>'1'!N218</f>
        <v>0.56639776146669796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0.9238078630260631</v>
      </c>
      <c r="W218" s="4">
        <f>'1'!W218</f>
        <v>0.55428471781563782</v>
      </c>
      <c r="X218" s="4">
        <f>'1'!X218</f>
        <v>0.70799720183337245</v>
      </c>
      <c r="Y218" s="4">
        <f>'1'!Y218</f>
        <v>0.42479832110002347</v>
      </c>
      <c r="Z218" s="4" t="e">
        <f>'1'!Z218</f>
        <v>#DIV/0!</v>
      </c>
      <c r="AA218" s="4" t="e">
        <f>'1'!AA218</f>
        <v>#DIV/0!</v>
      </c>
      <c r="AB218" s="12">
        <f t="shared" si="5"/>
        <v>483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0.92331422134820296</v>
      </c>
      <c r="C219" s="4">
        <f>'1'!C219</f>
        <v>0.56936696721159696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0.71170870901449623</v>
      </c>
      <c r="I219" s="4">
        <f>'1'!I219</f>
        <v>0.4270252254086977</v>
      </c>
      <c r="J219" s="4">
        <f>'1'!J219</f>
        <v>1.3157973052767935</v>
      </c>
      <c r="K219" s="4">
        <f>'1'!K219</f>
        <v>0.92331422134820296</v>
      </c>
      <c r="L219" s="4" t="e">
        <f>'1'!L219</f>
        <v>#DIV/0!</v>
      </c>
      <c r="M219" s="4">
        <f>'1'!M219</f>
        <v>0.74292056507472881</v>
      </c>
      <c r="N219" s="4">
        <f>'1'!N219</f>
        <v>0.56936696721159696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0.92865070634341107</v>
      </c>
      <c r="W219" s="4">
        <f>'1'!W219</f>
        <v>0.55719042380604655</v>
      </c>
      <c r="X219" s="4">
        <f>'1'!X219</f>
        <v>0.71170870901449623</v>
      </c>
      <c r="Y219" s="4">
        <f>'1'!Y219</f>
        <v>0.4270252254086977</v>
      </c>
      <c r="Z219" s="4" t="e">
        <f>'1'!Z219</f>
        <v>#DIV/0!</v>
      </c>
      <c r="AA219" s="4" t="e">
        <f>'1'!AA219</f>
        <v>#DIV/0!</v>
      </c>
      <c r="AB219" s="12">
        <f t="shared" si="5"/>
        <v>483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0.91259391644297605</v>
      </c>
      <c r="C220" s="4">
        <f>'1'!C220</f>
        <v>0.57228284321563705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0.71535355401954637</v>
      </c>
      <c r="I220" s="4">
        <f>'1'!I220</f>
        <v>0.42921213241172779</v>
      </c>
      <c r="J220" s="4">
        <f>'1'!J220</f>
        <v>1.30052000532852</v>
      </c>
      <c r="K220" s="4">
        <f>'1'!K220</f>
        <v>0.91259391644297605</v>
      </c>
      <c r="L220" s="4" t="e">
        <f>'1'!L220</f>
        <v>#DIV/0!</v>
      </c>
      <c r="M220" s="4">
        <f>'1'!M220</f>
        <v>0.74672525409491963</v>
      </c>
      <c r="N220" s="4">
        <f>'1'!N220</f>
        <v>0.57228284321563705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0.9334065676186496</v>
      </c>
      <c r="W220" s="4">
        <f>'1'!W220</f>
        <v>0.56004394057118967</v>
      </c>
      <c r="X220" s="4">
        <f>'1'!X220</f>
        <v>0.71535355401954637</v>
      </c>
      <c r="Y220" s="4">
        <f>'1'!Y220</f>
        <v>0.42921213241172779</v>
      </c>
      <c r="Z220" s="4" t="e">
        <f>'1'!Z220</f>
        <v>#DIV/0!</v>
      </c>
      <c r="AA220" s="4" t="e">
        <f>'1'!AA220</f>
        <v>#DIV/0!</v>
      </c>
      <c r="AB220" s="12">
        <f t="shared" si="5"/>
        <v>483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0.90192170322050702</v>
      </c>
      <c r="C221" s="4">
        <f>'1'!C221</f>
        <v>0.57643427282500603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0.72054284103125754</v>
      </c>
      <c r="I221" s="4">
        <f>'1'!I221</f>
        <v>0.43232570461875452</v>
      </c>
      <c r="J221" s="4">
        <f>'1'!J221</f>
        <v>1.2853112399106541</v>
      </c>
      <c r="K221" s="4">
        <f>'1'!K221</f>
        <v>0.90192170322050702</v>
      </c>
      <c r="L221" s="4" t="e">
        <f>'1'!L221</f>
        <v>#DIV/0!</v>
      </c>
      <c r="M221" s="4">
        <f>'1'!M221</f>
        <v>0.75214211634522676</v>
      </c>
      <c r="N221" s="4">
        <f>'1'!N221</f>
        <v>0.57643427282500603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0.94017764543153348</v>
      </c>
      <c r="W221" s="4">
        <f>'1'!W221</f>
        <v>0.56410658725892004</v>
      </c>
      <c r="X221" s="4">
        <f>'1'!X221</f>
        <v>0.72054284103125754</v>
      </c>
      <c r="Y221" s="4">
        <f>'1'!Y221</f>
        <v>0.43232570461875452</v>
      </c>
      <c r="Z221" s="4" t="e">
        <f>'1'!Z221</f>
        <v>#DIV/0!</v>
      </c>
      <c r="AA221" s="4" t="e">
        <f>'1'!AA221</f>
        <v>#DIV/0!</v>
      </c>
      <c r="AB221" s="12">
        <f t="shared" si="5"/>
        <v>483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0.88887628331524204</v>
      </c>
      <c r="C222" s="4">
        <f>'1'!C222</f>
        <v>0.58008172511929901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0.72510215639912379</v>
      </c>
      <c r="I222" s="4">
        <f>'1'!I222</f>
        <v>0.43506129383947423</v>
      </c>
      <c r="J222" s="4">
        <f>'1'!J222</f>
        <v>1.2667204633790334</v>
      </c>
      <c r="K222" s="4">
        <f>'1'!K222</f>
        <v>0.88887628331524204</v>
      </c>
      <c r="L222" s="4" t="e">
        <f>'1'!L222</f>
        <v>#DIV/0!</v>
      </c>
      <c r="M222" s="4">
        <f>'1'!M222</f>
        <v>0.75690137965976356</v>
      </c>
      <c r="N222" s="4">
        <f>'1'!N222</f>
        <v>0.58008172511929901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0.94612672457470448</v>
      </c>
      <c r="W222" s="4">
        <f>'1'!W222</f>
        <v>0.56767603474482264</v>
      </c>
      <c r="X222" s="4">
        <f>'1'!X222</f>
        <v>0.72510215639912379</v>
      </c>
      <c r="Y222" s="4">
        <f>'1'!Y222</f>
        <v>0.43506129383947423</v>
      </c>
      <c r="Z222" s="4" t="e">
        <f>'1'!Z222</f>
        <v>#DIV/0!</v>
      </c>
      <c r="AA222" s="4" t="e">
        <f>'1'!AA222</f>
        <v>#DIV/0!</v>
      </c>
      <c r="AB222" s="12">
        <f t="shared" si="5"/>
        <v>483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0.87599192331808995</v>
      </c>
      <c r="C223" s="4">
        <f>'1'!C223</f>
        <v>0.58427668215278905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0.73034585269098629</v>
      </c>
      <c r="I223" s="4">
        <f>'1'!I223</f>
        <v>0.43820751161459182</v>
      </c>
      <c r="J223" s="4">
        <f>'1'!J223</f>
        <v>1.2483592102189618</v>
      </c>
      <c r="K223" s="4">
        <f>'1'!K223</f>
        <v>0.87599192331808995</v>
      </c>
      <c r="L223" s="4" t="e">
        <f>'1'!L223</f>
        <v>#DIV/0!</v>
      </c>
      <c r="M223" s="4">
        <f>'1'!M223</f>
        <v>0.76237503729931266</v>
      </c>
      <c r="N223" s="4">
        <f>'1'!N223</f>
        <v>0.58427668215278905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0.9529687966241408</v>
      </c>
      <c r="W223" s="4">
        <f>'1'!W223</f>
        <v>0.57178127797448453</v>
      </c>
      <c r="X223" s="4">
        <f>'1'!X223</f>
        <v>0.73034585269098629</v>
      </c>
      <c r="Y223" s="4">
        <f>'1'!Y223</f>
        <v>0.43820751161459182</v>
      </c>
      <c r="Z223" s="4" t="e">
        <f>'1'!Z223</f>
        <v>#DIV/0!</v>
      </c>
      <c r="AA223" s="4" t="e">
        <f>'1'!AA223</f>
        <v>#DIV/0!</v>
      </c>
      <c r="AB223" s="12">
        <f t="shared" si="5"/>
        <v>483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0.86135372936635002</v>
      </c>
      <c r="C224" s="4">
        <f>'1'!C224</f>
        <v>0.58860227150104405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0.73575283937630509</v>
      </c>
      <c r="I224" s="4">
        <f>'1'!I224</f>
        <v>0.44145170362578301</v>
      </c>
      <c r="J224" s="4">
        <f>'1'!J224</f>
        <v>1.2274986020852603</v>
      </c>
      <c r="K224" s="4">
        <f>'1'!K224</f>
        <v>0.86135372936635002</v>
      </c>
      <c r="L224" s="4" t="e">
        <f>'1'!L224</f>
        <v>#DIV/0!</v>
      </c>
      <c r="M224" s="4">
        <f>'1'!M224</f>
        <v>0.76801914640284019</v>
      </c>
      <c r="N224" s="4">
        <f>'1'!N224</f>
        <v>0.58860227150104405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0.96002393300355027</v>
      </c>
      <c r="W224" s="4">
        <f>'1'!W224</f>
        <v>0.57601435980213012</v>
      </c>
      <c r="X224" s="4">
        <f>'1'!X224</f>
        <v>0.73575283937630509</v>
      </c>
      <c r="Y224" s="4">
        <f>'1'!Y224</f>
        <v>0.44145170362578301</v>
      </c>
      <c r="Z224" s="4" t="e">
        <f>'1'!Z224</f>
        <v>#DIV/0!</v>
      </c>
      <c r="AA224" s="4" t="e">
        <f>'1'!AA224</f>
        <v>#DIV/0!</v>
      </c>
      <c r="AB224" s="12">
        <f t="shared" si="5"/>
        <v>483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0.84689193204809898</v>
      </c>
      <c r="C225" s="4">
        <f>'1'!C225</f>
        <v>0.59280736855122795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0.74100921068903491</v>
      </c>
      <c r="I225" s="4">
        <f>'1'!I225</f>
        <v>0.44460552641342099</v>
      </c>
      <c r="J225" s="4">
        <f>'1'!J225</f>
        <v>1.2068893733949144</v>
      </c>
      <c r="K225" s="4">
        <f>'1'!K225</f>
        <v>0.84689193204809898</v>
      </c>
      <c r="L225" s="4" t="e">
        <f>'1'!L225</f>
        <v>#DIV/0!</v>
      </c>
      <c r="M225" s="4">
        <f>'1'!M225</f>
        <v>0.77350603492399261</v>
      </c>
      <c r="N225" s="4">
        <f>'1'!N225</f>
        <v>0.59280736855122795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0.96688254365499082</v>
      </c>
      <c r="W225" s="4">
        <f>'1'!W225</f>
        <v>0.5801295261929944</v>
      </c>
      <c r="X225" s="4">
        <f>'1'!X225</f>
        <v>0.74100921068903491</v>
      </c>
      <c r="Y225" s="4">
        <f>'1'!Y225</f>
        <v>0.44460552641342099</v>
      </c>
      <c r="Z225" s="4" t="e">
        <f>'1'!Z225</f>
        <v>#DIV/0!</v>
      </c>
      <c r="AA225" s="4" t="e">
        <f>'1'!AA225</f>
        <v>#DIV/0!</v>
      </c>
      <c r="AB225" s="12">
        <f t="shared" si="5"/>
        <v>483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0.83173934194105703</v>
      </c>
      <c r="C226" s="4">
        <f>'1'!C226</f>
        <v>0.59758588145889302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0.74698235182361628</v>
      </c>
      <c r="I226" s="4">
        <f>'1'!I226</f>
        <v>0.44818941109416977</v>
      </c>
      <c r="J226" s="4">
        <f>'1'!J226</f>
        <v>1.1852957092123169</v>
      </c>
      <c r="K226" s="4">
        <f>'1'!K226</f>
        <v>0.83173934194105703</v>
      </c>
      <c r="L226" s="4" t="e">
        <f>'1'!L226</f>
        <v>#DIV/0!</v>
      </c>
      <c r="M226" s="4">
        <f>'1'!M226</f>
        <v>0.7797411270772403</v>
      </c>
      <c r="N226" s="4">
        <f>'1'!N226</f>
        <v>0.59758588145889302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0.97467640884655038</v>
      </c>
      <c r="W226" s="4">
        <f>'1'!W226</f>
        <v>0.58480584530793023</v>
      </c>
      <c r="X226" s="4">
        <f>'1'!X226</f>
        <v>0.74698235182361628</v>
      </c>
      <c r="Y226" s="4">
        <f>'1'!Y226</f>
        <v>0.44818941109416977</v>
      </c>
      <c r="Z226" s="4" t="e">
        <f>'1'!Z226</f>
        <v>#DIV/0!</v>
      </c>
      <c r="AA226" s="4" t="e">
        <f>'1'!AA226</f>
        <v>#DIV/0!</v>
      </c>
      <c r="AB226" s="12">
        <f t="shared" si="5"/>
        <v>483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0.81707235565400604</v>
      </c>
      <c r="C227" s="4">
        <f>'1'!C227</f>
        <v>0.60173864310430103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0.75217330388037629</v>
      </c>
      <c r="I227" s="4">
        <f>'1'!I227</f>
        <v>0.45130398232822577</v>
      </c>
      <c r="J227" s="4">
        <f>'1'!J227</f>
        <v>1.1643940696763702</v>
      </c>
      <c r="K227" s="4">
        <f>'1'!K227</f>
        <v>0.81707235565400604</v>
      </c>
      <c r="L227" s="4" t="e">
        <f>'1'!L227</f>
        <v>#DIV/0!</v>
      </c>
      <c r="M227" s="4">
        <f>'1'!M227</f>
        <v>0.78515972739284412</v>
      </c>
      <c r="N227" s="4">
        <f>'1'!N227</f>
        <v>0.60173864310430103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0.98144965924105509</v>
      </c>
      <c r="W227" s="4">
        <f>'1'!W227</f>
        <v>0.58886979554463315</v>
      </c>
      <c r="X227" s="4">
        <f>'1'!X227</f>
        <v>0.75217330388037629</v>
      </c>
      <c r="Y227" s="4">
        <f>'1'!Y227</f>
        <v>0.45130398232822577</v>
      </c>
      <c r="Z227" s="4" t="e">
        <f>'1'!Z227</f>
        <v>#DIV/0!</v>
      </c>
      <c r="AA227" s="4" t="e">
        <f>'1'!AA227</f>
        <v>#DIV/0!</v>
      </c>
      <c r="AB227" s="12">
        <f t="shared" si="5"/>
        <v>483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0.80142251752021298</v>
      </c>
      <c r="C228" s="4">
        <f>'1'!C228</f>
        <v>0.60585526974289505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0.75731908717861884</v>
      </c>
      <c r="I228" s="4">
        <f>'1'!I228</f>
        <v>0.45439145230717126</v>
      </c>
      <c r="J228" s="4">
        <f>'1'!J228</f>
        <v>1.142091786912443</v>
      </c>
      <c r="K228" s="4">
        <f>'1'!K228</f>
        <v>0.80142251752021298</v>
      </c>
      <c r="L228" s="4" t="e">
        <f>'1'!L228</f>
        <v>#DIV/0!</v>
      </c>
      <c r="M228" s="4">
        <f>'1'!M228</f>
        <v>0.7905311780822365</v>
      </c>
      <c r="N228" s="4">
        <f>'1'!N228</f>
        <v>0.60585526974289505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0.98816397260279565</v>
      </c>
      <c r="W228" s="4">
        <f>'1'!W228</f>
        <v>0.59289838356167734</v>
      </c>
      <c r="X228" s="4">
        <f>'1'!X228</f>
        <v>0.75731908717861884</v>
      </c>
      <c r="Y228" s="4">
        <f>'1'!Y228</f>
        <v>0.45439145230717126</v>
      </c>
      <c r="Z228" s="4" t="e">
        <f>'1'!Z228</f>
        <v>#DIV/0!</v>
      </c>
      <c r="AA228" s="4" t="e">
        <f>'1'!AA228</f>
        <v>#DIV/0!</v>
      </c>
      <c r="AB228" s="12">
        <f t="shared" si="5"/>
        <v>483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0.78399791004282504</v>
      </c>
      <c r="C229" s="4">
        <f>'1'!C229</f>
        <v>0.61094523842151405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0.76368154802689259</v>
      </c>
      <c r="I229" s="4">
        <f>'1'!I229</f>
        <v>0.45820892881613551</v>
      </c>
      <c r="J229" s="4">
        <f>'1'!J229</f>
        <v>1.1172603145554212</v>
      </c>
      <c r="K229" s="4">
        <f>'1'!K229</f>
        <v>0.78399791004282504</v>
      </c>
      <c r="L229" s="4" t="e">
        <f>'1'!L229</f>
        <v>#DIV/0!</v>
      </c>
      <c r="M229" s="4">
        <f>'1'!M229</f>
        <v>0.79717266349445037</v>
      </c>
      <c r="N229" s="4">
        <f>'1'!N229</f>
        <v>0.61094523842151405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0.99646582936806294</v>
      </c>
      <c r="W229" s="4">
        <f>'1'!W229</f>
        <v>0.59787949762083781</v>
      </c>
      <c r="X229" s="4">
        <f>'1'!X229</f>
        <v>0.76368154802689259</v>
      </c>
      <c r="Y229" s="4">
        <f>'1'!Y229</f>
        <v>0.45820892881613551</v>
      </c>
      <c r="Z229" s="4" t="e">
        <f>'1'!Z229</f>
        <v>#DIV/0!</v>
      </c>
      <c r="AA229" s="4" t="e">
        <f>'1'!AA229</f>
        <v>#DIV/0!</v>
      </c>
      <c r="AB229" s="12">
        <f t="shared" si="5"/>
        <v>483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0.76707453981394502</v>
      </c>
      <c r="C230" s="4">
        <f>'1'!C230</f>
        <v>0.61670875967953698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0.77088594959942125</v>
      </c>
      <c r="I230" s="4">
        <f>'1'!I230</f>
        <v>0.46253156975965271</v>
      </c>
      <c r="J230" s="4">
        <f>'1'!J230</f>
        <v>1.0931431457427856</v>
      </c>
      <c r="K230" s="4">
        <f>'1'!K230</f>
        <v>0.76707453981394502</v>
      </c>
      <c r="L230" s="4" t="e">
        <f>'1'!L230</f>
        <v>#DIV/0!</v>
      </c>
      <c r="M230" s="4">
        <f>'1'!M230</f>
        <v>0.80469301278833438</v>
      </c>
      <c r="N230" s="4">
        <f>'1'!N230</f>
        <v>0.61670875967953698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1.0058662659854181</v>
      </c>
      <c r="W230" s="4">
        <f>'1'!W230</f>
        <v>0.60351975959125082</v>
      </c>
      <c r="X230" s="4">
        <f>'1'!X230</f>
        <v>0.77088594959942125</v>
      </c>
      <c r="Y230" s="4">
        <f>'1'!Y230</f>
        <v>0.46253156975965271</v>
      </c>
      <c r="Z230" s="4" t="e">
        <f>'1'!Z230</f>
        <v>#DIV/0!</v>
      </c>
      <c r="AA230" s="4" t="e">
        <f>'1'!AA230</f>
        <v>#DIV/0!</v>
      </c>
      <c r="AB230" s="12">
        <f t="shared" si="5"/>
        <v>483</v>
      </c>
      <c r="AC230" s="6" t="str">
        <f>'1'!AC230</f>
        <v>FAIL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0.74946475419394298</v>
      </c>
      <c r="C231" s="4">
        <f>'1'!C231</f>
        <v>0.62229116485394398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0.77786395606742997</v>
      </c>
      <c r="I231" s="4">
        <f>'1'!I231</f>
        <v>0.46671837364045798</v>
      </c>
      <c r="J231" s="4">
        <f>'1'!J231</f>
        <v>1.0680477795829673</v>
      </c>
      <c r="K231" s="4">
        <f>'1'!K231</f>
        <v>0.74946475419394298</v>
      </c>
      <c r="L231" s="4" t="e">
        <f>'1'!L231</f>
        <v>#DIV/0!</v>
      </c>
      <c r="M231" s="4">
        <f>'1'!M231</f>
        <v>0.81197703846154357</v>
      </c>
      <c r="N231" s="4">
        <f>'1'!N231</f>
        <v>0.62229116485394398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1.0149712980769294</v>
      </c>
      <c r="W231" s="4">
        <f>'1'!W231</f>
        <v>0.6089827788461577</v>
      </c>
      <c r="X231" s="4">
        <f>'1'!X231</f>
        <v>0.77786395606742997</v>
      </c>
      <c r="Y231" s="4">
        <f>'1'!Y231</f>
        <v>0.46671837364045798</v>
      </c>
      <c r="Z231" s="4" t="e">
        <f>'1'!Z231</f>
        <v>#DIV/0!</v>
      </c>
      <c r="AA231" s="4" t="e">
        <f>'1'!AA231</f>
        <v>#DIV/0!</v>
      </c>
      <c r="AB231" s="12">
        <f t="shared" si="5"/>
        <v>483</v>
      </c>
      <c r="AC231" s="6" t="str">
        <f>'1'!AC231</f>
        <v>FAIL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0.73055047824048802</v>
      </c>
      <c r="C232" s="4">
        <f>'1'!C232</f>
        <v>0.62752910369214798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0.78441137961518503</v>
      </c>
      <c r="I232" s="4">
        <f>'1'!I232</f>
        <v>0.47064682776911099</v>
      </c>
      <c r="J232" s="4">
        <f>'1'!J232</f>
        <v>1.0410934093854871</v>
      </c>
      <c r="K232" s="4">
        <f>'1'!K232</f>
        <v>0.73055047824048802</v>
      </c>
      <c r="L232" s="4" t="e">
        <f>'1'!L232</f>
        <v>#DIV/0!</v>
      </c>
      <c r="M232" s="4">
        <f>'1'!M232</f>
        <v>0.81881159807880222</v>
      </c>
      <c r="N232" s="4">
        <f>'1'!N232</f>
        <v>0.62752910369214798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1.0235144975985029</v>
      </c>
      <c r="W232" s="4">
        <f>'1'!W232</f>
        <v>0.61410869855910166</v>
      </c>
      <c r="X232" s="4">
        <f>'1'!X232</f>
        <v>0.78441137961518503</v>
      </c>
      <c r="Y232" s="4">
        <f>'1'!Y232</f>
        <v>0.47064682776911099</v>
      </c>
      <c r="Z232" s="4" t="e">
        <f>'1'!Z232</f>
        <v>#DIV/0!</v>
      </c>
      <c r="AA232" s="4" t="e">
        <f>'1'!AA232</f>
        <v>#DIV/0!</v>
      </c>
      <c r="AB232" s="12">
        <f t="shared" si="5"/>
        <v>483</v>
      </c>
      <c r="AC232" s="6" t="str">
        <f>'1'!AC232</f>
        <v>FAIL</v>
      </c>
      <c r="AD232" s="4" t="b">
        <f>'1'!AD232</f>
        <v>1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0.71200396578125003</v>
      </c>
      <c r="C233" s="4">
        <f>'1'!C233</f>
        <v>0.63290037605881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0.79112547007351253</v>
      </c>
      <c r="I233" s="4">
        <f>'1'!I233</f>
        <v>0.47467528204410747</v>
      </c>
      <c r="J233" s="4">
        <f>'1'!J233</f>
        <v>1.0146631318570911</v>
      </c>
      <c r="K233" s="4">
        <f>'1'!K233</f>
        <v>0.71200396578125003</v>
      </c>
      <c r="L233" s="4" t="e">
        <f>'1'!L233</f>
        <v>#DIV/0!</v>
      </c>
      <c r="M233" s="4">
        <f>'1'!M233</f>
        <v>0.82582013375369989</v>
      </c>
      <c r="N233" s="4">
        <f>'1'!N233</f>
        <v>0.63290037605881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1.0322751671921249</v>
      </c>
      <c r="W233" s="4">
        <f>'1'!W233</f>
        <v>0.61936510031527492</v>
      </c>
      <c r="X233" s="4">
        <f>'1'!X233</f>
        <v>0.79112547007351253</v>
      </c>
      <c r="Y233" s="4">
        <f>'1'!Y233</f>
        <v>0.47467528204410747</v>
      </c>
      <c r="Z233" s="4" t="e">
        <f>'1'!Z233</f>
        <v>#DIV/0!</v>
      </c>
      <c r="AA233" s="4" t="e">
        <f>'1'!AA233</f>
        <v>#DIV/0!</v>
      </c>
      <c r="AB233" s="12">
        <f t="shared" si="5"/>
        <v>483</v>
      </c>
      <c r="AC233" s="6" t="str">
        <f>'1'!AC233</f>
        <v>FAIL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0.69235048857090897</v>
      </c>
      <c r="C234" s="4">
        <f>'1'!C234</f>
        <v>0.63901529239802601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0.79876911549753249</v>
      </c>
      <c r="I234" s="4">
        <f>'1'!I234</f>
        <v>0.47926146929851954</v>
      </c>
      <c r="J234" s="4">
        <f>'1'!J234</f>
        <v>0.98665534019227141</v>
      </c>
      <c r="K234" s="4">
        <f>'1'!K234</f>
        <v>0.69235048857090897</v>
      </c>
      <c r="L234" s="4" t="e">
        <f>'1'!L234</f>
        <v>#DIV/0!</v>
      </c>
      <c r="M234" s="4">
        <f>'1'!M234</f>
        <v>0.83379898985833723</v>
      </c>
      <c r="N234" s="4">
        <f>'1'!N234</f>
        <v>0.63901529239802601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1.0422487373229214</v>
      </c>
      <c r="W234" s="4">
        <f>'1'!W234</f>
        <v>0.62534924239375289</v>
      </c>
      <c r="X234" s="4">
        <f>'1'!X234</f>
        <v>0.79876911549753249</v>
      </c>
      <c r="Y234" s="4">
        <f>'1'!Y234</f>
        <v>0.47926146929851954</v>
      </c>
      <c r="Z234" s="4" t="e">
        <f>'1'!Z234</f>
        <v>#DIV/0!</v>
      </c>
      <c r="AA234" s="4" t="e">
        <f>'1'!AA234</f>
        <v>#DIV/0!</v>
      </c>
      <c r="AB234" s="12">
        <f t="shared" si="5"/>
        <v>483</v>
      </c>
      <c r="AC234" s="6" t="str">
        <f>'1'!AC234</f>
        <v>FAIL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0.67204402579478395</v>
      </c>
      <c r="C235" s="4">
        <f>'1'!C235</f>
        <v>0.64563947070820604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0.8070493383852575</v>
      </c>
      <c r="I235" s="4">
        <f>'1'!I235</f>
        <v>0.48422960303115453</v>
      </c>
      <c r="J235" s="4">
        <f>'1'!J235</f>
        <v>0.95771699138019095</v>
      </c>
      <c r="K235" s="4">
        <f>'1'!K235</f>
        <v>0.67204402579478395</v>
      </c>
      <c r="L235" s="4" t="e">
        <f>'1'!L235</f>
        <v>#DIV/0!</v>
      </c>
      <c r="M235" s="4">
        <f>'1'!M235</f>
        <v>0.84244234041563393</v>
      </c>
      <c r="N235" s="4">
        <f>'1'!N235</f>
        <v>0.64563947070820604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1.0530529255195424</v>
      </c>
      <c r="W235" s="4">
        <f>'1'!W235</f>
        <v>0.63183175531172542</v>
      </c>
      <c r="X235" s="4">
        <f>'1'!X235</f>
        <v>0.8070493383852575</v>
      </c>
      <c r="Y235" s="4">
        <f>'1'!Y235</f>
        <v>0.48422960303115453</v>
      </c>
      <c r="Z235" s="4" t="e">
        <f>'1'!Z235</f>
        <v>#DIV/0!</v>
      </c>
      <c r="AA235" s="4" t="e">
        <f>'1'!AA235</f>
        <v>#DIV/0!</v>
      </c>
      <c r="AB235" s="12">
        <f t="shared" si="5"/>
        <v>483</v>
      </c>
      <c r="AC235" s="6" t="str">
        <f>'1'!AC235</f>
        <v>FAIL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0.65178114330394799</v>
      </c>
      <c r="C236" s="4">
        <f>'1'!C236</f>
        <v>0.65184653622908195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0.81480817028635244</v>
      </c>
      <c r="I236" s="4">
        <f>'1'!I236</f>
        <v>0.48888490217181146</v>
      </c>
      <c r="J236" s="4">
        <f>'1'!J236</f>
        <v>0.92884074799291672</v>
      </c>
      <c r="K236" s="4">
        <f>'1'!K236</f>
        <v>0.65178114330394799</v>
      </c>
      <c r="L236" s="4" t="e">
        <f>'1'!L236</f>
        <v>#DIV/0!</v>
      </c>
      <c r="M236" s="4">
        <f>'1'!M236</f>
        <v>0.8505414344793597</v>
      </c>
      <c r="N236" s="4">
        <f>'1'!N236</f>
        <v>0.65184653622908195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1.0631767930991995</v>
      </c>
      <c r="W236" s="4">
        <f>'1'!W236</f>
        <v>0.63790607585951975</v>
      </c>
      <c r="X236" s="4">
        <f>'1'!X236</f>
        <v>0.81480817028635244</v>
      </c>
      <c r="Y236" s="4">
        <f>'1'!Y236</f>
        <v>0.48888490217181146</v>
      </c>
      <c r="Z236" s="4" t="e">
        <f>'1'!Z236</f>
        <v>#DIV/0!</v>
      </c>
      <c r="AA236" s="4" t="e">
        <f>'1'!AA236</f>
        <v>#DIV/0!</v>
      </c>
      <c r="AB236" s="12">
        <f t="shared" si="5"/>
        <v>483</v>
      </c>
      <c r="AC236" s="6" t="str">
        <f>'1'!AC236</f>
        <v>FAIL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0.63178794851195696</v>
      </c>
      <c r="C237" s="4">
        <f>'1'!C237</f>
        <v>0.65849889948917595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0.82312362436146991</v>
      </c>
      <c r="I237" s="4">
        <f>'1'!I237</f>
        <v>0.49387417461688199</v>
      </c>
      <c r="J237" s="4">
        <f>'1'!J237</f>
        <v>0.90034883134858845</v>
      </c>
      <c r="K237" s="4">
        <f>'1'!K237</f>
        <v>0.63178794851195696</v>
      </c>
      <c r="L237" s="4" t="e">
        <f>'1'!L237</f>
        <v>#DIV/0!</v>
      </c>
      <c r="M237" s="4">
        <f>'1'!M237</f>
        <v>0.85922156128136773</v>
      </c>
      <c r="N237" s="4">
        <f>'1'!N237</f>
        <v>0.65849889948917595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1.0740269516017096</v>
      </c>
      <c r="W237" s="4">
        <f>'1'!W237</f>
        <v>0.64441617096102577</v>
      </c>
      <c r="X237" s="4">
        <f>'1'!X237</f>
        <v>0.82312362436146991</v>
      </c>
      <c r="Y237" s="4">
        <f>'1'!Y237</f>
        <v>0.49387417461688199</v>
      </c>
      <c r="Z237" s="4" t="e">
        <f>'1'!Z237</f>
        <v>#DIV/0!</v>
      </c>
      <c r="AA237" s="4" t="e">
        <f>'1'!AA237</f>
        <v>#DIV/0!</v>
      </c>
      <c r="AB237" s="12">
        <f t="shared" si="5"/>
        <v>483</v>
      </c>
      <c r="AC237" s="6" t="str">
        <f>'1'!AC237</f>
        <v>FAIL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0.61268967104366101</v>
      </c>
      <c r="C238" s="4">
        <f>'1'!C238</f>
        <v>0.66457050792643602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0.83071313490804499</v>
      </c>
      <c r="I238" s="4">
        <f>'1'!I238</f>
        <v>0.49842788094482704</v>
      </c>
      <c r="J238" s="4">
        <f>'1'!J238</f>
        <v>0.87313224413787838</v>
      </c>
      <c r="K238" s="4">
        <f>'1'!K238</f>
        <v>0.61268967104366101</v>
      </c>
      <c r="L238" s="4" t="e">
        <f>'1'!L238</f>
        <v>#DIV/0!</v>
      </c>
      <c r="M238" s="4">
        <f>'1'!M238</f>
        <v>0.86714390843335032</v>
      </c>
      <c r="N238" s="4">
        <f>'1'!N238</f>
        <v>0.66457050792643602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1.0839298855416879</v>
      </c>
      <c r="W238" s="4">
        <f>'1'!W238</f>
        <v>0.65035793132501274</v>
      </c>
      <c r="X238" s="4">
        <f>'1'!X238</f>
        <v>0.83071313490804499</v>
      </c>
      <c r="Y238" s="4">
        <f>'1'!Y238</f>
        <v>0.49842788094482704</v>
      </c>
      <c r="Z238" s="4" t="e">
        <f>'1'!Z238</f>
        <v>#DIV/0!</v>
      </c>
      <c r="AA238" s="4" t="e">
        <f>'1'!AA238</f>
        <v>#DIV/0!</v>
      </c>
      <c r="AB238" s="12">
        <f t="shared" si="5"/>
        <v>483</v>
      </c>
      <c r="AC238" s="6" t="str">
        <f>'1'!AC238</f>
        <v>FAIL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0.59371671522268599</v>
      </c>
      <c r="C239" s="4">
        <f>'1'!C239</f>
        <v>0.67116026170734999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0.83895032713418749</v>
      </c>
      <c r="I239" s="4">
        <f>'1'!I239</f>
        <v>0.50337019628051249</v>
      </c>
      <c r="J239" s="4">
        <f>'1'!J239</f>
        <v>0.84609425039191188</v>
      </c>
      <c r="K239" s="4">
        <f>'1'!K239</f>
        <v>0.59371671522268599</v>
      </c>
      <c r="L239" s="4" t="e">
        <f>'1'!L239</f>
        <v>#DIV/0!</v>
      </c>
      <c r="M239" s="4">
        <f>'1'!M239</f>
        <v>0.87574234122722283</v>
      </c>
      <c r="N239" s="4">
        <f>'1'!N239</f>
        <v>0.67116026170734999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1.0946779265340285</v>
      </c>
      <c r="W239" s="4">
        <f>'1'!W239</f>
        <v>0.65680675592041715</v>
      </c>
      <c r="X239" s="4">
        <f>'1'!X239</f>
        <v>0.83895032713418749</v>
      </c>
      <c r="Y239" s="4">
        <f>'1'!Y239</f>
        <v>0.50337019628051249</v>
      </c>
      <c r="Z239" s="4" t="e">
        <f>'1'!Z239</f>
        <v>#DIV/0!</v>
      </c>
      <c r="AA239" s="4" t="e">
        <f>'1'!AA239</f>
        <v>#DIV/0!</v>
      </c>
      <c r="AB239" s="12">
        <f t="shared" si="5"/>
        <v>483</v>
      </c>
      <c r="AC239" s="6" t="str">
        <f>'1'!AC239</f>
        <v>FAIL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0.57359817208244401</v>
      </c>
      <c r="C240" s="4">
        <f>'1'!C240</f>
        <v>0.67808527537082897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0.84760659421353624</v>
      </c>
      <c r="I240" s="4">
        <f>'1'!I240</f>
        <v>0.5085639565281217</v>
      </c>
      <c r="J240" s="4">
        <f>'1'!J240</f>
        <v>0.81742370223185912</v>
      </c>
      <c r="K240" s="4">
        <f>'1'!K240</f>
        <v>0.57359817208244401</v>
      </c>
      <c r="L240" s="4" t="e">
        <f>'1'!L240</f>
        <v>#DIV/0!</v>
      </c>
      <c r="M240" s="4">
        <f>'1'!M240</f>
        <v>0.88477822732581002</v>
      </c>
      <c r="N240" s="4">
        <f>'1'!N240</f>
        <v>0.67808527537082897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1.1059727841572626</v>
      </c>
      <c r="W240" s="4">
        <f>'1'!W240</f>
        <v>0.66358367049435751</v>
      </c>
      <c r="X240" s="4">
        <f>'1'!X240</f>
        <v>0.84760659421353624</v>
      </c>
      <c r="Y240" s="4">
        <f>'1'!Y240</f>
        <v>0.5085639565281217</v>
      </c>
      <c r="Z240" s="4" t="e">
        <f>'1'!Z240</f>
        <v>#DIV/0!</v>
      </c>
      <c r="AA240" s="4" t="e">
        <f>'1'!AA240</f>
        <v>#DIV/0!</v>
      </c>
      <c r="AB240" s="12">
        <f t="shared" si="5"/>
        <v>483</v>
      </c>
      <c r="AC240" s="6" t="str">
        <f>'1'!AC240</f>
        <v>FAIL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0.55499769486099104</v>
      </c>
      <c r="C241" s="4">
        <f>'1'!C241</f>
        <v>0.68468036945761002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0.85585046182201252</v>
      </c>
      <c r="I241" s="4">
        <f>'1'!I241</f>
        <v>0.51351027709320751</v>
      </c>
      <c r="J241" s="4">
        <f>'1'!J241</f>
        <v>0.79091652056069073</v>
      </c>
      <c r="K241" s="4">
        <f>'1'!K241</f>
        <v>0.55499769486099104</v>
      </c>
      <c r="L241" s="4" t="e">
        <f>'1'!L241</f>
        <v>#DIV/0!</v>
      </c>
      <c r="M241" s="4">
        <f>'1'!M241</f>
        <v>0.89338362824969519</v>
      </c>
      <c r="N241" s="4">
        <f>'1'!N241</f>
        <v>0.68468036945761002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1.1167295353121189</v>
      </c>
      <c r="W241" s="4">
        <f>'1'!W241</f>
        <v>0.67003772118727145</v>
      </c>
      <c r="X241" s="4">
        <f>'1'!X241</f>
        <v>0.85585046182201252</v>
      </c>
      <c r="Y241" s="4">
        <f>'1'!Y241</f>
        <v>0.51351027709320751</v>
      </c>
      <c r="Z241" s="4" t="e">
        <f>'1'!Z241</f>
        <v>#DIV/0!</v>
      </c>
      <c r="AA241" s="4" t="e">
        <f>'1'!AA241</f>
        <v>#DIV/0!</v>
      </c>
      <c r="AB241" s="12">
        <f t="shared" si="5"/>
        <v>483</v>
      </c>
      <c r="AC241" s="6" t="str">
        <f>'1'!AC241</f>
        <v>FAIL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0.53574987386385897</v>
      </c>
      <c r="C242" s="4">
        <f>'1'!C242</f>
        <v>0.69073434162771097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0.86341792703463871</v>
      </c>
      <c r="I242" s="4">
        <f>'1'!I242</f>
        <v>0.51805075622078323</v>
      </c>
      <c r="J242" s="4">
        <f>'1'!J242</f>
        <v>0.76348682174862681</v>
      </c>
      <c r="K242" s="4">
        <f>'1'!K242</f>
        <v>0.53574987386385897</v>
      </c>
      <c r="L242" s="4" t="e">
        <f>'1'!L242</f>
        <v>#DIV/0!</v>
      </c>
      <c r="M242" s="4">
        <f>'1'!M242</f>
        <v>0.9012829632736159</v>
      </c>
      <c r="N242" s="4">
        <f>'1'!N242</f>
        <v>0.69073434162771097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1.1266037040920198</v>
      </c>
      <c r="W242" s="4">
        <f>'1'!W242</f>
        <v>0.67596222245521198</v>
      </c>
      <c r="X242" s="4">
        <f>'1'!X242</f>
        <v>0.86341792703463871</v>
      </c>
      <c r="Y242" s="4">
        <f>'1'!Y242</f>
        <v>0.51805075622078323</v>
      </c>
      <c r="Z242" s="4" t="e">
        <f>'1'!Z242</f>
        <v>#DIV/0!</v>
      </c>
      <c r="AA242" s="4" t="e">
        <f>'1'!AA242</f>
        <v>#DIV/0!</v>
      </c>
      <c r="AB242" s="12">
        <f t="shared" si="5"/>
        <v>483</v>
      </c>
      <c r="AC242" s="6" t="str">
        <f>'1'!AC242</f>
        <v>FAIL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0.517235276109548</v>
      </c>
      <c r="C243" s="4">
        <f>'1'!C243</f>
        <v>0.69695391424157904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0.8711923928019738</v>
      </c>
      <c r="I243" s="4">
        <f>'1'!I243</f>
        <v>0.52271543568118428</v>
      </c>
      <c r="J243" s="4">
        <f>'1'!J243</f>
        <v>0.73710202525125013</v>
      </c>
      <c r="K243" s="4">
        <f>'1'!K243</f>
        <v>0.517235276109548</v>
      </c>
      <c r="L243" s="4" t="e">
        <f>'1'!L243</f>
        <v>#DIV/0!</v>
      </c>
      <c r="M243" s="4">
        <f>'1'!M243</f>
        <v>0.90939837682394398</v>
      </c>
      <c r="N243" s="4">
        <f>'1'!N243</f>
        <v>0.69695391424157904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1.13674797102993</v>
      </c>
      <c r="W243" s="4">
        <f>'1'!W243</f>
        <v>0.68204878261795798</v>
      </c>
      <c r="X243" s="4">
        <f>'1'!X243</f>
        <v>0.8711923928019738</v>
      </c>
      <c r="Y243" s="4">
        <f>'1'!Y243</f>
        <v>0.52271543568118428</v>
      </c>
      <c r="Z243" s="4" t="e">
        <f>'1'!Z243</f>
        <v>#DIV/0!</v>
      </c>
      <c r="AA243" s="4" t="e">
        <f>'1'!AA243</f>
        <v>#DIV/0!</v>
      </c>
      <c r="AB243" s="12">
        <f t="shared" si="5"/>
        <v>483</v>
      </c>
      <c r="AC243" s="6" t="str">
        <f>'1'!AC243</f>
        <v>FAIL</v>
      </c>
      <c r="AD243" s="4" t="b">
        <f>'1'!AD243</f>
        <v>0</v>
      </c>
      <c r="AE243" s="4" t="b">
        <f>'1'!AE243</f>
        <v>1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0.49822519716975799</v>
      </c>
      <c r="C244" s="4">
        <f>'1'!C244</f>
        <v>0.70363257015457903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0.87954071269322376</v>
      </c>
      <c r="I244" s="4">
        <f>'1'!I244</f>
        <v>0.5277244276159343</v>
      </c>
      <c r="J244" s="4">
        <f>'1'!J244</f>
        <v>0.71001112806399491</v>
      </c>
      <c r="K244" s="4">
        <f>'1'!K244</f>
        <v>0.49822519716975799</v>
      </c>
      <c r="L244" s="4" t="e">
        <f>'1'!L244</f>
        <v>#DIV/0!</v>
      </c>
      <c r="M244" s="4">
        <f>'1'!M244</f>
        <v>0.91811281076647666</v>
      </c>
      <c r="N244" s="4">
        <f>'1'!N244</f>
        <v>0.70363257015457903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1.1476410134580959</v>
      </c>
      <c r="W244" s="4">
        <f>'1'!W244</f>
        <v>0.68858460807485744</v>
      </c>
      <c r="X244" s="4">
        <f>'1'!X244</f>
        <v>0.87954071269322376</v>
      </c>
      <c r="Y244" s="4">
        <f>'1'!Y244</f>
        <v>0.5277244276159343</v>
      </c>
      <c r="Z244" s="4" t="e">
        <f>'1'!Z244</f>
        <v>#DIV/0!</v>
      </c>
      <c r="AA244" s="4" t="e">
        <f>'1'!AA244</f>
        <v>#DIV/0!</v>
      </c>
      <c r="AB244" s="12">
        <f t="shared" si="5"/>
        <v>483</v>
      </c>
      <c r="AC244" s="6" t="str">
        <f>'1'!AC244</f>
        <v>FAIL</v>
      </c>
      <c r="AD244" s="4" t="b">
        <f>'1'!AD244</f>
        <v>0</v>
      </c>
      <c r="AE244" s="4" t="b">
        <f>'1'!AE244</f>
        <v>1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0.47890258891138898</v>
      </c>
      <c r="C245" s="4">
        <f>'1'!C245</f>
        <v>0.71068439186758703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0.88835548983448376</v>
      </c>
      <c r="I245" s="4">
        <f>'1'!I245</f>
        <v>0.5330132939006903</v>
      </c>
      <c r="J245" s="4">
        <f>'1'!J245</f>
        <v>0.68247485136703623</v>
      </c>
      <c r="K245" s="4">
        <f>'1'!K245</f>
        <v>0.47890258891138898</v>
      </c>
      <c r="L245" s="4" t="e">
        <f>'1'!L245</f>
        <v>#DIV/0!</v>
      </c>
      <c r="M245" s="4">
        <f>'1'!M245</f>
        <v>0.92731415835692643</v>
      </c>
      <c r="N245" s="4">
        <f>'1'!N245</f>
        <v>0.71068439186758703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1.1591426979461581</v>
      </c>
      <c r="W245" s="4">
        <f>'1'!W245</f>
        <v>0.69548561876769477</v>
      </c>
      <c r="X245" s="4">
        <f>'1'!X245</f>
        <v>0.88835548983448376</v>
      </c>
      <c r="Y245" s="4">
        <f>'1'!Y245</f>
        <v>0.5330132939006903</v>
      </c>
      <c r="Z245" s="4" t="e">
        <f>'1'!Z245</f>
        <v>#DIV/0!</v>
      </c>
      <c r="AA245" s="4" t="e">
        <f>'1'!AA245</f>
        <v>#DIV/0!</v>
      </c>
      <c r="AB245" s="12">
        <f t="shared" si="5"/>
        <v>483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0.461211178540124</v>
      </c>
      <c r="C246" s="4">
        <f>'1'!C246</f>
        <v>0.71791406622334397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0.89739258277917999</v>
      </c>
      <c r="I246" s="4">
        <f>'1'!I246</f>
        <v>0.53843554966750795</v>
      </c>
      <c r="J246" s="4">
        <f>'1'!J246</f>
        <v>0.65726316334704027</v>
      </c>
      <c r="K246" s="4">
        <f>'1'!K246</f>
        <v>0.461211178540124</v>
      </c>
      <c r="L246" s="4" t="e">
        <f>'1'!L246</f>
        <v>#DIV/0!</v>
      </c>
      <c r="M246" s="4">
        <f>'1'!M246</f>
        <v>0.93674757136995979</v>
      </c>
      <c r="N246" s="4">
        <f>'1'!N246</f>
        <v>0.71791406622334397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1.1709344642124497</v>
      </c>
      <c r="W246" s="4">
        <f>'1'!W246</f>
        <v>0.70256067852746984</v>
      </c>
      <c r="X246" s="4">
        <f>'1'!X246</f>
        <v>0.89739258277917999</v>
      </c>
      <c r="Y246" s="4">
        <f>'1'!Y246</f>
        <v>0.53843554966750795</v>
      </c>
      <c r="Z246" s="4" t="e">
        <f>'1'!Z246</f>
        <v>#DIV/0!</v>
      </c>
      <c r="AA246" s="4" t="e">
        <f>'1'!AA246</f>
        <v>#DIV/0!</v>
      </c>
      <c r="AB246" s="12">
        <f t="shared" si="5"/>
        <v>483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0.44391402763503301</v>
      </c>
      <c r="C247" s="4">
        <f>'1'!C247</f>
        <v>0.72586131086976502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0.9073266385872063</v>
      </c>
      <c r="I247" s="4">
        <f>'1'!I247</f>
        <v>0.54439598315232374</v>
      </c>
      <c r="J247" s="4">
        <f>'1'!J247</f>
        <v>0.63261332689520722</v>
      </c>
      <c r="K247" s="4">
        <f>'1'!K247</f>
        <v>0.44391402763503301</v>
      </c>
      <c r="L247" s="4" t="e">
        <f>'1'!L247</f>
        <v>#DIV/0!</v>
      </c>
      <c r="M247" s="4">
        <f>'1'!M247</f>
        <v>0.94711728338964574</v>
      </c>
      <c r="N247" s="4">
        <f>'1'!N247</f>
        <v>0.72586131086976502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1.1838966042370571</v>
      </c>
      <c r="W247" s="4">
        <f>'1'!W247</f>
        <v>0.71033796254223436</v>
      </c>
      <c r="X247" s="4">
        <f>'1'!X247</f>
        <v>0.9073266385872063</v>
      </c>
      <c r="Y247" s="4">
        <f>'1'!Y247</f>
        <v>0.54439598315232374</v>
      </c>
      <c r="Z247" s="4" t="e">
        <f>'1'!Z247</f>
        <v>#DIV/0!</v>
      </c>
      <c r="AA247" s="4" t="e">
        <f>'1'!AA247</f>
        <v>#DIV/0!</v>
      </c>
      <c r="AB247" s="12">
        <f t="shared" si="5"/>
        <v>483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0.42675430109255003</v>
      </c>
      <c r="C248" s="4">
        <f>'1'!C248</f>
        <v>0.73262564437661803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0.91578205547077252</v>
      </c>
      <c r="I248" s="4">
        <f>'1'!I248</f>
        <v>0.54946923328246355</v>
      </c>
      <c r="J248" s="4">
        <f>'1'!J248</f>
        <v>0.60815933125446331</v>
      </c>
      <c r="K248" s="4">
        <f>'1'!K248</f>
        <v>0.42675430109255003</v>
      </c>
      <c r="L248" s="4" t="e">
        <f>'1'!L248</f>
        <v>#DIV/0!</v>
      </c>
      <c r="M248" s="4">
        <f>'1'!M248</f>
        <v>0.95594351104362474</v>
      </c>
      <c r="N248" s="4">
        <f>'1'!N248</f>
        <v>0.73262564437661803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1.1949293888045309</v>
      </c>
      <c r="W248" s="4">
        <f>'1'!W248</f>
        <v>0.71695763328271855</v>
      </c>
      <c r="X248" s="4">
        <f>'1'!X248</f>
        <v>0.91578205547077252</v>
      </c>
      <c r="Y248" s="4">
        <f>'1'!Y248</f>
        <v>0.54946923328246355</v>
      </c>
      <c r="Z248" s="4" t="e">
        <f>'1'!Z248</f>
        <v>#DIV/0!</v>
      </c>
      <c r="AA248" s="4" t="e">
        <f>'1'!AA248</f>
        <v>#DIV/0!</v>
      </c>
      <c r="AB248" s="12">
        <f t="shared" si="5"/>
        <v>483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0.40907941737193898</v>
      </c>
      <c r="C249" s="4">
        <f>'1'!C249</f>
        <v>0.74013867359687302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0.92517334199609125</v>
      </c>
      <c r="I249" s="4">
        <f>'1'!I249</f>
        <v>0.55510400519765479</v>
      </c>
      <c r="J249" s="4">
        <f>'1'!J249</f>
        <v>0.58297119504585826</v>
      </c>
      <c r="K249" s="4">
        <f>'1'!K249</f>
        <v>0.40907941737193898</v>
      </c>
      <c r="L249" s="4" t="e">
        <f>'1'!L249</f>
        <v>#DIV/0!</v>
      </c>
      <c r="M249" s="4">
        <f>'1'!M249</f>
        <v>0.96574665073237398</v>
      </c>
      <c r="N249" s="4">
        <f>'1'!N249</f>
        <v>0.74013867359687302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1.2071833134154675</v>
      </c>
      <c r="W249" s="4">
        <f>'1'!W249</f>
        <v>0.72430998804928048</v>
      </c>
      <c r="X249" s="4">
        <f>'1'!X249</f>
        <v>0.92517334199609125</v>
      </c>
      <c r="Y249" s="4">
        <f>'1'!Y249</f>
        <v>0.55510400519765479</v>
      </c>
      <c r="Z249" s="4" t="e">
        <f>'1'!Z249</f>
        <v>#DIV/0!</v>
      </c>
      <c r="AA249" s="4" t="e">
        <f>'1'!AA249</f>
        <v>#DIV/0!</v>
      </c>
      <c r="AB249" s="12">
        <f t="shared" si="5"/>
        <v>483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0.39207428554808199</v>
      </c>
      <c r="C250" s="4">
        <f>'1'!C250</f>
        <v>0.74816165413160696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0.93520206766450875</v>
      </c>
      <c r="I250" s="4">
        <f>'1'!I250</f>
        <v>0.56112124059870516</v>
      </c>
      <c r="J250" s="4">
        <f>'1'!J250</f>
        <v>0.55873750935970501</v>
      </c>
      <c r="K250" s="4">
        <f>'1'!K250</f>
        <v>0.39207428554808199</v>
      </c>
      <c r="L250" s="4" t="e">
        <f>'1'!L250</f>
        <v>#DIV/0!</v>
      </c>
      <c r="M250" s="4">
        <f>'1'!M250</f>
        <v>0.97621518434196952</v>
      </c>
      <c r="N250" s="4">
        <f>'1'!N250</f>
        <v>0.74816165413160696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1.2202689804274618</v>
      </c>
      <c r="W250" s="4">
        <f>'1'!W250</f>
        <v>0.73216138825647714</v>
      </c>
      <c r="X250" s="4">
        <f>'1'!X250</f>
        <v>0.93520206766450875</v>
      </c>
      <c r="Y250" s="4">
        <f>'1'!Y250</f>
        <v>0.56112124059870516</v>
      </c>
      <c r="Z250" s="4" t="e">
        <f>'1'!Z250</f>
        <v>#DIV/0!</v>
      </c>
      <c r="AA250" s="4" t="e">
        <f>'1'!AA250</f>
        <v>#DIV/0!</v>
      </c>
      <c r="AB250" s="12">
        <f t="shared" si="5"/>
        <v>483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0.37469818706080898</v>
      </c>
      <c r="C251" s="4">
        <f>'1'!C251</f>
        <v>0.75623702982079899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0.94529628727599868</v>
      </c>
      <c r="I251" s="4">
        <f>'1'!I251</f>
        <v>0.5671777723655993</v>
      </c>
      <c r="J251" s="4">
        <f>'1'!J251</f>
        <v>0.5339751662297646</v>
      </c>
      <c r="K251" s="4">
        <f>'1'!K251</f>
        <v>0.37469818706080898</v>
      </c>
      <c r="L251" s="4" t="e">
        <f>'1'!L251</f>
        <v>#DIV/0!</v>
      </c>
      <c r="M251" s="4">
        <f>'1'!M251</f>
        <v>0.9867520841196058</v>
      </c>
      <c r="N251" s="4">
        <f>'1'!N251</f>
        <v>0.75623702982079899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1.2334401051495072</v>
      </c>
      <c r="W251" s="4">
        <f>'1'!W251</f>
        <v>0.7400640630897044</v>
      </c>
      <c r="X251" s="4">
        <f>'1'!X251</f>
        <v>0.94529628727599868</v>
      </c>
      <c r="Y251" s="4">
        <f>'1'!Y251</f>
        <v>0.5671777723655993</v>
      </c>
      <c r="Z251" s="4" t="e">
        <f>'1'!Z251</f>
        <v>#DIV/0!</v>
      </c>
      <c r="AA251" s="4" t="e">
        <f>'1'!AA251</f>
        <v>#DIV/0!</v>
      </c>
      <c r="AB251" s="12">
        <f t="shared" si="5"/>
        <v>483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0.35854310628138403</v>
      </c>
      <c r="C252" s="4">
        <f>'1'!C252</f>
        <v>0.76424163785927302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0.9553020473240913</v>
      </c>
      <c r="I252" s="4">
        <f>'1'!I252</f>
        <v>0.57318122839445473</v>
      </c>
      <c r="J252" s="4">
        <f>'1'!J252</f>
        <v>0.51095287190719085</v>
      </c>
      <c r="K252" s="4">
        <f>'1'!K252</f>
        <v>0.35854310628138403</v>
      </c>
      <c r="L252" s="4" t="e">
        <f>'1'!L252</f>
        <v>#DIV/0!</v>
      </c>
      <c r="M252" s="4">
        <f>'1'!M252</f>
        <v>0.99719664495577176</v>
      </c>
      <c r="N252" s="4">
        <f>'1'!N252</f>
        <v>0.76424163785927302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1.2464958061947147</v>
      </c>
      <c r="W252" s="4">
        <f>'1'!W252</f>
        <v>0.74789748371682885</v>
      </c>
      <c r="X252" s="4">
        <f>'1'!X252</f>
        <v>0.9553020473240913</v>
      </c>
      <c r="Y252" s="4">
        <f>'1'!Y252</f>
        <v>0.57318122839445473</v>
      </c>
      <c r="Z252" s="4" t="e">
        <f>'1'!Z252</f>
        <v>#DIV/0!</v>
      </c>
      <c r="AA252" s="4" t="e">
        <f>'1'!AA252</f>
        <v>#DIV/0!</v>
      </c>
      <c r="AB252" s="12">
        <f t="shared" si="5"/>
        <v>483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0.343040137027815</v>
      </c>
      <c r="C253" s="4">
        <f>'1'!C253</f>
        <v>0.77217183405088397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0.96521479256360498</v>
      </c>
      <c r="I253" s="4">
        <f>'1'!I253</f>
        <v>0.57912887553816295</v>
      </c>
      <c r="J253" s="4">
        <f>'1'!J253</f>
        <v>0.48885988915441875</v>
      </c>
      <c r="K253" s="4">
        <f>'1'!K253</f>
        <v>0.343040137027815</v>
      </c>
      <c r="L253" s="4" t="e">
        <f>'1'!L253</f>
        <v>#DIV/0!</v>
      </c>
      <c r="M253" s="4">
        <f>'1'!M253</f>
        <v>1.0075441118358368</v>
      </c>
      <c r="N253" s="4">
        <f>'1'!N253</f>
        <v>0.77217183405088397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1.259430139794796</v>
      </c>
      <c r="W253" s="4">
        <f>'1'!W253</f>
        <v>0.75565808387687761</v>
      </c>
      <c r="X253" s="4">
        <f>'1'!X253</f>
        <v>0.96521479256360498</v>
      </c>
      <c r="Y253" s="4">
        <f>'1'!Y253</f>
        <v>0.57912887553816295</v>
      </c>
      <c r="Z253" s="4" t="e">
        <f>'1'!Z253</f>
        <v>#DIV/0!</v>
      </c>
      <c r="AA253" s="4" t="e">
        <f>'1'!AA253</f>
        <v>#DIV/0!</v>
      </c>
      <c r="AB253" s="12">
        <f t="shared" si="5"/>
        <v>483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0.32858141163298599</v>
      </c>
      <c r="C254" s="4">
        <f>'1'!C254</f>
        <v>0.78104568492704296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0.97630710615880367</v>
      </c>
      <c r="I254" s="4">
        <f>'1'!I254</f>
        <v>0.58578426369528225</v>
      </c>
      <c r="J254" s="4">
        <f>'1'!J254</f>
        <v>0.46825503820294784</v>
      </c>
      <c r="K254" s="4">
        <f>'1'!K254</f>
        <v>0.32858141163298599</v>
      </c>
      <c r="L254" s="4" t="e">
        <f>'1'!L254</f>
        <v>#DIV/0!</v>
      </c>
      <c r="M254" s="4">
        <f>'1'!M254</f>
        <v>1.0191228768274048</v>
      </c>
      <c r="N254" s="4">
        <f>'1'!N254</f>
        <v>0.78104568492704296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1.273903596034256</v>
      </c>
      <c r="W254" s="4">
        <f>'1'!W254</f>
        <v>0.76434215762055358</v>
      </c>
      <c r="X254" s="4">
        <f>'1'!X254</f>
        <v>0.97630710615880367</v>
      </c>
      <c r="Y254" s="4">
        <f>'1'!Y254</f>
        <v>0.58578426369528225</v>
      </c>
      <c r="Z254" s="4" t="e">
        <f>'1'!Z254</f>
        <v>#DIV/0!</v>
      </c>
      <c r="AA254" s="4" t="e">
        <f>'1'!AA254</f>
        <v>#DIV/0!</v>
      </c>
      <c r="AB254" s="12">
        <f t="shared" si="5"/>
        <v>483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0.31470136301949397</v>
      </c>
      <c r="C255" s="4">
        <f>'1'!C255</f>
        <v>0.78901363100841804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0.98626703876052257</v>
      </c>
      <c r="I255" s="4">
        <f>'1'!I255</f>
        <v>0.5917602232563135</v>
      </c>
      <c r="J255" s="4">
        <f>'1'!J255</f>
        <v>0.44847484838189644</v>
      </c>
      <c r="K255" s="4">
        <f>'1'!K255</f>
        <v>0.31470136301949397</v>
      </c>
      <c r="L255" s="4" t="e">
        <f>'1'!L255</f>
        <v>#DIV/0!</v>
      </c>
      <c r="M255" s="4">
        <f>'1'!M255</f>
        <v>1.0295196004628668</v>
      </c>
      <c r="N255" s="4">
        <f>'1'!N255</f>
        <v>0.78901363100841804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1.2868995005785835</v>
      </c>
      <c r="W255" s="4">
        <f>'1'!W255</f>
        <v>0.77213970034715018</v>
      </c>
      <c r="X255" s="4">
        <f>'1'!X255</f>
        <v>0.98626703876052257</v>
      </c>
      <c r="Y255" s="4">
        <f>'1'!Y255</f>
        <v>0.5917602232563135</v>
      </c>
      <c r="Z255" s="4" t="e">
        <f>'1'!Z255</f>
        <v>#DIV/0!</v>
      </c>
      <c r="AA255" s="4" t="e">
        <f>'1'!AA255</f>
        <v>#DIV/0!</v>
      </c>
      <c r="AB255" s="12">
        <f t="shared" si="5"/>
        <v>483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0.29993315869807602</v>
      </c>
      <c r="C256" s="4">
        <f>'1'!C256</f>
        <v>0.79643071546159405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0.99553839432699254</v>
      </c>
      <c r="I256" s="4">
        <f>'1'!I256</f>
        <v>0.59732303659619557</v>
      </c>
      <c r="J256" s="4">
        <f>'1'!J256</f>
        <v>0.42742896497556843</v>
      </c>
      <c r="K256" s="4">
        <f>'1'!K256</f>
        <v>0.29993315869807602</v>
      </c>
      <c r="L256" s="4" t="e">
        <f>'1'!L256</f>
        <v>#DIV/0!</v>
      </c>
      <c r="M256" s="4">
        <f>'1'!M256</f>
        <v>1.039197549642368</v>
      </c>
      <c r="N256" s="4">
        <f>'1'!N256</f>
        <v>0.79643071546159405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1.2989969370529599</v>
      </c>
      <c r="W256" s="4">
        <f>'1'!W256</f>
        <v>0.77939816223177605</v>
      </c>
      <c r="X256" s="4">
        <f>'1'!X256</f>
        <v>0.99553839432699254</v>
      </c>
      <c r="Y256" s="4">
        <f>'1'!Y256</f>
        <v>0.59732303659619557</v>
      </c>
      <c r="Z256" s="4" t="e">
        <f>'1'!Z256</f>
        <v>#DIV/0!</v>
      </c>
      <c r="AA256" s="4" t="e">
        <f>'1'!AA256</f>
        <v>#DIV/0!</v>
      </c>
      <c r="AB256" s="12">
        <f t="shared" si="5"/>
        <v>483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0.28616151032536402</v>
      </c>
      <c r="C257" s="4">
        <f>'1'!C257</f>
        <v>0.80464288531417905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1.0058036066427238</v>
      </c>
      <c r="I257" s="4">
        <f>'1'!I257</f>
        <v>0.60348216398563426</v>
      </c>
      <c r="J257" s="4">
        <f>'1'!J257</f>
        <v>0.40780325424886205</v>
      </c>
      <c r="K257" s="4">
        <f>'1'!K257</f>
        <v>0.28616151032536402</v>
      </c>
      <c r="L257" s="4" t="e">
        <f>'1'!L257</f>
        <v>#DIV/0!</v>
      </c>
      <c r="M257" s="4">
        <f>'1'!M257</f>
        <v>1.0499129409782071</v>
      </c>
      <c r="N257" s="4">
        <f>'1'!N257</f>
        <v>0.80464288531417905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1.3123911762227589</v>
      </c>
      <c r="W257" s="4">
        <f>'1'!W257</f>
        <v>0.78743470573365526</v>
      </c>
      <c r="X257" s="4">
        <f>'1'!X257</f>
        <v>1.0058036066427238</v>
      </c>
      <c r="Y257" s="4">
        <f>'1'!Y257</f>
        <v>0.60348216398563426</v>
      </c>
      <c r="Z257" s="4" t="e">
        <f>'1'!Z257</f>
        <v>#DIV/0!</v>
      </c>
      <c r="AA257" s="4" t="e">
        <f>'1'!AA257</f>
        <v>#DIV/0!</v>
      </c>
      <c r="AB257" s="12">
        <f t="shared" si="5"/>
        <v>483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0.27338044958394903</v>
      </c>
      <c r="C258" s="4">
        <f>'1'!C258</f>
        <v>0.81290929051677796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1.0161366131459724</v>
      </c>
      <c r="I258" s="4">
        <f>'1'!I258</f>
        <v>0.60968196788758344</v>
      </c>
      <c r="J258" s="4">
        <f>'1'!J258</f>
        <v>0.38958921086764275</v>
      </c>
      <c r="K258" s="4">
        <f>'1'!K258</f>
        <v>0.27338044958394903</v>
      </c>
      <c r="L258" s="4" t="e">
        <f>'1'!L258</f>
        <v>#DIV/0!</v>
      </c>
      <c r="M258" s="4">
        <f>'1'!M258</f>
        <v>1.0606990996033334</v>
      </c>
      <c r="N258" s="4">
        <f>'1'!N258</f>
        <v>0.81290929051677796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1.3258738745041667</v>
      </c>
      <c r="W258" s="4">
        <f>'1'!W258</f>
        <v>0.79552432470250012</v>
      </c>
      <c r="X258" s="4">
        <f>'1'!X258</f>
        <v>1.0161366131459724</v>
      </c>
      <c r="Y258" s="4">
        <f>'1'!Y258</f>
        <v>0.60968196788758344</v>
      </c>
      <c r="Z258" s="4" t="e">
        <f>'1'!Z258</f>
        <v>#DIV/0!</v>
      </c>
      <c r="AA258" s="4" t="e">
        <f>'1'!AA258</f>
        <v>#DIV/0!</v>
      </c>
      <c r="AB258" s="12">
        <f t="shared" si="5"/>
        <v>483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0.26125732027409898</v>
      </c>
      <c r="C259" s="4">
        <f>'1'!C259</f>
        <v>0.820015707100612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1.0250196338757651</v>
      </c>
      <c r="I259" s="4">
        <f>'1'!I259</f>
        <v>0.615011780325459</v>
      </c>
      <c r="J259" s="4">
        <f>'1'!J259</f>
        <v>0.37231277289170572</v>
      </c>
      <c r="K259" s="4">
        <f>'1'!K259</f>
        <v>0.26125732027409898</v>
      </c>
      <c r="L259" s="4" t="e">
        <f>'1'!L259</f>
        <v>#DIV/0!</v>
      </c>
      <c r="M259" s="4">
        <f>'1'!M259</f>
        <v>1.0699716835924857</v>
      </c>
      <c r="N259" s="4">
        <f>'1'!N259</f>
        <v>0.820015707100612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1.3374646044906071</v>
      </c>
      <c r="W259" s="4">
        <f>'1'!W259</f>
        <v>0.80247876269436436</v>
      </c>
      <c r="X259" s="4">
        <f>'1'!X259</f>
        <v>1.0250196338757651</v>
      </c>
      <c r="Y259" s="4">
        <f>'1'!Y259</f>
        <v>0.615011780325459</v>
      </c>
      <c r="Z259" s="4" t="e">
        <f>'1'!Z259</f>
        <v>#DIV/0!</v>
      </c>
      <c r="AA259" s="4" t="e">
        <f>'1'!AA259</f>
        <v>#DIV/0!</v>
      </c>
      <c r="AB259" s="12">
        <f t="shared" si="5"/>
        <v>483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0.25004439426604502</v>
      </c>
      <c r="C260" s="4">
        <f>'1'!C260</f>
        <v>0.82747698586757701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1.0343462323344712</v>
      </c>
      <c r="I260" s="4">
        <f>'1'!I260</f>
        <v>0.62060773940068281</v>
      </c>
      <c r="J260" s="4">
        <f>'1'!J260</f>
        <v>0.35633344810222928</v>
      </c>
      <c r="K260" s="4">
        <f>'1'!K260</f>
        <v>0.25004439426604502</v>
      </c>
      <c r="L260" s="4" t="e">
        <f>'1'!L260</f>
        <v>#DIV/0!</v>
      </c>
      <c r="M260" s="4">
        <f>'1'!M260</f>
        <v>1.0797072983312201</v>
      </c>
      <c r="N260" s="4">
        <f>'1'!N260</f>
        <v>0.82747698586757701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1.3496341229140252</v>
      </c>
      <c r="W260" s="4">
        <f>'1'!W260</f>
        <v>0.80978047374841511</v>
      </c>
      <c r="X260" s="4">
        <f>'1'!X260</f>
        <v>1.0343462323344712</v>
      </c>
      <c r="Y260" s="4">
        <f>'1'!Y260</f>
        <v>0.62060773940068281</v>
      </c>
      <c r="Z260" s="4" t="e">
        <f>'1'!Z260</f>
        <v>#DIV/0!</v>
      </c>
      <c r="AA260" s="4" t="e">
        <f>'1'!AA260</f>
        <v>#DIV/0!</v>
      </c>
      <c r="AB260" s="12">
        <f t="shared" si="5"/>
        <v>483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0.23929633529397101</v>
      </c>
      <c r="C261" s="4">
        <f>'1'!C261</f>
        <v>0.83526332956312399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1.0440791619539049</v>
      </c>
      <c r="I261" s="4">
        <f>'1'!I261</f>
        <v>0.62644749717234305</v>
      </c>
      <c r="J261" s="4">
        <f>'1'!J261</f>
        <v>0.34101659636809178</v>
      </c>
      <c r="K261" s="4">
        <f>'1'!K261</f>
        <v>0.23929633529397101</v>
      </c>
      <c r="L261" s="4" t="e">
        <f>'1'!L261</f>
        <v>#DIV/0!</v>
      </c>
      <c r="M261" s="4">
        <f>'1'!M261</f>
        <v>1.0898670638098731</v>
      </c>
      <c r="N261" s="4">
        <f>'1'!N261</f>
        <v>0.83526332956312399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1.3623338297623413</v>
      </c>
      <c r="W261" s="4">
        <f>'1'!W261</f>
        <v>0.81740029785740487</v>
      </c>
      <c r="X261" s="4">
        <f>'1'!X261</f>
        <v>1.0440791619539049</v>
      </c>
      <c r="Y261" s="4">
        <f>'1'!Y261</f>
        <v>0.62644749717234305</v>
      </c>
      <c r="Z261" s="4" t="e">
        <f>'1'!Z261</f>
        <v>#DIV/0!</v>
      </c>
      <c r="AA261" s="4" t="e">
        <f>'1'!AA261</f>
        <v>#DIV/0!</v>
      </c>
      <c r="AB261" s="12">
        <f t="shared" si="5"/>
        <v>483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0.22994418764010999</v>
      </c>
      <c r="C262" s="4">
        <f>'1'!C262</f>
        <v>0.84313695255731602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1.053921190696645</v>
      </c>
      <c r="I262" s="4">
        <f>'1'!I262</f>
        <v>0.63235271441798702</v>
      </c>
      <c r="J262" s="4">
        <f>'1'!J262</f>
        <v>0.32768903095538454</v>
      </c>
      <c r="K262" s="4">
        <f>'1'!K262</f>
        <v>0.22994418764010999</v>
      </c>
      <c r="L262" s="4" t="e">
        <f>'1'!L262</f>
        <v>#DIV/0!</v>
      </c>
      <c r="M262" s="4">
        <f>'1'!M262</f>
        <v>1.1001407129340532</v>
      </c>
      <c r="N262" s="4">
        <f>'1'!N262</f>
        <v>0.84313695255731602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1.3751758911675664</v>
      </c>
      <c r="W262" s="4">
        <f>'1'!W262</f>
        <v>0.82510553470053993</v>
      </c>
      <c r="X262" s="4">
        <f>'1'!X262</f>
        <v>1.053921190696645</v>
      </c>
      <c r="Y262" s="4">
        <f>'1'!Y262</f>
        <v>0.63235271441798702</v>
      </c>
      <c r="Z262" s="4" t="e">
        <f>'1'!Z262</f>
        <v>#DIV/0!</v>
      </c>
      <c r="AA262" s="4" t="e">
        <f>'1'!AA262</f>
        <v>#DIV/0!</v>
      </c>
      <c r="AB262" s="12">
        <f t="shared" si="5"/>
        <v>483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0.22073146487936701</v>
      </c>
      <c r="C263" s="4">
        <f>'1'!C263</f>
        <v>0.85037893232623896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1.0629736654077986</v>
      </c>
      <c r="I263" s="4">
        <f>'1'!I263</f>
        <v>0.63778419924467922</v>
      </c>
      <c r="J263" s="4">
        <f>'1'!J263</f>
        <v>0.31456015727124764</v>
      </c>
      <c r="K263" s="4">
        <f>'1'!K263</f>
        <v>0.22073146487936701</v>
      </c>
      <c r="L263" s="4" t="e">
        <f>'1'!L263</f>
        <v>#DIV/0!</v>
      </c>
      <c r="M263" s="4">
        <f>'1'!M263</f>
        <v>1.109590182278116</v>
      </c>
      <c r="N263" s="4">
        <f>'1'!N263</f>
        <v>0.85037893232623896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1.386987727847645</v>
      </c>
      <c r="W263" s="4">
        <f>'1'!W263</f>
        <v>0.83219263670858701</v>
      </c>
      <c r="X263" s="4">
        <f>'1'!X263</f>
        <v>1.0629736654077986</v>
      </c>
      <c r="Y263" s="4">
        <f>'1'!Y263</f>
        <v>0.63778419924467922</v>
      </c>
      <c r="Z263" s="4" t="e">
        <f>'1'!Z263</f>
        <v>#DIV/0!</v>
      </c>
      <c r="AA263" s="4" t="e">
        <f>'1'!AA263</f>
        <v>#DIV/0!</v>
      </c>
      <c r="AB263" s="12">
        <f t="shared" si="5"/>
        <v>483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0.21198551039139699</v>
      </c>
      <c r="C264" s="4">
        <f>'1'!C264</f>
        <v>0.85706699906427797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1.0713337488303474</v>
      </c>
      <c r="I264" s="4">
        <f>'1'!I264</f>
        <v>0.64280024929820845</v>
      </c>
      <c r="J264" s="4">
        <f>'1'!J264</f>
        <v>0.30209646605836799</v>
      </c>
      <c r="K264" s="4">
        <f>'1'!K264</f>
        <v>0.21198551039139699</v>
      </c>
      <c r="L264" s="4" t="e">
        <f>'1'!L264</f>
        <v>#DIV/0!</v>
      </c>
      <c r="M264" s="4">
        <f>'1'!M264</f>
        <v>1.1183168956394742</v>
      </c>
      <c r="N264" s="4">
        <f>'1'!N264</f>
        <v>0.85706699906427797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1.3978961195493427</v>
      </c>
      <c r="W264" s="4">
        <f>'1'!W264</f>
        <v>0.83873767172960567</v>
      </c>
      <c r="X264" s="4">
        <f>'1'!X264</f>
        <v>1.0713337488303474</v>
      </c>
      <c r="Y264" s="4">
        <f>'1'!Y264</f>
        <v>0.64280024929820845</v>
      </c>
      <c r="Z264" s="4" t="e">
        <f>'1'!Z264</f>
        <v>#DIV/0!</v>
      </c>
      <c r="AA264" s="4" t="e">
        <f>'1'!AA264</f>
        <v>#DIV/0!</v>
      </c>
      <c r="AB264" s="12">
        <f t="shared" si="5"/>
        <v>483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0.20357575608383499</v>
      </c>
      <c r="C265" s="4">
        <f>'1'!C265</f>
        <v>0.86408286075190299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1.0801035759398787</v>
      </c>
      <c r="I265" s="4">
        <f>'1'!I265</f>
        <v>0.64806214556392727</v>
      </c>
      <c r="J265" s="4">
        <f>'1'!J265</f>
        <v>0.29011188724426462</v>
      </c>
      <c r="K265" s="4">
        <f>'1'!K265</f>
        <v>0.20357575608383499</v>
      </c>
      <c r="L265" s="4" t="e">
        <f>'1'!L265</f>
        <v>#DIV/0!</v>
      </c>
      <c r="M265" s="4">
        <f>'1'!M265</f>
        <v>1.1274713219227248</v>
      </c>
      <c r="N265" s="4">
        <f>'1'!N265</f>
        <v>0.86408286075190299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1.409339152403406</v>
      </c>
      <c r="W265" s="4">
        <f>'1'!W265</f>
        <v>0.84560349144204361</v>
      </c>
      <c r="X265" s="4">
        <f>'1'!X265</f>
        <v>1.0801035759398787</v>
      </c>
      <c r="Y265" s="4">
        <f>'1'!Y265</f>
        <v>0.64806214556392727</v>
      </c>
      <c r="Z265" s="4" t="e">
        <f>'1'!Z265</f>
        <v>#DIV/0!</v>
      </c>
      <c r="AA265" s="4" t="e">
        <f>'1'!AA265</f>
        <v>#DIV/0!</v>
      </c>
      <c r="AB265" s="12">
        <f t="shared" si="5"/>
        <v>483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0.194806922856991</v>
      </c>
      <c r="C266" s="4">
        <f>'1'!C266</f>
        <v>0.87098829656836996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1.0887353707104626</v>
      </c>
      <c r="I266" s="4">
        <f>'1'!I266</f>
        <v>0.65324122242627747</v>
      </c>
      <c r="J266" s="4">
        <f>'1'!J266</f>
        <v>0.27761559198147168</v>
      </c>
      <c r="K266" s="4">
        <f>'1'!K266</f>
        <v>0.194806922856991</v>
      </c>
      <c r="L266" s="4" t="e">
        <f>'1'!L266</f>
        <v>#DIV/0!</v>
      </c>
      <c r="M266" s="4">
        <f>'1'!M266</f>
        <v>1.1364816624838947</v>
      </c>
      <c r="N266" s="4">
        <f>'1'!N266</f>
        <v>0.87098829656836996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1.4206020781048685</v>
      </c>
      <c r="W266" s="4">
        <f>'1'!W266</f>
        <v>0.85236124686292103</v>
      </c>
      <c r="X266" s="4">
        <f>'1'!X266</f>
        <v>1.0887353707104626</v>
      </c>
      <c r="Y266" s="4">
        <f>'1'!Y266</f>
        <v>0.65324122242627747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483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0.186828075580521</v>
      </c>
      <c r="C267" s="4">
        <f>'1'!C267</f>
        <v>0.87782071237336801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1.0972758904667099</v>
      </c>
      <c r="I267" s="4">
        <f>'1'!I267</f>
        <v>0.65836553428002598</v>
      </c>
      <c r="J267" s="4">
        <f>'1'!J267</f>
        <v>0.26624509047412503</v>
      </c>
      <c r="K267" s="4">
        <f>'1'!K267</f>
        <v>0.186828075580521</v>
      </c>
      <c r="L267" s="4" t="e">
        <f>'1'!L267</f>
        <v>#DIV/0!</v>
      </c>
      <c r="M267" s="4">
        <f>'1'!M267</f>
        <v>1.1453967251815667</v>
      </c>
      <c r="N267" s="4">
        <f>'1'!N267</f>
        <v>0.87782071237336801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1.4317459064769582</v>
      </c>
      <c r="W267" s="4">
        <f>'1'!W267</f>
        <v>0.85904754388617499</v>
      </c>
      <c r="X267" s="4">
        <f>'1'!X267</f>
        <v>1.0972758904667099</v>
      </c>
      <c r="Y267" s="4">
        <f>'1'!Y267</f>
        <v>0.65836553428002598</v>
      </c>
      <c r="Z267" s="4" t="e">
        <f>'1'!Z267</f>
        <v>#DIV/0!</v>
      </c>
      <c r="AA267" s="4" t="e">
        <f>'1'!AA267</f>
        <v>#DIV/0!</v>
      </c>
      <c r="AB267" s="12">
        <f t="shared" si="6"/>
        <v>483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0.180118803591864</v>
      </c>
      <c r="C268" s="4">
        <f>'1'!C268</f>
        <v>0.885392909340741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1.1067411366759263</v>
      </c>
      <c r="I268" s="4">
        <f>'1'!I268</f>
        <v>0.66404468200555578</v>
      </c>
      <c r="J268" s="4">
        <f>'1'!J268</f>
        <v>0.25668383624568542</v>
      </c>
      <c r="K268" s="4">
        <f>'1'!K268</f>
        <v>0.180118803591864</v>
      </c>
      <c r="L268" s="4" t="e">
        <f>'1'!L268</f>
        <v>#DIV/0!</v>
      </c>
      <c r="M268" s="4">
        <f>'1'!M268</f>
        <v>1.1552770680427062</v>
      </c>
      <c r="N268" s="4">
        <f>'1'!N268</f>
        <v>0.885392909340741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1.4440963350533829</v>
      </c>
      <c r="W268" s="4">
        <f>'1'!W268</f>
        <v>0.86645780103202963</v>
      </c>
      <c r="X268" s="4">
        <f>'1'!X268</f>
        <v>1.1067411366759263</v>
      </c>
      <c r="Y268" s="4">
        <f>'1'!Y268</f>
        <v>0.66404468200555578</v>
      </c>
      <c r="Z268" s="4" t="e">
        <f>'1'!Z268</f>
        <v>#DIV/0!</v>
      </c>
      <c r="AA268" s="4" t="e">
        <f>'1'!AA268</f>
        <v>#DIV/0!</v>
      </c>
      <c r="AB268" s="12">
        <f t="shared" si="6"/>
        <v>483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0.174365625799943</v>
      </c>
      <c r="C269" s="4">
        <f>'1'!C269</f>
        <v>0.89217139157492598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1.1152142394686575</v>
      </c>
      <c r="I269" s="4">
        <f>'1'!I269</f>
        <v>0.66912854368119445</v>
      </c>
      <c r="J269" s="4">
        <f>'1'!J269</f>
        <v>0.2484850934338024</v>
      </c>
      <c r="K269" s="4">
        <f>'1'!K269</f>
        <v>0.174365625799943</v>
      </c>
      <c r="L269" s="4" t="e">
        <f>'1'!L269</f>
        <v>#DIV/0!</v>
      </c>
      <c r="M269" s="4">
        <f>'1'!M269</f>
        <v>1.1641217572181819</v>
      </c>
      <c r="N269" s="4">
        <f>'1'!N269</f>
        <v>0.89217139157492598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1.4551521965227274</v>
      </c>
      <c r="W269" s="4">
        <f>'1'!W269</f>
        <v>0.87309131791363637</v>
      </c>
      <c r="X269" s="4">
        <f>'1'!X269</f>
        <v>1.1152142394686575</v>
      </c>
      <c r="Y269" s="4">
        <f>'1'!Y269</f>
        <v>0.66912854368119445</v>
      </c>
      <c r="Z269" s="4" t="e">
        <f>'1'!Z269</f>
        <v>#DIV/0!</v>
      </c>
      <c r="AA269" s="4" t="e">
        <f>'1'!AA269</f>
        <v>#DIV/0!</v>
      </c>
      <c r="AB269" s="12">
        <f t="shared" si="6"/>
        <v>483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0.168390681211397</v>
      </c>
      <c r="C270" s="4">
        <f>'1'!C270</f>
        <v>0.89823535190368198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1.1227941898796026</v>
      </c>
      <c r="I270" s="4">
        <f>'1'!I270</f>
        <v>0.67367651392776151</v>
      </c>
      <c r="J270" s="4">
        <f>'1'!J270</f>
        <v>0.2399703150333275</v>
      </c>
      <c r="K270" s="4">
        <f>'1'!K270</f>
        <v>0.168390681211397</v>
      </c>
      <c r="L270" s="4" t="e">
        <f>'1'!L270</f>
        <v>#DIV/0!</v>
      </c>
      <c r="M270" s="4">
        <f>'1'!M270</f>
        <v>1.172034124976524</v>
      </c>
      <c r="N270" s="4">
        <f>'1'!N270</f>
        <v>0.89823535190368198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1.4650426562206551</v>
      </c>
      <c r="W270" s="4">
        <f>'1'!W270</f>
        <v>0.87902559373239297</v>
      </c>
      <c r="X270" s="4">
        <f>'1'!X270</f>
        <v>1.1227941898796026</v>
      </c>
      <c r="Y270" s="4">
        <f>'1'!Y270</f>
        <v>0.67367651392776151</v>
      </c>
      <c r="Z270" s="4" t="e">
        <f>'1'!Z270</f>
        <v>#DIV/0!</v>
      </c>
      <c r="AA270" s="4" t="e">
        <f>'1'!AA270</f>
        <v>#DIV/0!</v>
      </c>
      <c r="AB270" s="12">
        <f t="shared" si="6"/>
        <v>483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0.16223953023200199</v>
      </c>
      <c r="C271" s="4">
        <f>'1'!C271</f>
        <v>0.90529325564649499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1.1316165695581186</v>
      </c>
      <c r="I271" s="4">
        <f>'1'!I271</f>
        <v>0.67896994173487124</v>
      </c>
      <c r="J271" s="4">
        <f>'1'!J271</f>
        <v>0.23120442830061752</v>
      </c>
      <c r="K271" s="4">
        <f>'1'!K271</f>
        <v>0.16223953023200199</v>
      </c>
      <c r="L271" s="4" t="e">
        <f>'1'!L271</f>
        <v>#DIV/0!</v>
      </c>
      <c r="M271" s="4">
        <f>'1'!M271</f>
        <v>1.1812434085121195</v>
      </c>
      <c r="N271" s="4">
        <f>'1'!N271</f>
        <v>0.90529325564649499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1.4765542606401494</v>
      </c>
      <c r="W271" s="4">
        <f>'1'!W271</f>
        <v>0.88593255638408963</v>
      </c>
      <c r="X271" s="4">
        <f>'1'!X271</f>
        <v>1.1316165695581186</v>
      </c>
      <c r="Y271" s="4">
        <f>'1'!Y271</f>
        <v>0.67896994173487124</v>
      </c>
      <c r="Z271" s="4" t="e">
        <f>'1'!Z271</f>
        <v>#DIV/0!</v>
      </c>
      <c r="AA271" s="4" t="e">
        <f>'1'!AA271</f>
        <v>#DIV/0!</v>
      </c>
      <c r="AB271" s="12">
        <f t="shared" si="6"/>
        <v>483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0.156058317143804</v>
      </c>
      <c r="C272" s="4">
        <f>'1'!C272</f>
        <v>0.91198287555843405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1.1399785944480425</v>
      </c>
      <c r="I272" s="4">
        <f>'1'!I272</f>
        <v>0.68398715666882559</v>
      </c>
      <c r="J272" s="4">
        <f>'1'!J272</f>
        <v>0.22239570063592648</v>
      </c>
      <c r="K272" s="4">
        <f>'1'!K272</f>
        <v>0.156058317143804</v>
      </c>
      <c r="L272" s="4" t="e">
        <f>'1'!L272</f>
        <v>#DIV/0!</v>
      </c>
      <c r="M272" s="4">
        <f>'1'!M272</f>
        <v>1.1899721484835517</v>
      </c>
      <c r="N272" s="4">
        <f>'1'!N272</f>
        <v>0.91198287555843405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1.4874651856044396</v>
      </c>
      <c r="W272" s="4">
        <f>'1'!W272</f>
        <v>0.89247911136266378</v>
      </c>
      <c r="X272" s="4">
        <f>'1'!X272</f>
        <v>1.1399785944480425</v>
      </c>
      <c r="Y272" s="4">
        <f>'1'!Y272</f>
        <v>0.68398715666882559</v>
      </c>
      <c r="Z272" s="4" t="e">
        <f>'1'!Z272</f>
        <v>#DIV/0!</v>
      </c>
      <c r="AA272" s="4" t="e">
        <f>'1'!AA272</f>
        <v>#DIV/0!</v>
      </c>
      <c r="AB272" s="12">
        <f t="shared" si="6"/>
        <v>483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0.15062862632103399</v>
      </c>
      <c r="C273" s="4">
        <f>'1'!C273</f>
        <v>0.91736065863947003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1.1467008232993376</v>
      </c>
      <c r="I273" s="4">
        <f>'1'!I273</f>
        <v>0.68802049397960252</v>
      </c>
      <c r="J273" s="4">
        <f>'1'!J273</f>
        <v>0.21465795287043138</v>
      </c>
      <c r="K273" s="4">
        <f>'1'!K273</f>
        <v>0.15062862632103399</v>
      </c>
      <c r="L273" s="4" t="e">
        <f>'1'!L273</f>
        <v>#DIV/0!</v>
      </c>
      <c r="M273" s="4">
        <f>'1'!M273</f>
        <v>1.1969891794591609</v>
      </c>
      <c r="N273" s="4">
        <f>'1'!N273</f>
        <v>0.91736065863947003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1.4962364743239511</v>
      </c>
      <c r="W273" s="4">
        <f>'1'!W273</f>
        <v>0.89774188459437076</v>
      </c>
      <c r="X273" s="4">
        <f>'1'!X273</f>
        <v>1.1467008232993376</v>
      </c>
      <c r="Y273" s="4">
        <f>'1'!Y273</f>
        <v>0.68802049397960252</v>
      </c>
      <c r="Z273" s="4" t="e">
        <f>'1'!Z273</f>
        <v>#DIV/0!</v>
      </c>
      <c r="AA273" s="4" t="e">
        <f>'1'!AA273</f>
        <v>#DIV/0!</v>
      </c>
      <c r="AB273" s="12">
        <f t="shared" si="6"/>
        <v>483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0.146161833916198</v>
      </c>
      <c r="C274" s="4">
        <f>'1'!C274</f>
        <v>0.92367849151246395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1.1545981143905799</v>
      </c>
      <c r="I274" s="4">
        <f>'1'!I274</f>
        <v>0.69275886863434799</v>
      </c>
      <c r="J274" s="4">
        <f>'1'!J274</f>
        <v>0.20829241308600999</v>
      </c>
      <c r="K274" s="4">
        <f>'1'!K274</f>
        <v>0.146161833916198</v>
      </c>
      <c r="L274" s="4" t="e">
        <f>'1'!L274</f>
        <v>#DIV/0!</v>
      </c>
      <c r="M274" s="4">
        <f>'1'!M274</f>
        <v>1.2052328048156493</v>
      </c>
      <c r="N274" s="4">
        <f>'1'!N274</f>
        <v>0.92367849151246395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1.5065410060195616</v>
      </c>
      <c r="W274" s="4">
        <f>'1'!W274</f>
        <v>0.90392460361173699</v>
      </c>
      <c r="X274" s="4">
        <f>'1'!X274</f>
        <v>1.1545981143905799</v>
      </c>
      <c r="Y274" s="4">
        <f>'1'!Y274</f>
        <v>0.69275886863434799</v>
      </c>
      <c r="Z274" s="4" t="e">
        <f>'1'!Z274</f>
        <v>#DIV/0!</v>
      </c>
      <c r="AA274" s="4" t="e">
        <f>'1'!AA274</f>
        <v>#DIV/0!</v>
      </c>
      <c r="AB274" s="12">
        <f t="shared" si="6"/>
        <v>483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0.14243614871190399</v>
      </c>
      <c r="C275" s="4">
        <f>'1'!C275</f>
        <v>0.92938696128268306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1.1617337016033538</v>
      </c>
      <c r="I275" s="4">
        <f>'1'!I275</f>
        <v>0.69704022096201235</v>
      </c>
      <c r="J275" s="4">
        <f>'1'!J275</f>
        <v>0.20298301089250589</v>
      </c>
      <c r="K275" s="4">
        <f>'1'!K275</f>
        <v>0.14243614871190399</v>
      </c>
      <c r="L275" s="4" t="e">
        <f>'1'!L275</f>
        <v>#DIV/0!</v>
      </c>
      <c r="M275" s="4">
        <f>'1'!M275</f>
        <v>1.2126813219085404</v>
      </c>
      <c r="N275" s="4">
        <f>'1'!N275</f>
        <v>0.92938696128268306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1.5158516523856755</v>
      </c>
      <c r="W275" s="4">
        <f>'1'!W275</f>
        <v>0.90951099143140524</v>
      </c>
      <c r="X275" s="4">
        <f>'1'!X275</f>
        <v>1.1617337016033538</v>
      </c>
      <c r="Y275" s="4">
        <f>'1'!Y275</f>
        <v>0.69704022096201235</v>
      </c>
      <c r="Z275" s="4" t="e">
        <f>'1'!Z275</f>
        <v>#DIV/0!</v>
      </c>
      <c r="AA275" s="4" t="e">
        <f>'1'!AA275</f>
        <v>#DIV/0!</v>
      </c>
      <c r="AB275" s="12">
        <f t="shared" si="6"/>
        <v>483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0.13834878730189501</v>
      </c>
      <c r="C276" s="4">
        <f>'1'!C276</f>
        <v>0.93505211850468095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1.1688151481308511</v>
      </c>
      <c r="I276" s="4">
        <f>'1'!I276</f>
        <v>0.70128908887851071</v>
      </c>
      <c r="J276" s="4">
        <f>'1'!J276</f>
        <v>0.19715819090746425</v>
      </c>
      <c r="K276" s="4">
        <f>'1'!K276</f>
        <v>0.13834878730189501</v>
      </c>
      <c r="L276" s="4" t="e">
        <f>'1'!L276</f>
        <v>#DIV/0!</v>
      </c>
      <c r="M276" s="4">
        <f>'1'!M276</f>
        <v>1.220073323986244</v>
      </c>
      <c r="N276" s="4">
        <f>'1'!N276</f>
        <v>0.93505211850468095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1.5250916549828051</v>
      </c>
      <c r="W276" s="4">
        <f>'1'!W276</f>
        <v>0.91505499298968296</v>
      </c>
      <c r="X276" s="4">
        <f>'1'!X276</f>
        <v>1.1688151481308511</v>
      </c>
      <c r="Y276" s="4">
        <f>'1'!Y276</f>
        <v>0.70128908887851071</v>
      </c>
      <c r="Z276" s="4" t="e">
        <f>'1'!Z276</f>
        <v>#DIV/0!</v>
      </c>
      <c r="AA276" s="4" t="e">
        <f>'1'!AA276</f>
        <v>#DIV/0!</v>
      </c>
      <c r="AB276" s="12">
        <f t="shared" si="6"/>
        <v>483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0.134655570037987</v>
      </c>
      <c r="C277" s="4">
        <f>'1'!C277</f>
        <v>0.94046734882430005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1.1755841860303751</v>
      </c>
      <c r="I277" s="4">
        <f>'1'!I277</f>
        <v>0.70535051161822504</v>
      </c>
      <c r="J277" s="4">
        <f>'1'!J277</f>
        <v>0.1918950581501716</v>
      </c>
      <c r="K277" s="4">
        <f>'1'!K277</f>
        <v>0.134655570037987</v>
      </c>
      <c r="L277" s="4" t="e">
        <f>'1'!L277</f>
        <v>#DIV/0!</v>
      </c>
      <c r="M277" s="4">
        <f>'1'!M277</f>
        <v>1.2271392168123834</v>
      </c>
      <c r="N277" s="4">
        <f>'1'!N277</f>
        <v>0.94046734882430005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1.5339240210154792</v>
      </c>
      <c r="W277" s="4">
        <f>'1'!W277</f>
        <v>0.92035441260928752</v>
      </c>
      <c r="X277" s="4">
        <f>'1'!X277</f>
        <v>1.1755841860303751</v>
      </c>
      <c r="Y277" s="4">
        <f>'1'!Y277</f>
        <v>0.70535051161822504</v>
      </c>
      <c r="Z277" s="4" t="e">
        <f>'1'!Z277</f>
        <v>#DIV/0!</v>
      </c>
      <c r="AA277" s="4" t="e">
        <f>'1'!AA277</f>
        <v>#DIV/0!</v>
      </c>
      <c r="AB277" s="12">
        <f t="shared" si="6"/>
        <v>483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0.13113552831837799</v>
      </c>
      <c r="C278" s="4">
        <f>'1'!C278</f>
        <v>0.94545484293668802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1.1818185536708601</v>
      </c>
      <c r="I278" s="4">
        <f>'1'!I278</f>
        <v>0.70909113220251596</v>
      </c>
      <c r="J278" s="4">
        <f>'1'!J278</f>
        <v>0.18687871452409771</v>
      </c>
      <c r="K278" s="4">
        <f>'1'!K278</f>
        <v>0.13113552831837799</v>
      </c>
      <c r="L278" s="4" t="e">
        <f>'1'!L278</f>
        <v>#DIV/0!</v>
      </c>
      <c r="M278" s="4">
        <f>'1'!M278</f>
        <v>1.2336469915124657</v>
      </c>
      <c r="N278" s="4">
        <f>'1'!N278</f>
        <v>0.94545484293668802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1.542058739390582</v>
      </c>
      <c r="W278" s="4">
        <f>'1'!W278</f>
        <v>0.92523524363434928</v>
      </c>
      <c r="X278" s="4">
        <f>'1'!X278</f>
        <v>1.1818185536708601</v>
      </c>
      <c r="Y278" s="4">
        <f>'1'!Y278</f>
        <v>0.70909113220251596</v>
      </c>
      <c r="Z278" s="4" t="e">
        <f>'1'!Z278</f>
        <v>#DIV/0!</v>
      </c>
      <c r="AA278" s="4" t="e">
        <f>'1'!AA278</f>
        <v>#DIV/0!</v>
      </c>
      <c r="AB278" s="12">
        <f t="shared" si="6"/>
        <v>483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0.12841224395633799</v>
      </c>
      <c r="C279" s="4">
        <f>'1'!C279</f>
        <v>0.95000799739856201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1.1875099967482026</v>
      </c>
      <c r="I279" s="4">
        <f>'1'!I279</f>
        <v>0.71250599804892145</v>
      </c>
      <c r="J279" s="4">
        <f>'1'!J279</f>
        <v>0.18299781445538393</v>
      </c>
      <c r="K279" s="4">
        <f>'1'!K279</f>
        <v>0.12841224395633799</v>
      </c>
      <c r="L279" s="4" t="e">
        <f>'1'!L279</f>
        <v>#DIV/0!</v>
      </c>
      <c r="M279" s="4">
        <f>'1'!M279</f>
        <v>1.239588031791381</v>
      </c>
      <c r="N279" s="4">
        <f>'1'!N279</f>
        <v>0.95000799739856201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1.5494850397392264</v>
      </c>
      <c r="W279" s="4">
        <f>'1'!W279</f>
        <v>0.92969102384353575</v>
      </c>
      <c r="X279" s="4">
        <f>'1'!X279</f>
        <v>1.1875099967482026</v>
      </c>
      <c r="Y279" s="4">
        <f>'1'!Y279</f>
        <v>0.71250599804892145</v>
      </c>
      <c r="Z279" s="4" t="e">
        <f>'1'!Z279</f>
        <v>#DIV/0!</v>
      </c>
      <c r="AA279" s="4" t="e">
        <f>'1'!AA279</f>
        <v>#DIV/0!</v>
      </c>
      <c r="AB279" s="12">
        <f t="shared" si="6"/>
        <v>483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0.12553452986899599</v>
      </c>
      <c r="C280" s="4">
        <f>'1'!C280</f>
        <v>0.95520091763574999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1.1940011470446874</v>
      </c>
      <c r="I280" s="4">
        <f>'1'!I280</f>
        <v>0.71640068822681247</v>
      </c>
      <c r="J280" s="4">
        <f>'1'!J280</f>
        <v>0.17889683956088623</v>
      </c>
      <c r="K280" s="4">
        <f>'1'!K280</f>
        <v>0.12553452986899599</v>
      </c>
      <c r="L280" s="4" t="e">
        <f>'1'!L280</f>
        <v>#DIV/0!</v>
      </c>
      <c r="M280" s="4">
        <f>'1'!M280</f>
        <v>1.2463638503041643</v>
      </c>
      <c r="N280" s="4">
        <f>'1'!N280</f>
        <v>0.95520091763574999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1.5579548128802054</v>
      </c>
      <c r="W280" s="4">
        <f>'1'!W280</f>
        <v>0.93477288772812317</v>
      </c>
      <c r="X280" s="4">
        <f>'1'!X280</f>
        <v>1.1940011470446874</v>
      </c>
      <c r="Y280" s="4">
        <f>'1'!Y280</f>
        <v>0.71640068822681247</v>
      </c>
      <c r="Z280" s="4" t="e">
        <f>'1'!Z280</f>
        <v>#DIV/0!</v>
      </c>
      <c r="AA280" s="4" t="e">
        <f>'1'!AA280</f>
        <v>#DIV/0!</v>
      </c>
      <c r="AB280" s="12">
        <f t="shared" si="6"/>
        <v>483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0.122480101381404</v>
      </c>
      <c r="C281" s="4">
        <f>'1'!C281</f>
        <v>0.95970736388885403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1.1996342048610675</v>
      </c>
      <c r="I281" s="4">
        <f>'1'!I281</f>
        <v>0.71978052291664052</v>
      </c>
      <c r="J281" s="4">
        <f>'1'!J281</f>
        <v>0.17454403237974508</v>
      </c>
      <c r="K281" s="4">
        <f>'1'!K281</f>
        <v>0.122480101381404</v>
      </c>
      <c r="L281" s="4" t="e">
        <f>'1'!L281</f>
        <v>#DIV/0!</v>
      </c>
      <c r="M281" s="4">
        <f>'1'!M281</f>
        <v>1.252243944847111</v>
      </c>
      <c r="N281" s="4">
        <f>'1'!N281</f>
        <v>0.95970736388885403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1.5653049310588887</v>
      </c>
      <c r="W281" s="4">
        <f>'1'!W281</f>
        <v>0.9391829586353333</v>
      </c>
      <c r="X281" s="4">
        <f>'1'!X281</f>
        <v>1.1996342048610675</v>
      </c>
      <c r="Y281" s="4">
        <f>'1'!Y281</f>
        <v>0.71978052291664052</v>
      </c>
      <c r="Z281" s="4" t="e">
        <f>'1'!Z281</f>
        <v>#DIV/0!</v>
      </c>
      <c r="AA281" s="4" t="e">
        <f>'1'!AA281</f>
        <v>#DIV/0!</v>
      </c>
      <c r="AB281" s="12">
        <f t="shared" si="6"/>
        <v>483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0.120466048848468</v>
      </c>
      <c r="C282" s="4">
        <f>'1'!C282</f>
        <v>0.96392186313557404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1.2049023289194676</v>
      </c>
      <c r="I282" s="4">
        <f>'1'!I282</f>
        <v>0.7229413973516805</v>
      </c>
      <c r="J282" s="4">
        <f>'1'!J282</f>
        <v>0.17167384492432661</v>
      </c>
      <c r="K282" s="4">
        <f>'1'!K282</f>
        <v>0.120466048848468</v>
      </c>
      <c r="L282" s="4" t="e">
        <f>'1'!L282</f>
        <v>#DIV/0!</v>
      </c>
      <c r="M282" s="4">
        <f>'1'!M282</f>
        <v>1.2577431015284584</v>
      </c>
      <c r="N282" s="4">
        <f>'1'!N282</f>
        <v>0.96392186313557404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1.5721788769105729</v>
      </c>
      <c r="W282" s="4">
        <f>'1'!W282</f>
        <v>0.94330732614634383</v>
      </c>
      <c r="X282" s="4">
        <f>'1'!X282</f>
        <v>1.2049023289194676</v>
      </c>
      <c r="Y282" s="4">
        <f>'1'!Y282</f>
        <v>0.7229413973516805</v>
      </c>
      <c r="Z282" s="4" t="e">
        <f>'1'!Z282</f>
        <v>#DIV/0!</v>
      </c>
      <c r="AA282" s="4" t="e">
        <f>'1'!AA282</f>
        <v>#DIV/0!</v>
      </c>
      <c r="AB282" s="12">
        <f t="shared" si="6"/>
        <v>483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0.118298105450322</v>
      </c>
      <c r="C283" s="4">
        <f>'1'!C283</f>
        <v>0.96737796367851703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1.2092224545981463</v>
      </c>
      <c r="I283" s="4">
        <f>'1'!I283</f>
        <v>0.7255334727588878</v>
      </c>
      <c r="J283" s="4">
        <f>'1'!J283</f>
        <v>0.1685843505622579</v>
      </c>
      <c r="K283" s="4">
        <f>'1'!K283</f>
        <v>0.118298105450322</v>
      </c>
      <c r="L283" s="4" t="e">
        <f>'1'!L283</f>
        <v>#DIV/0!</v>
      </c>
      <c r="M283" s="4">
        <f>'1'!M283</f>
        <v>1.2622526855334681</v>
      </c>
      <c r="N283" s="4">
        <f>'1'!N283</f>
        <v>0.96737796367851703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1.5778158569168352</v>
      </c>
      <c r="W283" s="4">
        <f>'1'!W283</f>
        <v>0.94668951415010105</v>
      </c>
      <c r="X283" s="4">
        <f>'1'!X283</f>
        <v>1.2092224545981463</v>
      </c>
      <c r="Y283" s="4">
        <f>'1'!Y283</f>
        <v>0.7255334727588878</v>
      </c>
      <c r="Z283" s="4" t="e">
        <f>'1'!Z283</f>
        <v>#DIV/0!</v>
      </c>
      <c r="AA283" s="4" t="e">
        <f>'1'!AA283</f>
        <v>#DIV/0!</v>
      </c>
      <c r="AB283" s="12">
        <f t="shared" si="6"/>
        <v>483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0.116033819029962</v>
      </c>
      <c r="C284" s="4">
        <f>'1'!C284</f>
        <v>0.97143651531211705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1.2142956441401462</v>
      </c>
      <c r="I284" s="4">
        <f>'1'!I284</f>
        <v>0.72857738648408776</v>
      </c>
      <c r="J284" s="4">
        <f>'1'!J284</f>
        <v>0.16535755961568918</v>
      </c>
      <c r="K284" s="4">
        <f>'1'!K284</f>
        <v>0.116033819029962</v>
      </c>
      <c r="L284" s="4" t="e">
        <f>'1'!L284</f>
        <v>#DIV/0!</v>
      </c>
      <c r="M284" s="4">
        <f>'1'!M284</f>
        <v>1.267548358880634</v>
      </c>
      <c r="N284" s="4">
        <f>'1'!N284</f>
        <v>0.97143651531211705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1.5844354486007926</v>
      </c>
      <c r="W284" s="4">
        <f>'1'!W284</f>
        <v>0.95066126916047544</v>
      </c>
      <c r="X284" s="4">
        <f>'1'!X284</f>
        <v>1.2142956441401462</v>
      </c>
      <c r="Y284" s="4">
        <f>'1'!Y284</f>
        <v>0.72857738648408776</v>
      </c>
      <c r="Z284" s="4" t="e">
        <f>'1'!Z284</f>
        <v>#DIV/0!</v>
      </c>
      <c r="AA284" s="4" t="e">
        <f>'1'!AA284</f>
        <v>#DIV/0!</v>
      </c>
      <c r="AB284" s="12">
        <f t="shared" si="6"/>
        <v>483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0.114203106005324</v>
      </c>
      <c r="C285" s="4">
        <f>'1'!C285</f>
        <v>0.97515859362913104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1.2189482420364137</v>
      </c>
      <c r="I285" s="4">
        <f>'1'!I285</f>
        <v>0.73136894522184825</v>
      </c>
      <c r="J285" s="4">
        <f>'1'!J285</f>
        <v>0.16274864576073259</v>
      </c>
      <c r="K285" s="4">
        <f>'1'!K285</f>
        <v>0.114203106005324</v>
      </c>
      <c r="L285" s="4" t="e">
        <f>'1'!L285</f>
        <v>#DIV/0!</v>
      </c>
      <c r="M285" s="4">
        <f>'1'!M285</f>
        <v>1.2724049956118983</v>
      </c>
      <c r="N285" s="4">
        <f>'1'!N285</f>
        <v>0.97515859362913104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1.590506244514873</v>
      </c>
      <c r="W285" s="4">
        <f>'1'!W285</f>
        <v>0.95430374670892371</v>
      </c>
      <c r="X285" s="4">
        <f>'1'!X285</f>
        <v>1.2189482420364137</v>
      </c>
      <c r="Y285" s="4">
        <f>'1'!Y285</f>
        <v>0.73136894522184825</v>
      </c>
      <c r="Z285" s="4" t="e">
        <f>'1'!Z285</f>
        <v>#DIV/0!</v>
      </c>
      <c r="AA285" s="4" t="e">
        <f>'1'!AA285</f>
        <v>#DIV/0!</v>
      </c>
      <c r="AB285" s="12">
        <f t="shared" si="6"/>
        <v>483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0.112649122094906</v>
      </c>
      <c r="C286" s="4">
        <f>'1'!C286</f>
        <v>0.97819841856019696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1.2227480232002461</v>
      </c>
      <c r="I286" s="4">
        <f>'1'!I286</f>
        <v>0.73364881392014769</v>
      </c>
      <c r="J286" s="4">
        <f>'1'!J286</f>
        <v>0.16053409323409021</v>
      </c>
      <c r="K286" s="4">
        <f>'1'!K286</f>
        <v>0.112649122094906</v>
      </c>
      <c r="L286" s="4" t="e">
        <f>'1'!L286</f>
        <v>#DIV/0!</v>
      </c>
      <c r="M286" s="4">
        <f>'1'!M286</f>
        <v>1.2763714154879506</v>
      </c>
      <c r="N286" s="4">
        <f>'1'!N286</f>
        <v>0.97819841856019696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1.5954642693599383</v>
      </c>
      <c r="W286" s="4">
        <f>'1'!W286</f>
        <v>0.95727856161596292</v>
      </c>
      <c r="X286" s="4">
        <f>'1'!X286</f>
        <v>1.2227480232002461</v>
      </c>
      <c r="Y286" s="4">
        <f>'1'!Y286</f>
        <v>0.73364881392014769</v>
      </c>
      <c r="Z286" s="4" t="e">
        <f>'1'!Z286</f>
        <v>#DIV/0!</v>
      </c>
      <c r="AA286" s="4" t="e">
        <f>'1'!AA286</f>
        <v>#DIV/0!</v>
      </c>
      <c r="AB286" s="12">
        <f t="shared" si="6"/>
        <v>483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0.111442463477971</v>
      </c>
      <c r="C287" s="4">
        <f>'1'!C287</f>
        <v>0.98103435133835604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1.2262929391729451</v>
      </c>
      <c r="I287" s="4">
        <f>'1'!I287</f>
        <v>0.73577576350376706</v>
      </c>
      <c r="J287" s="4">
        <f>'1'!J287</f>
        <v>0.15881450729049482</v>
      </c>
      <c r="K287" s="4">
        <f>'1'!K287</f>
        <v>0.111442463477971</v>
      </c>
      <c r="L287" s="4" t="e">
        <f>'1'!L287</f>
        <v>#DIV/0!</v>
      </c>
      <c r="M287" s="4">
        <f>'1'!M287</f>
        <v>1.2800717931062415</v>
      </c>
      <c r="N287" s="4">
        <f>'1'!N287</f>
        <v>0.98103435133835604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1.6000897413828019</v>
      </c>
      <c r="W287" s="4">
        <f>'1'!W287</f>
        <v>0.96005384482968115</v>
      </c>
      <c r="X287" s="4">
        <f>'1'!X287</f>
        <v>1.2262929391729451</v>
      </c>
      <c r="Y287" s="4">
        <f>'1'!Y287</f>
        <v>0.73577576350376706</v>
      </c>
      <c r="Z287" s="4" t="e">
        <f>'1'!Z287</f>
        <v>#DIV/0!</v>
      </c>
      <c r="AA287" s="4" t="e">
        <f>'1'!AA287</f>
        <v>#DIV/0!</v>
      </c>
      <c r="AB287" s="12">
        <f t="shared" si="6"/>
        <v>483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0.109652750577098</v>
      </c>
      <c r="C288" s="4">
        <f>'1'!C288</f>
        <v>0.98359841939932102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1.2294980242491513</v>
      </c>
      <c r="I288" s="4">
        <f>'1'!I288</f>
        <v>0.73769881454949071</v>
      </c>
      <c r="J288" s="4">
        <f>'1'!J288</f>
        <v>0.15626402192187433</v>
      </c>
      <c r="K288" s="4">
        <f>'1'!K288</f>
        <v>0.109652750577098</v>
      </c>
      <c r="L288" s="4" t="e">
        <f>'1'!L288</f>
        <v>#DIV/0!</v>
      </c>
      <c r="M288" s="4">
        <f>'1'!M288</f>
        <v>1.2834174366058479</v>
      </c>
      <c r="N288" s="4">
        <f>'1'!N288</f>
        <v>0.98359841939932102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1.60427179575731</v>
      </c>
      <c r="W288" s="4">
        <f>'1'!W288</f>
        <v>0.96256307745438596</v>
      </c>
      <c r="X288" s="4">
        <f>'1'!X288</f>
        <v>1.2294980242491513</v>
      </c>
      <c r="Y288" s="4">
        <f>'1'!Y288</f>
        <v>0.73769881454949071</v>
      </c>
      <c r="Z288" s="4" t="e">
        <f>'1'!Z288</f>
        <v>#DIV/0!</v>
      </c>
      <c r="AA288" s="4" t="e">
        <f>'1'!AA288</f>
        <v>#DIV/0!</v>
      </c>
      <c r="AB288" s="12">
        <f t="shared" si="6"/>
        <v>483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0.107924814759078</v>
      </c>
      <c r="C289" s="4">
        <f>'1'!C289</f>
        <v>0.98625186742786597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1.2328148342848324</v>
      </c>
      <c r="I289" s="4">
        <f>'1'!I289</f>
        <v>0.73968890057089953</v>
      </c>
      <c r="J289" s="4">
        <f>'1'!J289</f>
        <v>0.15380157388363</v>
      </c>
      <c r="K289" s="4">
        <f>'1'!K289</f>
        <v>0.107924814759078</v>
      </c>
      <c r="L289" s="4" t="e">
        <f>'1'!L289</f>
        <v>#DIV/0!</v>
      </c>
      <c r="M289" s="4">
        <f>'1'!M289</f>
        <v>1.2868797047427181</v>
      </c>
      <c r="N289" s="4">
        <f>'1'!N289</f>
        <v>0.98625186742786597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1.6085996309283976</v>
      </c>
      <c r="W289" s="4">
        <f>'1'!W289</f>
        <v>0.96515977855703849</v>
      </c>
      <c r="X289" s="4">
        <f>'1'!X289</f>
        <v>1.2328148342848324</v>
      </c>
      <c r="Y289" s="4">
        <f>'1'!Y289</f>
        <v>0.73968890057089953</v>
      </c>
      <c r="Z289" s="4" t="e">
        <f>'1'!Z289</f>
        <v>#DIV/0!</v>
      </c>
      <c r="AA289" s="4" t="e">
        <f>'1'!AA289</f>
        <v>#DIV/0!</v>
      </c>
      <c r="AB289" s="12">
        <f t="shared" si="6"/>
        <v>483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0.106628538405075</v>
      </c>
      <c r="C290" s="4">
        <f>'1'!C290</f>
        <v>0.98896844183586097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1.2362105522948261</v>
      </c>
      <c r="I290" s="4">
        <f>'1'!I290</f>
        <v>0.7417263313768957</v>
      </c>
      <c r="J290" s="4">
        <f>'1'!J290</f>
        <v>0.151954275429805</v>
      </c>
      <c r="K290" s="4">
        <f>'1'!K290</f>
        <v>0.106628538405075</v>
      </c>
      <c r="L290" s="4" t="e">
        <f>'1'!L290</f>
        <v>#DIV/0!</v>
      </c>
      <c r="M290" s="4">
        <f>'1'!M290</f>
        <v>1.2904243413487704</v>
      </c>
      <c r="N290" s="4">
        <f>'1'!N290</f>
        <v>0.98896844183586097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1.613030426685963</v>
      </c>
      <c r="W290" s="4">
        <f>'1'!W290</f>
        <v>0.96781825601157778</v>
      </c>
      <c r="X290" s="4">
        <f>'1'!X290</f>
        <v>1.2362105522948261</v>
      </c>
      <c r="Y290" s="4">
        <f>'1'!Y290</f>
        <v>0.7417263313768957</v>
      </c>
      <c r="Z290" s="4" t="e">
        <f>'1'!Z290</f>
        <v>#DIV/0!</v>
      </c>
      <c r="AA290" s="4" t="e">
        <f>'1'!AA290</f>
        <v>#DIV/0!</v>
      </c>
      <c r="AB290" s="12">
        <f t="shared" si="6"/>
        <v>483</v>
      </c>
      <c r="AC290" s="6" t="str">
        <f>'1'!AC290</f>
        <v>W/IN 98%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0.105783270415151</v>
      </c>
      <c r="C291" s="4">
        <f>'1'!C291</f>
        <v>0.99118970864738698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1.2389871358092337</v>
      </c>
      <c r="I291" s="4">
        <f>'1'!I291</f>
        <v>0.74339228148554026</v>
      </c>
      <c r="J291" s="4">
        <f>'1'!J291</f>
        <v>0.15074970030503898</v>
      </c>
      <c r="K291" s="4">
        <f>'1'!K291</f>
        <v>0.105783270415151</v>
      </c>
      <c r="L291" s="4" t="e">
        <f>'1'!L291</f>
        <v>#DIV/0!</v>
      </c>
      <c r="M291" s="4">
        <f>'1'!M291</f>
        <v>1.2933226914284779</v>
      </c>
      <c r="N291" s="4">
        <f>'1'!N291</f>
        <v>0.99118970864738698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1.6166533642855974</v>
      </c>
      <c r="W291" s="4">
        <f>'1'!W291</f>
        <v>0.96999201857135842</v>
      </c>
      <c r="X291" s="4">
        <f>'1'!X291</f>
        <v>1.2389871358092337</v>
      </c>
      <c r="Y291" s="4">
        <f>'1'!Y291</f>
        <v>0.74339228148554026</v>
      </c>
      <c r="Z291" s="4" t="e">
        <f>'1'!Z291</f>
        <v>#DIV/0!</v>
      </c>
      <c r="AA291" s="4" t="e">
        <f>'1'!AA291</f>
        <v>#DIV/0!</v>
      </c>
      <c r="AB291" s="12">
        <f t="shared" si="6"/>
        <v>483</v>
      </c>
      <c r="AC291" s="6" t="str">
        <f>'1'!AC291</f>
        <v>W/IN 98%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0.10430499177842401</v>
      </c>
      <c r="C292" s="4">
        <f>'1'!C292</f>
        <v>0.99298000458771596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1.241225005734645</v>
      </c>
      <c r="I292" s="4">
        <f>'1'!I292</f>
        <v>0.74473500344078691</v>
      </c>
      <c r="J292" s="4">
        <f>'1'!J292</f>
        <v>0.14864303390515032</v>
      </c>
      <c r="K292" s="4">
        <f>'1'!K292</f>
        <v>0.10430499177842401</v>
      </c>
      <c r="L292" s="4" t="e">
        <f>'1'!L292</f>
        <v>#DIV/0!</v>
      </c>
      <c r="M292" s="4">
        <f>'1'!M292</f>
        <v>1.2956587027326707</v>
      </c>
      <c r="N292" s="4">
        <f>'1'!N292</f>
        <v>0.99298000458771596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1.6195733784158384</v>
      </c>
      <c r="W292" s="4">
        <f>'1'!W292</f>
        <v>0.97174402704950302</v>
      </c>
      <c r="X292" s="4">
        <f>'1'!X292</f>
        <v>1.241225005734645</v>
      </c>
      <c r="Y292" s="4">
        <f>'1'!Y292</f>
        <v>0.74473500344078691</v>
      </c>
      <c r="Z292" s="4" t="e">
        <f>'1'!Z292</f>
        <v>#DIV/0!</v>
      </c>
      <c r="AA292" s="4" t="e">
        <f>'1'!AA292</f>
        <v>#DIV/0!</v>
      </c>
      <c r="AB292" s="12">
        <f t="shared" si="6"/>
        <v>483</v>
      </c>
      <c r="AC292" s="6" t="str">
        <f>'1'!AC292</f>
        <v>W/IN 98%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0.10340647931411399</v>
      </c>
      <c r="C293" s="4">
        <f>'1'!C293</f>
        <v>0.99515833488067096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1.2439479186008386</v>
      </c>
      <c r="I293" s="4">
        <f>'1'!I293</f>
        <v>0.74636875116050327</v>
      </c>
      <c r="J293" s="4">
        <f>'1'!J293</f>
        <v>0.14736258110591757</v>
      </c>
      <c r="K293" s="4">
        <f>'1'!K293</f>
        <v>0.10340647931411399</v>
      </c>
      <c r="L293" s="4" t="e">
        <f>'1'!L293</f>
        <v>#DIV/0!</v>
      </c>
      <c r="M293" s="4">
        <f>'1'!M293</f>
        <v>1.2985010284476433</v>
      </c>
      <c r="N293" s="4">
        <f>'1'!N293</f>
        <v>0.99515833488067096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1.6231262855595541</v>
      </c>
      <c r="W293" s="4">
        <f>'1'!W293</f>
        <v>0.97387577133573244</v>
      </c>
      <c r="X293" s="4">
        <f>'1'!X293</f>
        <v>1.2439479186008386</v>
      </c>
      <c r="Y293" s="4">
        <f>'1'!Y293</f>
        <v>0.74636875116050327</v>
      </c>
      <c r="Z293" s="4" t="e">
        <f>'1'!Z293</f>
        <v>#DIV/0!</v>
      </c>
      <c r="AA293" s="4" t="e">
        <f>'1'!AA293</f>
        <v>#DIV/0!</v>
      </c>
      <c r="AB293" s="12">
        <f t="shared" si="6"/>
        <v>483</v>
      </c>
      <c r="AC293" s="6" t="str">
        <f>'1'!AC293</f>
        <v>W/IN 98%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0.102033858139836</v>
      </c>
      <c r="C294" s="4">
        <f>'1'!C294</f>
        <v>0.996402872541573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1.2455035906769663</v>
      </c>
      <c r="I294" s="4">
        <f>'1'!I294</f>
        <v>0.74730215440617975</v>
      </c>
      <c r="J294" s="4">
        <f>'1'!J294</f>
        <v>0.14540648511982557</v>
      </c>
      <c r="K294" s="4">
        <f>'1'!K294</f>
        <v>0.102033858139836</v>
      </c>
      <c r="L294" s="4" t="e">
        <f>'1'!L294</f>
        <v>#DIV/0!</v>
      </c>
      <c r="M294" s="4">
        <f>'1'!M294</f>
        <v>1.3001249242398811</v>
      </c>
      <c r="N294" s="4">
        <f>'1'!N294</f>
        <v>0.996402872541573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1.6251561552998515</v>
      </c>
      <c r="W294" s="4">
        <f>'1'!W294</f>
        <v>0.97509369317991079</v>
      </c>
      <c r="X294" s="4">
        <f>'1'!X294</f>
        <v>1.2455035906769663</v>
      </c>
      <c r="Y294" s="4">
        <f>'1'!Y294</f>
        <v>0.74730215440617975</v>
      </c>
      <c r="Z294" s="4" t="e">
        <f>'1'!Z294</f>
        <v>#DIV/0!</v>
      </c>
      <c r="AA294" s="4" t="e">
        <f>'1'!AA294</f>
        <v>#DIV/0!</v>
      </c>
      <c r="AB294" s="12">
        <f t="shared" si="6"/>
        <v>483</v>
      </c>
      <c r="AC294" s="6" t="str">
        <f>'1'!AC294</f>
        <v>W/IN 98%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0.10020542500921201</v>
      </c>
      <c r="C295" s="4">
        <f>'1'!C295</f>
        <v>0.99742030151519301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1.2467753768939913</v>
      </c>
      <c r="I295" s="4">
        <f>'1'!I295</f>
        <v>0.7480652261363947</v>
      </c>
      <c r="J295" s="4">
        <f>'1'!J295</f>
        <v>0.14280082029789651</v>
      </c>
      <c r="K295" s="4">
        <f>'1'!K295</f>
        <v>0.10020542500921201</v>
      </c>
      <c r="L295" s="4" t="e">
        <f>'1'!L295</f>
        <v>#DIV/0!</v>
      </c>
      <c r="M295" s="4">
        <f>'1'!M295</f>
        <v>1.3014524844102699</v>
      </c>
      <c r="N295" s="4">
        <f>'1'!N295</f>
        <v>0.99742030151519301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1.6268156055128373</v>
      </c>
      <c r="W295" s="4">
        <f>'1'!W295</f>
        <v>0.97608936330770246</v>
      </c>
      <c r="X295" s="4">
        <f>'1'!X295</f>
        <v>1.2467753768939913</v>
      </c>
      <c r="Y295" s="4">
        <f>'1'!Y295</f>
        <v>0.7480652261363947</v>
      </c>
      <c r="Z295" s="4" t="e">
        <f>'1'!Z295</f>
        <v>#DIV/0!</v>
      </c>
      <c r="AA295" s="4" t="e">
        <f>'1'!AA295</f>
        <v>#DIV/0!</v>
      </c>
      <c r="AB295" s="12">
        <f t="shared" si="6"/>
        <v>483</v>
      </c>
      <c r="AC295" s="6" t="str">
        <f>'1'!AC295</f>
        <v>W/IN 98%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9.9562397434572097E-2</v>
      </c>
      <c r="C296" s="4">
        <f>'1'!C296</f>
        <v>0.99796142135841104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1.2474517766980138</v>
      </c>
      <c r="I296" s="4">
        <f>'1'!I296</f>
        <v>0.74847106601880831</v>
      </c>
      <c r="J296" s="4">
        <f>'1'!J296</f>
        <v>0.14188445409193207</v>
      </c>
      <c r="K296" s="4">
        <f>'1'!K296</f>
        <v>9.9562397434572097E-2</v>
      </c>
      <c r="L296" s="4" t="e">
        <f>'1'!L296</f>
        <v>#DIV/0!</v>
      </c>
      <c r="M296" s="4">
        <f>'1'!M296</f>
        <v>1.3021585476047428</v>
      </c>
      <c r="N296" s="4">
        <f>'1'!N296</f>
        <v>0.99796142135841104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1.6276981845059284</v>
      </c>
      <c r="W296" s="4">
        <f>'1'!W296</f>
        <v>0.97661891070355711</v>
      </c>
      <c r="X296" s="4">
        <f>'1'!X296</f>
        <v>1.2474517766980138</v>
      </c>
      <c r="Y296" s="4">
        <f>'1'!Y296</f>
        <v>0.74847106601880831</v>
      </c>
      <c r="Z296" s="4" t="e">
        <f>'1'!Z296</f>
        <v>#DIV/0!</v>
      </c>
      <c r="AA296" s="4" t="e">
        <f>'1'!AA296</f>
        <v>#DIV/0!</v>
      </c>
      <c r="AB296" s="12">
        <f t="shared" si="6"/>
        <v>483</v>
      </c>
      <c r="AC296" s="6" t="str">
        <f>'1'!AC296</f>
        <v>W/IN 98%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9.9228397356572406E-2</v>
      </c>
      <c r="C297" s="4">
        <f>'1'!C297</f>
        <v>0.99900275554749796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1.2487534444343724</v>
      </c>
      <c r="I297" s="4">
        <f>'1'!I297</f>
        <v>0.74925206666062349</v>
      </c>
      <c r="J297" s="4">
        <f>'1'!J297</f>
        <v>0.14140847701670353</v>
      </c>
      <c r="K297" s="4">
        <f>'1'!K297</f>
        <v>9.9228397356572406E-2</v>
      </c>
      <c r="L297" s="4" t="e">
        <f>'1'!L297</f>
        <v>#DIV/0!</v>
      </c>
      <c r="M297" s="4">
        <f>'1'!M297</f>
        <v>1.3035172997430637</v>
      </c>
      <c r="N297" s="4">
        <f>'1'!N297</f>
        <v>0.99900275554749796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1.6293966246788296</v>
      </c>
      <c r="W297" s="4">
        <f>'1'!W297</f>
        <v>0.97763797480729786</v>
      </c>
      <c r="X297" s="4">
        <f>'1'!X297</f>
        <v>1.2487534444343724</v>
      </c>
      <c r="Y297" s="4">
        <f>'1'!Y297</f>
        <v>0.74925206666062349</v>
      </c>
      <c r="Z297" s="4" t="e">
        <f>'1'!Z297</f>
        <v>#DIV/0!</v>
      </c>
      <c r="AA297" s="4" t="e">
        <f>'1'!AA297</f>
        <v>#DIV/0!</v>
      </c>
      <c r="AB297" s="12">
        <f t="shared" si="6"/>
        <v>483</v>
      </c>
      <c r="AC297" s="6" t="str">
        <f>'1'!AC297</f>
        <v>W/IN 98%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9.82716358212955E-2</v>
      </c>
      <c r="C298" s="4">
        <f>'1'!C298</f>
        <v>0.999691662443986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1.2496145780549825</v>
      </c>
      <c r="I298" s="4">
        <f>'1'!I298</f>
        <v>0.74976874683298944</v>
      </c>
      <c r="J298" s="4">
        <f>'1'!J298</f>
        <v>0.14004501458885138</v>
      </c>
      <c r="K298" s="4">
        <f>'1'!K298</f>
        <v>9.82716358212955E-2</v>
      </c>
      <c r="L298" s="4" t="e">
        <f>'1'!L298</f>
        <v>#DIV/0!</v>
      </c>
      <c r="M298" s="4">
        <f>'1'!M298</f>
        <v>1.3044161982220697</v>
      </c>
      <c r="N298" s="4">
        <f>'1'!N298</f>
        <v>0.999691662443986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1.6305202477775871</v>
      </c>
      <c r="W298" s="4">
        <f>'1'!W298</f>
        <v>0.97831214866655225</v>
      </c>
      <c r="X298" s="4">
        <f>'1'!X298</f>
        <v>1.2496145780549825</v>
      </c>
      <c r="Y298" s="4">
        <f>'1'!Y298</f>
        <v>0.74976874683298944</v>
      </c>
      <c r="Z298" s="4" t="e">
        <f>'1'!Z298</f>
        <v>#DIV/0!</v>
      </c>
      <c r="AA298" s="4" t="e">
        <f>'1'!AA298</f>
        <v>#DIV/0!</v>
      </c>
      <c r="AB298" s="12">
        <f t="shared" si="6"/>
        <v>483</v>
      </c>
      <c r="AC298" s="6" t="str">
        <f>'1'!AC298</f>
        <v>W/IN 98%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9.7504803754424704E-2</v>
      </c>
      <c r="C299" s="4">
        <f>'1'!C299</f>
        <v>1</v>
      </c>
      <c r="D299" s="3" t="e">
        <f>'1'!D299</f>
        <v>#N/A</v>
      </c>
      <c r="E299" s="39" t="e">
        <f>'1'!E299</f>
        <v>#N/A</v>
      </c>
      <c r="F299" s="3">
        <f>'1'!F299</f>
        <v>1</v>
      </c>
      <c r="G299" s="39">
        <f>'1'!G299</f>
        <v>483</v>
      </c>
      <c r="H299" s="4">
        <f>'1'!H299</f>
        <v>1.25</v>
      </c>
      <c r="I299" s="4">
        <f>'1'!I299</f>
        <v>0.75</v>
      </c>
      <c r="J299" s="4">
        <f>'1'!J299</f>
        <v>0.1389522169866276</v>
      </c>
      <c r="K299" s="4">
        <f>'1'!K299</f>
        <v>9.7504803754424704E-2</v>
      </c>
      <c r="L299" s="4" t="e">
        <f>'1'!L299</f>
        <v>#DIV/0!</v>
      </c>
      <c r="M299" s="4">
        <f>'1'!M299</f>
        <v>1.3048185227764244</v>
      </c>
      <c r="N299" s="4">
        <f>'1'!N299</f>
        <v>1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>
        <f>'1'!T299</f>
        <v>1</v>
      </c>
      <c r="U299" s="3" t="e">
        <f>'1'!U299</f>
        <v>#DIV/0!</v>
      </c>
      <c r="V299" s="4">
        <f>'1'!V299</f>
        <v>1.6310231534705304</v>
      </c>
      <c r="W299" s="4">
        <f>'1'!W299</f>
        <v>0.9786138920823183</v>
      </c>
      <c r="X299" s="4">
        <f>'1'!X299</f>
        <v>1.25</v>
      </c>
      <c r="Y299" s="4">
        <f>'1'!Y299</f>
        <v>0.75</v>
      </c>
      <c r="Z299" s="4" t="e">
        <f>'1'!Z299</f>
        <v>#DIV/0!</v>
      </c>
      <c r="AA299" s="4" t="e">
        <f>'1'!AA299</f>
        <v>#DIV/0!</v>
      </c>
      <c r="AB299" s="12">
        <f t="shared" si="6"/>
        <v>483</v>
      </c>
      <c r="AC299" s="6" t="str">
        <f>'1'!AC299</f>
        <v>W/IN 98%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9.6858852863787495E-2</v>
      </c>
      <c r="C300" s="4">
        <f>'1'!C300</f>
        <v>0.99993839878536495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1.2499229984817062</v>
      </c>
      <c r="I300" s="4">
        <f>'1'!I300</f>
        <v>0.74995379908902371</v>
      </c>
      <c r="J300" s="4">
        <f>'1'!J300</f>
        <v>0.13803168481936548</v>
      </c>
      <c r="K300" s="4">
        <f>'1'!K300</f>
        <v>9.6858852863787495E-2</v>
      </c>
      <c r="L300" s="4" t="e">
        <f>'1'!L300</f>
        <v>#DIV/0!</v>
      </c>
      <c r="M300" s="4">
        <f>'1'!M300</f>
        <v>1.304738144370543</v>
      </c>
      <c r="N300" s="4">
        <f>'1'!N300</f>
        <v>0.99993839878536495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1.6309226804631787</v>
      </c>
      <c r="W300" s="4">
        <f>'1'!W300</f>
        <v>0.97855360827790727</v>
      </c>
      <c r="X300" s="4">
        <f>'1'!X300</f>
        <v>1.2499229984817062</v>
      </c>
      <c r="Y300" s="4">
        <f>'1'!Y300</f>
        <v>0.74995379908902371</v>
      </c>
      <c r="Z300" s="4" t="e">
        <f>'1'!Z300</f>
        <v>#DIV/0!</v>
      </c>
      <c r="AA300" s="4" t="e">
        <f>'1'!AA300</f>
        <v>#DIV/0!</v>
      </c>
      <c r="AB300" s="12">
        <f t="shared" si="6"/>
        <v>483</v>
      </c>
      <c r="AC300" s="6" t="str">
        <f>'1'!AC300</f>
        <v>W/IN 98%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9.6211911093315894E-2</v>
      </c>
      <c r="C301" s="4">
        <f>'1'!C301</f>
        <v>0.99937784668623697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1.2492223083577962</v>
      </c>
      <c r="I301" s="4">
        <f>'1'!I301</f>
        <v>0.7495333850146777</v>
      </c>
      <c r="J301" s="4">
        <f>'1'!J301</f>
        <v>0.13710974056834491</v>
      </c>
      <c r="K301" s="4">
        <f>'1'!K301</f>
        <v>9.6211911093315894E-2</v>
      </c>
      <c r="L301" s="4" t="e">
        <f>'1'!L301</f>
        <v>#DIV/0!</v>
      </c>
      <c r="M301" s="4">
        <f>'1'!M301</f>
        <v>1.3040067256086196</v>
      </c>
      <c r="N301" s="4">
        <f>'1'!N301</f>
        <v>0.99937784668623697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1.6300084070107745</v>
      </c>
      <c r="W301" s="4">
        <f>'1'!W301</f>
        <v>0.97800504420646472</v>
      </c>
      <c r="X301" s="4">
        <f>'1'!X301</f>
        <v>1.2492223083577962</v>
      </c>
      <c r="Y301" s="4">
        <f>'1'!Y301</f>
        <v>0.7495333850146777</v>
      </c>
      <c r="Z301" s="4" t="e">
        <f>'1'!Z301</f>
        <v>#DIV/0!</v>
      </c>
      <c r="AA301" s="4" t="e">
        <f>'1'!AA301</f>
        <v>#DIV/0!</v>
      </c>
      <c r="AB301" s="12">
        <f t="shared" si="6"/>
        <v>483</v>
      </c>
      <c r="AC301" s="6" t="str">
        <f>'1'!AC301</f>
        <v>W/IN 98%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9.5315312669479998E-2</v>
      </c>
      <c r="C302" s="4">
        <f>'1'!C302</f>
        <v>0.99897198123601305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1.2487149765450163</v>
      </c>
      <c r="I302" s="4">
        <f>'1'!I302</f>
        <v>0.74922898592700982</v>
      </c>
      <c r="J302" s="4">
        <f>'1'!J302</f>
        <v>0.13583201543130968</v>
      </c>
      <c r="K302" s="4">
        <f>'1'!K302</f>
        <v>9.5315312669479998E-2</v>
      </c>
      <c r="L302" s="4" t="e">
        <f>'1'!L302</f>
        <v>#DIV/0!</v>
      </c>
      <c r="M302" s="4">
        <f>'1'!M302</f>
        <v>1.3034771448514124</v>
      </c>
      <c r="N302" s="4">
        <f>'1'!N302</f>
        <v>0.99897198123601305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1.6293464310642656</v>
      </c>
      <c r="W302" s="4">
        <f>'1'!W302</f>
        <v>0.97760785863855926</v>
      </c>
      <c r="X302" s="4">
        <f>'1'!X302</f>
        <v>1.2487149765450163</v>
      </c>
      <c r="Y302" s="4">
        <f>'1'!Y302</f>
        <v>0.74922898592700982</v>
      </c>
      <c r="Z302" s="4" t="e">
        <f>'1'!Z302</f>
        <v>#DIV/0!</v>
      </c>
      <c r="AA302" s="4" t="e">
        <f>'1'!AA302</f>
        <v>#DIV/0!</v>
      </c>
      <c r="AB302" s="12">
        <f t="shared" si="6"/>
        <v>483</v>
      </c>
      <c r="AC302" s="6" t="str">
        <f>'1'!AC302</f>
        <v>W/IN 98%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9.4820462389369406E-2</v>
      </c>
      <c r="C303" s="4">
        <f>'1'!C303</f>
        <v>0.997887212717672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1.24735901589709</v>
      </c>
      <c r="I303" s="4">
        <f>'1'!I303</f>
        <v>0.74841540953825403</v>
      </c>
      <c r="J303" s="4">
        <f>'1'!J303</f>
        <v>0.1351268138325146</v>
      </c>
      <c r="K303" s="4">
        <f>'1'!K303</f>
        <v>9.4820462389369406E-2</v>
      </c>
      <c r="L303" s="4" t="e">
        <f>'1'!L303</f>
        <v>#DIV/0!</v>
      </c>
      <c r="M303" s="4">
        <f>'1'!M303</f>
        <v>1.3020617187957564</v>
      </c>
      <c r="N303" s="4">
        <f>'1'!N303</f>
        <v>0.997887212717672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1.6275771484946955</v>
      </c>
      <c r="W303" s="4">
        <f>'1'!W303</f>
        <v>0.97654628909681729</v>
      </c>
      <c r="X303" s="4">
        <f>'1'!X303</f>
        <v>1.24735901589709</v>
      </c>
      <c r="Y303" s="4">
        <f>'1'!Y303</f>
        <v>0.74841540953825403</v>
      </c>
      <c r="Z303" s="4" t="e">
        <f>'1'!Z303</f>
        <v>#DIV/0!</v>
      </c>
      <c r="AA303" s="4" t="e">
        <f>'1'!AA303</f>
        <v>#DIV/0!</v>
      </c>
      <c r="AB303" s="12">
        <f t="shared" si="6"/>
        <v>483</v>
      </c>
      <c r="AC303" s="6" t="str">
        <f>'1'!AC303</f>
        <v>W/IN 98%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9.4260980527329202E-2</v>
      </c>
      <c r="C304" s="4">
        <f>'1'!C304</f>
        <v>0.99725437294008701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1.2465679661751088</v>
      </c>
      <c r="I304" s="4">
        <f>'1'!I304</f>
        <v>0.74794077970506523</v>
      </c>
      <c r="J304" s="4">
        <f>'1'!J304</f>
        <v>0.13432950701171334</v>
      </c>
      <c r="K304" s="4">
        <f>'1'!K304</f>
        <v>9.4260980527329202E-2</v>
      </c>
      <c r="L304" s="4" t="e">
        <f>'1'!L304</f>
        <v>#DIV/0!</v>
      </c>
      <c r="M304" s="4">
        <f>'1'!M304</f>
        <v>1.3012359777320137</v>
      </c>
      <c r="N304" s="4">
        <f>'1'!N304</f>
        <v>0.99725437294008701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1.6265449721650171</v>
      </c>
      <c r="W304" s="4">
        <f>'1'!W304</f>
        <v>0.97592698329901029</v>
      </c>
      <c r="X304" s="4">
        <f>'1'!X304</f>
        <v>1.2465679661751088</v>
      </c>
      <c r="Y304" s="4">
        <f>'1'!Y304</f>
        <v>0.74794077970506523</v>
      </c>
      <c r="Z304" s="4" t="e">
        <f>'1'!Z304</f>
        <v>#DIV/0!</v>
      </c>
      <c r="AA304" s="4" t="e">
        <f>'1'!AA304</f>
        <v>#DIV/0!</v>
      </c>
      <c r="AB304" s="12">
        <f t="shared" si="6"/>
        <v>483</v>
      </c>
      <c r="AC304" s="6" t="str">
        <f>'1'!AC304</f>
        <v>W/IN 98%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9.3741584929647001E-2</v>
      </c>
      <c r="C305" s="4">
        <f>'1'!C305</f>
        <v>0.99576657075890895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1.2447082134486362</v>
      </c>
      <c r="I305" s="4">
        <f>'1'!I305</f>
        <v>0.74682492806918166</v>
      </c>
      <c r="J305" s="4">
        <f>'1'!J305</f>
        <v>0.13358932635381665</v>
      </c>
      <c r="K305" s="4">
        <f>'1'!K305</f>
        <v>9.3741584929647001E-2</v>
      </c>
      <c r="L305" s="4" t="e">
        <f>'1'!L305</f>
        <v>#DIV/0!</v>
      </c>
      <c r="M305" s="4">
        <f>'1'!M305</f>
        <v>1.2992946658877855</v>
      </c>
      <c r="N305" s="4">
        <f>'1'!N305</f>
        <v>0.99576657075890895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1.6241183323597319</v>
      </c>
      <c r="W305" s="4">
        <f>'1'!W305</f>
        <v>0.97447099941583915</v>
      </c>
      <c r="X305" s="4">
        <f>'1'!X305</f>
        <v>1.2447082134486362</v>
      </c>
      <c r="Y305" s="4">
        <f>'1'!Y305</f>
        <v>0.74682492806918166</v>
      </c>
      <c r="Z305" s="4" t="e">
        <f>'1'!Z305</f>
        <v>#DIV/0!</v>
      </c>
      <c r="AA305" s="4" t="e">
        <f>'1'!AA305</f>
        <v>#DIV/0!</v>
      </c>
      <c r="AB305" s="12">
        <f t="shared" si="6"/>
        <v>483</v>
      </c>
      <c r="AC305" s="6" t="str">
        <f>'1'!AC305</f>
        <v>W/IN 98%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9.3538878358434302E-2</v>
      </c>
      <c r="C306" s="4">
        <f>'1'!C306</f>
        <v>0.99388064162748202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1.2423508020343526</v>
      </c>
      <c r="I306" s="4">
        <f>'1'!I306</f>
        <v>0.74541048122061149</v>
      </c>
      <c r="J306" s="4">
        <f>'1'!J306</f>
        <v>0.13330045312518371</v>
      </c>
      <c r="K306" s="4">
        <f>'1'!K306</f>
        <v>9.3538878358434302E-2</v>
      </c>
      <c r="L306" s="4" t="e">
        <f>'1'!L306</f>
        <v>#DIV/0!</v>
      </c>
      <c r="M306" s="4">
        <f>'1'!M306</f>
        <v>1.296833870624456</v>
      </c>
      <c r="N306" s="4">
        <f>'1'!N306</f>
        <v>0.99388064162748202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1.6210423382805699</v>
      </c>
      <c r="W306" s="4">
        <f>'1'!W306</f>
        <v>0.97262540296834199</v>
      </c>
      <c r="X306" s="4">
        <f>'1'!X306</f>
        <v>1.2423508020343526</v>
      </c>
      <c r="Y306" s="4">
        <f>'1'!Y306</f>
        <v>0.74541048122061149</v>
      </c>
      <c r="Z306" s="4" t="e">
        <f>'1'!Z306</f>
        <v>#DIV/0!</v>
      </c>
      <c r="AA306" s="4" t="e">
        <f>'1'!AA306</f>
        <v>#DIV/0!</v>
      </c>
      <c r="AB306" s="12">
        <f t="shared" si="6"/>
        <v>483</v>
      </c>
      <c r="AC306" s="6" t="str">
        <f>'1'!AC306</f>
        <v>W/IN 98%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9.29488307509274E-2</v>
      </c>
      <c r="C307" s="4">
        <f>'1'!C307</f>
        <v>0.99157392737194505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1.2394674092149314</v>
      </c>
      <c r="I307" s="4">
        <f>'1'!I307</f>
        <v>0.74368044552895873</v>
      </c>
      <c r="J307" s="4">
        <f>'1'!J307</f>
        <v>0.13245958764949664</v>
      </c>
      <c r="K307" s="4">
        <f>'1'!K307</f>
        <v>9.29488307509274E-2</v>
      </c>
      <c r="L307" s="4" t="e">
        <f>'1'!L307</f>
        <v>#DIV/0!</v>
      </c>
      <c r="M307" s="4">
        <f>'1'!M307</f>
        <v>1.2938240271370789</v>
      </c>
      <c r="N307" s="4">
        <f>'1'!N307</f>
        <v>0.99157392737194505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1.6172800339213487</v>
      </c>
      <c r="W307" s="4">
        <f>'1'!W307</f>
        <v>0.97036802035280911</v>
      </c>
      <c r="X307" s="4">
        <f>'1'!X307</f>
        <v>1.2394674092149314</v>
      </c>
      <c r="Y307" s="4">
        <f>'1'!Y307</f>
        <v>0.74368044552895873</v>
      </c>
      <c r="Z307" s="4" t="e">
        <f>'1'!Z307</f>
        <v>#DIV/0!</v>
      </c>
      <c r="AA307" s="4" t="e">
        <f>'1'!AA307</f>
        <v>#DIV/0!</v>
      </c>
      <c r="AB307" s="12">
        <f t="shared" si="6"/>
        <v>483</v>
      </c>
      <c r="AC307" s="6" t="str">
        <f>'1'!AC307</f>
        <v>W/IN 98%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9.2564449696645498E-2</v>
      </c>
      <c r="C308" s="4">
        <f>'1'!C308</f>
        <v>0.98943621531375403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1.2367952691421926</v>
      </c>
      <c r="I308" s="4">
        <f>'1'!I308</f>
        <v>0.74207716148531555</v>
      </c>
      <c r="J308" s="4">
        <f>'1'!J308</f>
        <v>0.13191181361577162</v>
      </c>
      <c r="K308" s="4">
        <f>'1'!K308</f>
        <v>9.2564449696645498E-2</v>
      </c>
      <c r="L308" s="4" t="e">
        <f>'1'!L308</f>
        <v>#DIV/0!</v>
      </c>
      <c r="M308" s="4">
        <f>'1'!M308</f>
        <v>1.2910347008471887</v>
      </c>
      <c r="N308" s="4">
        <f>'1'!N308</f>
        <v>0.98943621531375403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1.613793376058986</v>
      </c>
      <c r="W308" s="4">
        <f>'1'!W308</f>
        <v>0.9682760256353915</v>
      </c>
      <c r="X308" s="4">
        <f>'1'!X308</f>
        <v>1.2367952691421926</v>
      </c>
      <c r="Y308" s="4">
        <f>'1'!Y308</f>
        <v>0.74207716148531555</v>
      </c>
      <c r="Z308" s="4" t="e">
        <f>'1'!Z308</f>
        <v>#DIV/0!</v>
      </c>
      <c r="AA308" s="4" t="e">
        <f>'1'!AA308</f>
        <v>#DIV/0!</v>
      </c>
      <c r="AB308" s="12">
        <f t="shared" si="6"/>
        <v>483</v>
      </c>
      <c r="AC308" s="6" t="str">
        <f>'1'!AC308</f>
        <v>W/IN 98%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9.1878385012958905E-2</v>
      </c>
      <c r="C309" s="4">
        <f>'1'!C309</f>
        <v>0.98633044403544601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1.2329130550443075</v>
      </c>
      <c r="I309" s="4">
        <f>'1'!I309</f>
        <v>0.73974783302658453</v>
      </c>
      <c r="J309" s="4">
        <f>'1'!J309</f>
        <v>0.13093411605499727</v>
      </c>
      <c r="K309" s="4">
        <f>'1'!K309</f>
        <v>9.1878385012958905E-2</v>
      </c>
      <c r="L309" s="4" t="e">
        <f>'1'!L309</f>
        <v>#DIV/0!</v>
      </c>
      <c r="M309" s="4">
        <f>'1'!M309</f>
        <v>1.2869822329557454</v>
      </c>
      <c r="N309" s="4">
        <f>'1'!N309</f>
        <v>0.98633044403544601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1.6087277911946818</v>
      </c>
      <c r="W309" s="4">
        <f>'1'!W309</f>
        <v>0.96523667471680907</v>
      </c>
      <c r="X309" s="4">
        <f>'1'!X309</f>
        <v>1.2329130550443075</v>
      </c>
      <c r="Y309" s="4">
        <f>'1'!Y309</f>
        <v>0.73974783302658453</v>
      </c>
      <c r="Z309" s="4" t="e">
        <f>'1'!Z309</f>
        <v>#DIV/0!</v>
      </c>
      <c r="AA309" s="4" t="e">
        <f>'1'!AA309</f>
        <v>#DIV/0!</v>
      </c>
      <c r="AB309" s="12">
        <f t="shared" si="6"/>
        <v>483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9.1631152291724693E-2</v>
      </c>
      <c r="C310" s="4">
        <f>'1'!C310</f>
        <v>0.98357645236142199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1.2294705654517775</v>
      </c>
      <c r="I310" s="4">
        <f>'1'!I310</f>
        <v>0.73768233927106652</v>
      </c>
      <c r="J310" s="4">
        <f>'1'!J310</f>
        <v>0.1305817894679539</v>
      </c>
      <c r="K310" s="4">
        <f>'1'!K310</f>
        <v>9.1631152291724693E-2</v>
      </c>
      <c r="L310" s="4" t="e">
        <f>'1'!L310</f>
        <v>#DIV/0!</v>
      </c>
      <c r="M310" s="4">
        <f>'1'!M310</f>
        <v>1.2833887736079068</v>
      </c>
      <c r="N310" s="4">
        <f>'1'!N310</f>
        <v>0.98357645236142199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1.6042359670098836</v>
      </c>
      <c r="W310" s="4">
        <f>'1'!W310</f>
        <v>0.96254158020593006</v>
      </c>
      <c r="X310" s="4">
        <f>'1'!X310</f>
        <v>1.2294705654517775</v>
      </c>
      <c r="Y310" s="4">
        <f>'1'!Y310</f>
        <v>0.73768233927106652</v>
      </c>
      <c r="Z310" s="4" t="e">
        <f>'1'!Z310</f>
        <v>#DIV/0!</v>
      </c>
      <c r="AA310" s="4" t="e">
        <f>'1'!AA310</f>
        <v>#DIV/0!</v>
      </c>
      <c r="AB310" s="12">
        <f t="shared" si="6"/>
        <v>483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9.1238383744542906E-2</v>
      </c>
      <c r="C311" s="4">
        <f>'1'!C311</f>
        <v>0.98004953587544597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1.2250619198443076</v>
      </c>
      <c r="I311" s="4">
        <f>'1'!I311</f>
        <v>0.73503715190658447</v>
      </c>
      <c r="J311" s="4">
        <f>'1'!J311</f>
        <v>0.13002206257971791</v>
      </c>
      <c r="K311" s="4">
        <f>'1'!K311</f>
        <v>9.1238383744542906E-2</v>
      </c>
      <c r="L311" s="4" t="e">
        <f>'1'!L311</f>
        <v>#DIV/0!</v>
      </c>
      <c r="M311" s="4">
        <f>'1'!M311</f>
        <v>1.2787867876487198</v>
      </c>
      <c r="N311" s="4">
        <f>'1'!N311</f>
        <v>0.98004953587544597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1.5984834845608997</v>
      </c>
      <c r="W311" s="4">
        <f>'1'!W311</f>
        <v>0.95909009073653984</v>
      </c>
      <c r="X311" s="4">
        <f>'1'!X311</f>
        <v>1.2250619198443076</v>
      </c>
      <c r="Y311" s="4">
        <f>'1'!Y311</f>
        <v>0.73503715190658447</v>
      </c>
      <c r="Z311" s="4" t="e">
        <f>'1'!Z311</f>
        <v>#DIV/0!</v>
      </c>
      <c r="AA311" s="4" t="e">
        <f>'1'!AA311</f>
        <v>#DIV/0!</v>
      </c>
      <c r="AB311" s="12">
        <f t="shared" si="6"/>
        <v>483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9.0696399278735407E-2</v>
      </c>
      <c r="C312" s="4">
        <f>'1'!C312</f>
        <v>0.97620873043154699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1.2202609130394337</v>
      </c>
      <c r="I312" s="4">
        <f>'1'!I312</f>
        <v>0.73215654782366024</v>
      </c>
      <c r="J312" s="4">
        <f>'1'!J312</f>
        <v>0.12924969096112626</v>
      </c>
      <c r="K312" s="4">
        <f>'1'!K312</f>
        <v>9.0696399278735407E-2</v>
      </c>
      <c r="L312" s="4" t="e">
        <f>'1'!L312</f>
        <v>#DIV/0!</v>
      </c>
      <c r="M312" s="4">
        <f>'1'!M312</f>
        <v>1.2737752335631398</v>
      </c>
      <c r="N312" s="4">
        <f>'1'!N312</f>
        <v>0.97620873043154699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1.5922190419539248</v>
      </c>
      <c r="W312" s="4">
        <f>'1'!W312</f>
        <v>0.95533142517235481</v>
      </c>
      <c r="X312" s="4">
        <f>'1'!X312</f>
        <v>1.2202609130394337</v>
      </c>
      <c r="Y312" s="4">
        <f>'1'!Y312</f>
        <v>0.73215654782366024</v>
      </c>
      <c r="Z312" s="4" t="e">
        <f>'1'!Z312</f>
        <v>#DIV/0!</v>
      </c>
      <c r="AA312" s="4" t="e">
        <f>'1'!AA312</f>
        <v>#DIV/0!</v>
      </c>
      <c r="AB312" s="12">
        <f t="shared" si="6"/>
        <v>483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9.0053289646148199E-2</v>
      </c>
      <c r="C313" s="4">
        <f>'1'!C313</f>
        <v>0.97158330781223001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1.2144791347652875</v>
      </c>
      <c r="I313" s="4">
        <f>'1'!I313</f>
        <v>0.72868748085917256</v>
      </c>
      <c r="J313" s="4">
        <f>'1'!J313</f>
        <v>0.12833320781596233</v>
      </c>
      <c r="K313" s="4">
        <f>'1'!K313</f>
        <v>9.0053289646148199E-2</v>
      </c>
      <c r="L313" s="4" t="e">
        <f>'1'!L313</f>
        <v>#DIV/0!</v>
      </c>
      <c r="M313" s="4">
        <f>'1'!M313</f>
        <v>1.267739896453786</v>
      </c>
      <c r="N313" s="4">
        <f>'1'!N313</f>
        <v>0.97158330781223001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1.5846748705672327</v>
      </c>
      <c r="W313" s="4">
        <f>'1'!W313</f>
        <v>0.95080492234033953</v>
      </c>
      <c r="X313" s="4">
        <f>'1'!X313</f>
        <v>1.2144791347652875</v>
      </c>
      <c r="Y313" s="4">
        <f>'1'!Y313</f>
        <v>0.72868748085917256</v>
      </c>
      <c r="Z313" s="4" t="e">
        <f>'1'!Z313</f>
        <v>#DIV/0!</v>
      </c>
      <c r="AA313" s="4" t="e">
        <f>'1'!AA313</f>
        <v>#DIV/0!</v>
      </c>
      <c r="AB313" s="12">
        <f t="shared" si="6"/>
        <v>483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8.9541902793355999E-2</v>
      </c>
      <c r="C314" s="4">
        <f>'1'!C314</f>
        <v>0.96688031642023498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1.2086003955252937</v>
      </c>
      <c r="I314" s="4">
        <f>'1'!I314</f>
        <v>0.7251602373151762</v>
      </c>
      <c r="J314" s="4">
        <f>'1'!J314</f>
        <v>0.12760444026608592</v>
      </c>
      <c r="K314" s="4">
        <f>'1'!K314</f>
        <v>8.9541902793355999E-2</v>
      </c>
      <c r="L314" s="4" t="e">
        <f>'1'!L314</f>
        <v>#DIV/0!</v>
      </c>
      <c r="M314" s="4">
        <f>'1'!M314</f>
        <v>1.2616033461730527</v>
      </c>
      <c r="N314" s="4">
        <f>'1'!N314</f>
        <v>0.96688031642023498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1.5770041827163159</v>
      </c>
      <c r="W314" s="4">
        <f>'1'!W314</f>
        <v>0.94620250962978947</v>
      </c>
      <c r="X314" s="4">
        <f>'1'!X314</f>
        <v>1.2086003955252937</v>
      </c>
      <c r="Y314" s="4">
        <f>'1'!Y314</f>
        <v>0.7251602373151762</v>
      </c>
      <c r="Z314" s="4" t="e">
        <f>'1'!Z314</f>
        <v>#DIV/0!</v>
      </c>
      <c r="AA314" s="4" t="e">
        <f>'1'!AA314</f>
        <v>#DIV/0!</v>
      </c>
      <c r="AB314" s="12">
        <f t="shared" si="6"/>
        <v>483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8.8710863859036301E-2</v>
      </c>
      <c r="C315" s="4">
        <f>'1'!C315</f>
        <v>0.96172395708186498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1.2021549463523313</v>
      </c>
      <c r="I315" s="4">
        <f>'1'!I315</f>
        <v>0.72129296781139873</v>
      </c>
      <c r="J315" s="4">
        <f>'1'!J315</f>
        <v>0.12642014269427848</v>
      </c>
      <c r="K315" s="4">
        <f>'1'!K315</f>
        <v>8.8710863859036301E-2</v>
      </c>
      <c r="L315" s="4" t="e">
        <f>'1'!L315</f>
        <v>#DIV/0!</v>
      </c>
      <c r="M315" s="4">
        <f>'1'!M315</f>
        <v>1.2548752329982564</v>
      </c>
      <c r="N315" s="4">
        <f>'1'!N315</f>
        <v>0.96172395708186498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1.5685940412478205</v>
      </c>
      <c r="W315" s="4">
        <f>'1'!W315</f>
        <v>0.94115642474869232</v>
      </c>
      <c r="X315" s="4">
        <f>'1'!X315</f>
        <v>1.2021549463523313</v>
      </c>
      <c r="Y315" s="4">
        <f>'1'!Y315</f>
        <v>0.72129296781139873</v>
      </c>
      <c r="Z315" s="4" t="e">
        <f>'1'!Z315</f>
        <v>#DIV/0!</v>
      </c>
      <c r="AA315" s="4" t="e">
        <f>'1'!AA315</f>
        <v>#DIV/0!</v>
      </c>
      <c r="AB315" s="12">
        <f t="shared" si="6"/>
        <v>483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8.8099961777341002E-2</v>
      </c>
      <c r="C316" s="4">
        <f>'1'!C316</f>
        <v>0.95655475502338305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1.1956934437792288</v>
      </c>
      <c r="I316" s="4">
        <f>'1'!I316</f>
        <v>0.71741606626753729</v>
      </c>
      <c r="J316" s="4">
        <f>'1'!J316</f>
        <v>0.12554955790927547</v>
      </c>
      <c r="K316" s="4">
        <f>'1'!K316</f>
        <v>8.8099961777341002E-2</v>
      </c>
      <c r="L316" s="4" t="e">
        <f>'1'!L316</f>
        <v>#DIV/0!</v>
      </c>
      <c r="M316" s="4">
        <f>'1'!M316</f>
        <v>1.2481303624043751</v>
      </c>
      <c r="N316" s="4">
        <f>'1'!N316</f>
        <v>0.95655475502338305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1.5601629530054688</v>
      </c>
      <c r="W316" s="4">
        <f>'1'!W316</f>
        <v>0.93609777180328135</v>
      </c>
      <c r="X316" s="4">
        <f>'1'!X316</f>
        <v>1.1956934437792288</v>
      </c>
      <c r="Y316" s="4">
        <f>'1'!Y316</f>
        <v>0.71741606626753729</v>
      </c>
      <c r="Z316" s="4" t="e">
        <f>'1'!Z316</f>
        <v>#DIV/0!</v>
      </c>
      <c r="AA316" s="4" t="e">
        <f>'1'!AA316</f>
        <v>#DIV/0!</v>
      </c>
      <c r="AB316" s="12">
        <f t="shared" si="6"/>
        <v>483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8.8134726985307096E-2</v>
      </c>
      <c r="C317" s="5">
        <f>'1'!C317</f>
        <v>0.95125240501464203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1.1890655062683027</v>
      </c>
      <c r="I317" s="5">
        <f>'1'!I317</f>
        <v>0.71343930376098152</v>
      </c>
      <c r="J317" s="4">
        <f>'1'!J317</f>
        <v>0.12559910113724868</v>
      </c>
      <c r="K317" s="4">
        <f>'1'!K317</f>
        <v>8.8134726985307096E-2</v>
      </c>
      <c r="L317" s="4" t="e">
        <f>'1'!L317</f>
        <v>#DIV/0!</v>
      </c>
      <c r="M317" s="4">
        <f>'1'!M317</f>
        <v>1.2412117578987263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0.11016840873163387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8.7888563769523698E-2</v>
      </c>
      <c r="C318" s="5">
        <f>'1'!C318</f>
        <v>0.94498481793475497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1.1812310224184437</v>
      </c>
      <c r="I318" s="5">
        <f>'1'!I318</f>
        <v>0.70873861345106626</v>
      </c>
      <c r="J318" s="4">
        <f>'1'!J318</f>
        <v>0.1252482986818147</v>
      </c>
      <c r="K318" s="4">
        <f>'1'!K318</f>
        <v>8.7888563769523698E-2</v>
      </c>
      <c r="L318" s="4" t="e">
        <f>'1'!L318</f>
        <v>#DIV/0!</v>
      </c>
      <c r="M318" s="4">
        <f>'1'!M318</f>
        <v>1.2330336941837754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0.10986070471190462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8.7267602137981806E-2</v>
      </c>
      <c r="C319" s="5">
        <f>'1'!C319</f>
        <v>0.93787816138635205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1.17234770173294</v>
      </c>
      <c r="I319" s="5">
        <f>'1'!I319</f>
        <v>0.70340862103976409</v>
      </c>
      <c r="J319" s="4">
        <f>'1'!J319</f>
        <v>0.12436337822616522</v>
      </c>
      <c r="K319" s="4">
        <f>'1'!K319</f>
        <v>8.7267602137981806E-2</v>
      </c>
      <c r="L319" s="4" t="e">
        <f>'1'!L319</f>
        <v>#DIV/0!</v>
      </c>
      <c r="M319" s="4">
        <f>'1'!M319</f>
        <v>1.2237607970844089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0.10908450267247725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8.6903160756918896E-2</v>
      </c>
      <c r="C320" s="5">
        <f>'1'!C320</f>
        <v>0.93119547588307106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1.1639943448538388</v>
      </c>
      <c r="I320" s="5">
        <f>'1'!I320</f>
        <v>0.69839660691230332</v>
      </c>
      <c r="J320" s="4">
        <f>'1'!J320</f>
        <v>0.12384401983652217</v>
      </c>
      <c r="K320" s="4">
        <f>'1'!K320</f>
        <v>8.6903160756918896E-2</v>
      </c>
      <c r="L320" s="4" t="e">
        <f>'1'!L320</f>
        <v>#DIV/0!</v>
      </c>
      <c r="M320" s="4">
        <f>'1'!M320</f>
        <v>1.2150411052578383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0.10862895094614862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8.6542543900562902E-2</v>
      </c>
      <c r="C321" s="5">
        <f>'1'!C321</f>
        <v>0.92394405753953301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1.1549300719244162</v>
      </c>
      <c r="I321" s="5">
        <f>'1'!I321</f>
        <v>0.69295804315464982</v>
      </c>
      <c r="J321" s="4">
        <f>'1'!J321</f>
        <v>0.12333011170334325</v>
      </c>
      <c r="K321" s="4">
        <f>'1'!K321</f>
        <v>8.6542543900562902E-2</v>
      </c>
      <c r="L321" s="4" t="e">
        <f>'1'!L321</f>
        <v>#DIV/0!</v>
      </c>
      <c r="M321" s="4">
        <f>'1'!M321</f>
        <v>1.205579320286789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0.10817817987570363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8.6330983624214805E-2</v>
      </c>
      <c r="C322" s="5">
        <f>'1'!C322</f>
        <v>0.91671834171250699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1.1458979271406338</v>
      </c>
      <c r="I322" s="5">
        <f>'1'!I322</f>
        <v>0.68753875628438021</v>
      </c>
      <c r="J322" s="4">
        <f>'1'!J322</f>
        <v>0.12302862123012605</v>
      </c>
      <c r="K322" s="4">
        <f>'1'!K322</f>
        <v>8.6330983624214805E-2</v>
      </c>
      <c r="L322" s="4" t="e">
        <f>'1'!L322</f>
        <v>#DIV/0!</v>
      </c>
      <c r="M322" s="4">
        <f>'1'!M322</f>
        <v>1.1961510724353668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0.10791372953026851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8.5831350357089706E-2</v>
      </c>
      <c r="C323" s="5">
        <f>'1'!C323</f>
        <v>0.90930768751512403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1.136634609393905</v>
      </c>
      <c r="I323" s="5">
        <f>'1'!I323</f>
        <v>0.68198076563634302</v>
      </c>
      <c r="J323" s="4">
        <f>'1'!J323</f>
        <v>0.12231660348870113</v>
      </c>
      <c r="K323" s="4">
        <f>'1'!K323</f>
        <v>8.5831350357089706E-2</v>
      </c>
      <c r="L323" s="4" t="e">
        <f>'1'!L323</f>
        <v>#DIV/0!</v>
      </c>
      <c r="M323" s="4">
        <f>'1'!M323</f>
        <v>1.1864815135727307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0.10728918794636214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8.5422677825118101E-2</v>
      </c>
      <c r="C324" s="5">
        <f>'1'!C324</f>
        <v>0.90136775998613805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1.1267096999826727</v>
      </c>
      <c r="I324" s="5">
        <f>'1'!I324</f>
        <v>0.67602581998960354</v>
      </c>
      <c r="J324" s="4">
        <f>'1'!J324</f>
        <v>0.12173421213819892</v>
      </c>
      <c r="K324" s="4">
        <f>'1'!K324</f>
        <v>8.5422677825118101E-2</v>
      </c>
      <c r="L324" s="4" t="e">
        <f>'1'!L324</f>
        <v>#DIV/0!</v>
      </c>
      <c r="M324" s="4">
        <f>'1'!M324</f>
        <v>1.1761213490634073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0.10677834728139762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8.5367615246442E-2</v>
      </c>
      <c r="C325" s="5">
        <f>'1'!C325</f>
        <v>0.89318363608741203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1.1164795451092651</v>
      </c>
      <c r="I325" s="5">
        <f>'1'!I325</f>
        <v>0.66988772706555899</v>
      </c>
      <c r="J325" s="4">
        <f>'1'!J325</f>
        <v>0.12165574351834184</v>
      </c>
      <c r="K325" s="4">
        <f>'1'!K325</f>
        <v>8.5367615246442E-2</v>
      </c>
      <c r="L325" s="4" t="e">
        <f>'1'!L325</f>
        <v>#DIV/0!</v>
      </c>
      <c r="M325" s="4">
        <f>'1'!M325</f>
        <v>1.1654425526076524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0.1067095190580525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8.5487416578750197E-2</v>
      </c>
      <c r="C326" s="5">
        <f>'1'!C326</f>
        <v>0.88374440750890004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1.1046805093861249</v>
      </c>
      <c r="I326" s="5">
        <f>'1'!I326</f>
        <v>0.66280830563167503</v>
      </c>
      <c r="J326" s="4">
        <f>'1'!J326</f>
        <v>0.12182647008853321</v>
      </c>
      <c r="K326" s="4">
        <f>'1'!K326</f>
        <v>8.5487416578750197E-2</v>
      </c>
      <c r="L326" s="4" t="e">
        <f>'1'!L326</f>
        <v>#DIV/0!</v>
      </c>
      <c r="M326" s="4">
        <f>'1'!M326</f>
        <v>1.1531260723176895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0.10685927072343775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8.4872644505464903E-2</v>
      </c>
      <c r="C327" s="5">
        <f>'1'!C327</f>
        <v>0.87463115772719302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1.0932889471589913</v>
      </c>
      <c r="I327" s="5">
        <f>'1'!I327</f>
        <v>0.65597336829539477</v>
      </c>
      <c r="J327" s="4">
        <f>'1'!J327</f>
        <v>0.12095037025308711</v>
      </c>
      <c r="K327" s="4">
        <f>'1'!K327</f>
        <v>8.4872644505464903E-2</v>
      </c>
      <c r="L327" s="4" t="e">
        <f>'1'!L327</f>
        <v>#DIV/0!</v>
      </c>
      <c r="M327" s="4">
        <f>'1'!M327</f>
        <v>1.1412349351998299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0.10609080563183113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8.45335896412059E-2</v>
      </c>
      <c r="C328" s="5">
        <f>'1'!C328</f>
        <v>0.86495558199001099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1.0811944774875137</v>
      </c>
      <c r="I328" s="5">
        <f>'1'!I328</f>
        <v>0.64871668649250824</v>
      </c>
      <c r="J328" s="4">
        <f>'1'!J328</f>
        <v>0.12046718969936232</v>
      </c>
      <c r="K328" s="4">
        <f>'1'!K328</f>
        <v>8.45335896412059E-2</v>
      </c>
      <c r="L328" s="4" t="e">
        <f>'1'!L328</f>
        <v>#DIV/0!</v>
      </c>
      <c r="M328" s="4">
        <f>'1'!M328</f>
        <v>1.1286100647594286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0.10566698705150737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8.3792142373101106E-2</v>
      </c>
      <c r="C329" s="5">
        <f>'1'!C329</f>
        <v>0.85455578247353703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1.0681947280919213</v>
      </c>
      <c r="I329" s="5">
        <f>'1'!I329</f>
        <v>0.64091683685515277</v>
      </c>
      <c r="J329" s="4">
        <f>'1'!J329</f>
        <v>0.11941056748471411</v>
      </c>
      <c r="K329" s="4">
        <f>'1'!K329</f>
        <v>8.3792142373101106E-2</v>
      </c>
      <c r="L329" s="4" t="e">
        <f>'1'!L329</f>
        <v>#DIV/0!</v>
      </c>
      <c r="M329" s="4">
        <f>'1'!M329</f>
        <v>1.115040213717172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0.10474017796637639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8.4068594732192997E-2</v>
      </c>
      <c r="C330" s="5">
        <f>'1'!C330</f>
        <v>0.84472743275518702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1.0559092909439838</v>
      </c>
      <c r="I330" s="5">
        <f>'1'!I330</f>
        <v>0.63354557456639027</v>
      </c>
      <c r="J330" s="4">
        <f>'1'!J330</f>
        <v>0.11980453441462816</v>
      </c>
      <c r="K330" s="4">
        <f>'1'!K330</f>
        <v>8.4068594732192997E-2</v>
      </c>
      <c r="L330" s="4" t="e">
        <f>'1'!L330</f>
        <v>#DIV/0!</v>
      </c>
      <c r="M330" s="4">
        <f>'1'!M330</f>
        <v>1.1022160009563444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0.10508574341524124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8.3862757977664695E-2</v>
      </c>
      <c r="C331" s="5">
        <f>'1'!C331</f>
        <v>0.83424898545680604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1.0428112318210077</v>
      </c>
      <c r="I331" s="5">
        <f>'1'!I331</f>
        <v>0.62568673909260453</v>
      </c>
      <c r="J331" s="4">
        <f>'1'!J331</f>
        <v>0.11951120042206841</v>
      </c>
      <c r="K331" s="4">
        <f>'1'!K331</f>
        <v>8.3862757977664695E-2</v>
      </c>
      <c r="L331" s="4" t="e">
        <f>'1'!L331</f>
        <v>#DIV/0!</v>
      </c>
      <c r="M331" s="4">
        <f>'1'!M331</f>
        <v>1.0885435288314804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0.10482844747208087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8.3426172293967496E-2</v>
      </c>
      <c r="C332" s="5">
        <f>'1'!C332</f>
        <v>0.82319306533835201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1.02899133167294</v>
      </c>
      <c r="I332" s="5">
        <f>'1'!I332</f>
        <v>0.61739479900376404</v>
      </c>
      <c r="J332" s="4">
        <f>'1'!J332</f>
        <v>0.11888903057690736</v>
      </c>
      <c r="K332" s="4">
        <f>'1'!K332</f>
        <v>8.3426172293967496E-2</v>
      </c>
      <c r="L332" s="4" t="e">
        <f>'1'!L332</f>
        <v>#DIV/0!</v>
      </c>
      <c r="M332" s="4">
        <f>'1'!M332</f>
        <v>1.0741175594745851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0.10428271536745937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8.3077499691123005E-2</v>
      </c>
      <c r="C333" s="5">
        <f>'1'!C333</f>
        <v>0.81192251806934901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1.0149031475866863</v>
      </c>
      <c r="I333" s="5">
        <f>'1'!I333</f>
        <v>0.6089418885520117</v>
      </c>
      <c r="J333" s="4">
        <f>'1'!J333</f>
        <v>0.11839214396925096</v>
      </c>
      <c r="K333" s="4">
        <f>'1'!K333</f>
        <v>8.3077499691123005E-2</v>
      </c>
      <c r="L333" s="4" t="e">
        <f>'1'!L333</f>
        <v>#DIV/0!</v>
      </c>
      <c r="M333" s="4">
        <f>'1'!M333</f>
        <v>1.0594115406361628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0.10384687461390375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8.2910350640405098E-2</v>
      </c>
      <c r="C334" s="5">
        <f>'1'!C334</f>
        <v>0.80046821903786802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1.0005852737973351</v>
      </c>
      <c r="I334" s="5">
        <f>'1'!I334</f>
        <v>0.60035116427840096</v>
      </c>
      <c r="J334" s="4">
        <f>'1'!J334</f>
        <v>0.11815394307790862</v>
      </c>
      <c r="K334" s="4">
        <f>'1'!K334</f>
        <v>8.2910350640405098E-2</v>
      </c>
      <c r="L334" s="4" t="e">
        <f>'1'!L334</f>
        <v>#DIV/0!</v>
      </c>
      <c r="M334" s="4">
        <f>'1'!M334</f>
        <v>1.0444657590944664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0.10363793830050637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8.2149812542571102E-2</v>
      </c>
      <c r="C335" s="5">
        <f>'1'!C335</f>
        <v>0.78833426670805096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0.98541783338506372</v>
      </c>
      <c r="I335" s="5">
        <f>'1'!I335</f>
        <v>0.59125070003103819</v>
      </c>
      <c r="J335" s="4">
        <f>'1'!J335</f>
        <v>0.11707011488967917</v>
      </c>
      <c r="K335" s="4">
        <f>'1'!K335</f>
        <v>8.2149812542571102E-2</v>
      </c>
      <c r="L335" s="4" t="e">
        <f>'1'!L335</f>
        <v>#DIV/0!</v>
      </c>
      <c r="M335" s="4">
        <f>'1'!M335</f>
        <v>1.0286331533400348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0.10268726567821387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8.2640503225073894E-2</v>
      </c>
      <c r="C336" s="5">
        <f>'1'!C336</f>
        <v>0.776584790719408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0.97073098839925998</v>
      </c>
      <c r="I336" s="5">
        <f>'1'!I336</f>
        <v>0.58243859303955603</v>
      </c>
      <c r="J336" s="4">
        <f>'1'!J336</f>
        <v>0.11776938872607566</v>
      </c>
      <c r="K336" s="4">
        <f>'1'!K336</f>
        <v>8.2640503225073894E-2</v>
      </c>
      <c r="L336" s="4" t="e">
        <f>'1'!L336</f>
        <v>#DIV/0!</v>
      </c>
      <c r="M336" s="4">
        <f>'1'!M336</f>
        <v>1.0133022194371366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0.10330062903134236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8.2211463743864094E-2</v>
      </c>
      <c r="C337" s="5">
        <f>'1'!C337</f>
        <v>0.764860759240234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0.95607594905029247</v>
      </c>
      <c r="I337" s="5">
        <f>'1'!I337</f>
        <v>0.57364556943017553</v>
      </c>
      <c r="J337" s="4">
        <f>'1'!J337</f>
        <v>0.1171579728286698</v>
      </c>
      <c r="K337" s="4">
        <f>'1'!K337</f>
        <v>8.2211463743864094E-2</v>
      </c>
      <c r="L337" s="4" t="e">
        <f>'1'!L337</f>
        <v>#DIV/0!</v>
      </c>
      <c r="M337" s="4">
        <f>'1'!M337</f>
        <v>0.99800448600149649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0.10276432967983012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8.1402243410168898E-2</v>
      </c>
      <c r="C338" s="5">
        <f>'1'!C338</f>
        <v>0.75272539072750799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0.94090673840938499</v>
      </c>
      <c r="I338" s="5">
        <f>'1'!I338</f>
        <v>0.56454404304563099</v>
      </c>
      <c r="J338" s="4">
        <f>'1'!J338</f>
        <v>0.11600476852418441</v>
      </c>
      <c r="K338" s="4">
        <f>'1'!K338</f>
        <v>8.1402243410168898E-2</v>
      </c>
      <c r="L338" s="4" t="e">
        <f>'1'!L338</f>
        <v>#DIV/0!</v>
      </c>
      <c r="M338" s="4">
        <f>'1'!M338</f>
        <v>0.98217003238537381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0.10175280426271112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8.1555871635805799E-2</v>
      </c>
      <c r="C339" s="5">
        <f>'1'!C339</f>
        <v>0.74059733645528503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0.92574667056910631</v>
      </c>
      <c r="I339" s="5">
        <f>'1'!I339</f>
        <v>0.55544800234146374</v>
      </c>
      <c r="J339" s="4">
        <f>'1'!J339</f>
        <v>0.11622370114823988</v>
      </c>
      <c r="K339" s="4">
        <f>'1'!K339</f>
        <v>8.1555871635805799E-2</v>
      </c>
      <c r="L339" s="4" t="e">
        <f>'1'!L339</f>
        <v>#DIV/0!</v>
      </c>
      <c r="M339" s="4">
        <f>'1'!M339</f>
        <v>0.96634512252573956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0.10194483954475725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8.1712018669963193E-2</v>
      </c>
      <c r="C340" s="5">
        <f>'1'!C340</f>
        <v>0.72818644576666802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0.91023305720833503</v>
      </c>
      <c r="I340" s="5">
        <f>'1'!I340</f>
        <v>0.54613983432500102</v>
      </c>
      <c r="J340" s="4">
        <f>'1'!J340</f>
        <v>0.11644622327778235</v>
      </c>
      <c r="K340" s="4">
        <f>'1'!K340</f>
        <v>8.1712018669963193E-2</v>
      </c>
      <c r="L340" s="4" t="e">
        <f>'1'!L340</f>
        <v>#DIV/0!</v>
      </c>
      <c r="M340" s="4">
        <f>'1'!M340</f>
        <v>0.95015116247107867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0.10214002333745399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8.1422096149080594E-2</v>
      </c>
      <c r="C341" s="5">
        <f>'1'!C341</f>
        <v>0.71546506057010495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0.89433132571263119</v>
      </c>
      <c r="I341" s="5">
        <f>'1'!I341</f>
        <v>0.53659879542757871</v>
      </c>
      <c r="J341" s="4">
        <f>'1'!J341</f>
        <v>0.11603306027986021</v>
      </c>
      <c r="K341" s="4">
        <f>'1'!K341</f>
        <v>8.1422096149080594E-2</v>
      </c>
      <c r="L341" s="4" t="e">
        <f>'1'!L341</f>
        <v>#DIV/0!</v>
      </c>
      <c r="M341" s="4">
        <f>'1'!M341</f>
        <v>0.93355206343122932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0.10177762018635074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8.0786587681870595E-2</v>
      </c>
      <c r="C342" s="5">
        <f>'1'!C342</f>
        <v>0.70310333453902196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0.87887916817377743</v>
      </c>
      <c r="I342" s="5">
        <f>'1'!I342</f>
        <v>0.5273275009042665</v>
      </c>
      <c r="J342" s="4">
        <f>'1'!J342</f>
        <v>0.11512740940900662</v>
      </c>
      <c r="K342" s="4">
        <f>'1'!K342</f>
        <v>8.0786587681870595E-2</v>
      </c>
      <c r="L342" s="4" t="e">
        <f>'1'!L342</f>
        <v>#DIV/0!</v>
      </c>
      <c r="M342" s="4">
        <f>'1'!M342</f>
        <v>0.91742225433238478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0.10098323460233824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8.0411350546935198E-2</v>
      </c>
      <c r="C343" s="5">
        <f>'1'!C343</f>
        <v>0.69025932958390401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0.86282416197987999</v>
      </c>
      <c r="I343" s="5">
        <f>'1'!I343</f>
        <v>0.51769449718792804</v>
      </c>
      <c r="J343" s="4">
        <f>'1'!J343</f>
        <v>0.1145926661985459</v>
      </c>
      <c r="K343" s="4">
        <f>'1'!K343</f>
        <v>8.0411350546935198E-2</v>
      </c>
      <c r="L343" s="4" t="e">
        <f>'1'!L343</f>
        <v>#DIV/0!</v>
      </c>
      <c r="M343" s="4">
        <f>'1'!M343</f>
        <v>0.90066315876031466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0.100514188183669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8.0004007846227299E-2</v>
      </c>
      <c r="C344" s="5">
        <f>'1'!C344</f>
        <v>0.67759496727050395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0.84699370908812988</v>
      </c>
      <c r="I344" s="5">
        <f>'1'!I344</f>
        <v>0.50819622545287801</v>
      </c>
      <c r="J344" s="4">
        <f>'1'!J344</f>
        <v>0.11401216996495275</v>
      </c>
      <c r="K344" s="4">
        <f>'1'!K344</f>
        <v>8.0004007846227299E-2</v>
      </c>
      <c r="L344" s="4" t="e">
        <f>'1'!L344</f>
        <v>#DIV/0!</v>
      </c>
      <c r="M344" s="4">
        <f>'1'!M344</f>
        <v>0.8841384642346386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0.10000500980778412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7.9487650080132297E-2</v>
      </c>
      <c r="C345" s="5">
        <f>'1'!C345</f>
        <v>0.66532376670169302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0.8316547083771163</v>
      </c>
      <c r="I345" s="5">
        <f>'1'!I345</f>
        <v>0.49899282502626974</v>
      </c>
      <c r="J345" s="4">
        <f>'1'!J345</f>
        <v>0.11327631846231427</v>
      </c>
      <c r="K345" s="4">
        <f>'1'!K345</f>
        <v>7.9487650080132297E-2</v>
      </c>
      <c r="L345" s="4" t="e">
        <f>'1'!L345</f>
        <v>#DIV/0!</v>
      </c>
      <c r="M345" s="4">
        <f>'1'!M345</f>
        <v>0.86812677443574948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9.9359562600165374E-2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7.9128572859873805E-2</v>
      </c>
      <c r="C346" s="5">
        <f>'1'!C346</f>
        <v>0.652722199449427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0.81590274931178375</v>
      </c>
      <c r="I346" s="5">
        <f>'1'!I346</f>
        <v>0.48954164958707025</v>
      </c>
      <c r="J346" s="4">
        <f>'1'!J346</f>
        <v>0.11276460443487028</v>
      </c>
      <c r="K346" s="4">
        <f>'1'!K346</f>
        <v>7.9128572859873805E-2</v>
      </c>
      <c r="L346" s="4" t="e">
        <f>'1'!L346</f>
        <v>#DIV/0!</v>
      </c>
      <c r="M346" s="4">
        <f>'1'!M346</f>
        <v>0.85168401606898003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9.8910716074842253E-2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7.9601030630294403E-2</v>
      </c>
      <c r="C347" s="5">
        <f>'1'!C347</f>
        <v>0.63959744803211105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0.79949681004013884</v>
      </c>
      <c r="I347" s="5">
        <f>'1'!I347</f>
        <v>0.47969808602408326</v>
      </c>
      <c r="J347" s="4">
        <f>'1'!J347</f>
        <v>0.11343789489959287</v>
      </c>
      <c r="K347" s="4">
        <f>'1'!K347</f>
        <v>7.9601030630294403E-2</v>
      </c>
      <c r="L347" s="4" t="e">
        <f>'1'!L347</f>
        <v>#DIV/0!</v>
      </c>
      <c r="M347" s="4">
        <f>'1'!M347</f>
        <v>0.83455859731283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9.9501288287868001E-2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7.9560719899116394E-2</v>
      </c>
      <c r="C348" s="5">
        <f>'1'!C348</f>
        <v>0.62712883430731803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0.78391104288414759</v>
      </c>
      <c r="I348" s="5">
        <f>'1'!I348</f>
        <v>0.47034662573048852</v>
      </c>
      <c r="J348" s="4">
        <f>'1'!J348</f>
        <v>0.11338044885334837</v>
      </c>
      <c r="K348" s="4">
        <f>'1'!K348</f>
        <v>7.9560719899116394E-2</v>
      </c>
      <c r="L348" s="4" t="e">
        <f>'1'!L348</f>
        <v>#DIV/0!</v>
      </c>
      <c r="M348" s="4">
        <f>'1'!M348</f>
        <v>0.81828931917137571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9.9450899873895493E-2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7.8998525516306303E-2</v>
      </c>
      <c r="C349" s="5">
        <f>'1'!C349</f>
        <v>0.61456953222301902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0.76821191527877375</v>
      </c>
      <c r="I349" s="5">
        <f>'1'!I349</f>
        <v>0.46092714916726429</v>
      </c>
      <c r="J349" s="4">
        <f>'1'!J349</f>
        <v>0.11257927647146615</v>
      </c>
      <c r="K349" s="4">
        <f>'1'!K349</f>
        <v>7.8998525516306303E-2</v>
      </c>
      <c r="L349" s="4" t="e">
        <f>'1'!L349</f>
        <v>#DIV/0!</v>
      </c>
      <c r="M349" s="4">
        <f>'1'!M349</f>
        <v>0.80190170917863779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9.8748156895382883E-2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7.9070698526775604E-2</v>
      </c>
      <c r="C350" s="5">
        <f>'1'!C350</f>
        <v>0.60167476107846996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0.75209345134808747</v>
      </c>
      <c r="I350" s="5">
        <f>'1'!I350</f>
        <v>0.45125607080885244</v>
      </c>
      <c r="J350" s="4">
        <f>'1'!J350</f>
        <v>0.11268212883796665</v>
      </c>
      <c r="K350" s="4">
        <f>'1'!K350</f>
        <v>7.9070698526775604E-2</v>
      </c>
      <c r="L350" s="4" t="e">
        <f>'1'!L350</f>
        <v>#DIV/0!</v>
      </c>
      <c r="M350" s="4">
        <f>'1'!M350</f>
        <v>0.78507637294226729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9.8838373158469509E-2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7.8493648253043294E-2</v>
      </c>
      <c r="C351" s="5">
        <f>'1'!C351</f>
        <v>0.58903069899538596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0.7362883737442325</v>
      </c>
      <c r="I351" s="5">
        <f>'1'!I351</f>
        <v>0.44177302424653947</v>
      </c>
      <c r="J351" s="4">
        <f>'1'!J351</f>
        <v>0.11185978561219295</v>
      </c>
      <c r="K351" s="4">
        <f>'1'!K351</f>
        <v>7.8493648253043294E-2</v>
      </c>
      <c r="L351" s="4" t="e">
        <f>'1'!L351</f>
        <v>#DIV/0!</v>
      </c>
      <c r="M351" s="4">
        <f>'1'!M351</f>
        <v>0.76857816653312416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9.8117060316304114E-2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7.8429350104756906E-2</v>
      </c>
      <c r="C352" s="5">
        <f>'1'!C352</f>
        <v>0.57587988183795003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0.71984985229743748</v>
      </c>
      <c r="I352" s="5">
        <f>'1'!I352</f>
        <v>0.43190991137846252</v>
      </c>
      <c r="J352" s="4">
        <f>'1'!J352</f>
        <v>0.1117681555600467</v>
      </c>
      <c r="K352" s="4">
        <f>'1'!K352</f>
        <v>7.8429350104756906E-2</v>
      </c>
      <c r="L352" s="4" t="e">
        <f>'1'!L352</f>
        <v>#DIV/0!</v>
      </c>
      <c r="M352" s="4">
        <f>'1'!M352</f>
        <v>0.75141873671645576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9.803668763094614E-2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7.8223830715452802E-2</v>
      </c>
      <c r="C353" s="5">
        <f>'1'!C353</f>
        <v>0.56297417748050005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0.70371772185062509</v>
      </c>
      <c r="I353" s="5">
        <f>'1'!I353</f>
        <v>0.42223063311037501</v>
      </c>
      <c r="J353" s="4">
        <f>'1'!J353</f>
        <v>0.11147527383855256</v>
      </c>
      <c r="K353" s="4">
        <f>'1'!K353</f>
        <v>7.8223830715452802E-2</v>
      </c>
      <c r="L353" s="4" t="e">
        <f>'1'!L353</f>
        <v>#DIV/0!</v>
      </c>
      <c r="M353" s="4">
        <f>'1'!M353</f>
        <v>0.73457913462137869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9.7779788394316003E-2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7.8138317552566602E-2</v>
      </c>
      <c r="C354" s="5">
        <f>'1'!C354</f>
        <v>0.55021389684938105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0.68776737106172625</v>
      </c>
      <c r="I354" s="5">
        <f>'1'!I354</f>
        <v>0.41266042263703578</v>
      </c>
      <c r="J354" s="4">
        <f>'1'!J354</f>
        <v>0.11135341067789739</v>
      </c>
      <c r="K354" s="4">
        <f>'1'!K354</f>
        <v>7.8138317552566602E-2</v>
      </c>
      <c r="L354" s="4" t="e">
        <f>'1'!L354</f>
        <v>#DIV/0!</v>
      </c>
      <c r="M354" s="4">
        <f>'1'!M354</f>
        <v>0.71792928409806933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9.7672896940708256E-2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7.8146920672695699E-2</v>
      </c>
      <c r="C355" s="5">
        <f>'1'!C355</f>
        <v>0.53793126017827697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0.67241407522284624</v>
      </c>
      <c r="I355" s="5">
        <f>'1'!I355</f>
        <v>0.4034484451337077</v>
      </c>
      <c r="J355" s="4">
        <f>'1'!J355</f>
        <v>0.11136567081861776</v>
      </c>
      <c r="K355" s="4">
        <f>'1'!K355</f>
        <v>7.8146920672695699E-2</v>
      </c>
      <c r="L355" s="4" t="e">
        <f>'1'!L355</f>
        <v>#DIV/0!</v>
      </c>
      <c r="M355" s="4">
        <f>'1'!M355</f>
        <v>0.70190267226107972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9.7683650840869621E-2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7.8242406633197994E-2</v>
      </c>
      <c r="C356" s="5">
        <f>'1'!C356</f>
        <v>0.52578933557999497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0.65723666947499371</v>
      </c>
      <c r="I356" s="5">
        <f>'1'!I356</f>
        <v>0.39434200168499622</v>
      </c>
      <c r="J356" s="4">
        <f>'1'!J356</f>
        <v>0.11150174602098736</v>
      </c>
      <c r="K356" s="4">
        <f>'1'!K356</f>
        <v>7.8242406633197994E-2</v>
      </c>
      <c r="L356" s="4" t="e">
        <f>'1'!L356</f>
        <v>#DIV/0!</v>
      </c>
      <c r="M356" s="4">
        <f>'1'!M356</f>
        <v>0.68605966414308672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9.780300829149749E-2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7.7770429242446495E-2</v>
      </c>
      <c r="C357" s="5">
        <f>'1'!C357</f>
        <v>0.51411397459512498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0.64264246824390625</v>
      </c>
      <c r="I357" s="5">
        <f>'1'!I357</f>
        <v>0.38558548094634371</v>
      </c>
      <c r="J357" s="4">
        <f>'1'!J357</f>
        <v>0.11082914013607464</v>
      </c>
      <c r="K357" s="4">
        <f>'1'!K357</f>
        <v>7.7770429242446495E-2</v>
      </c>
      <c r="L357" s="4" t="e">
        <f>'1'!L357</f>
        <v>#DIV/0!</v>
      </c>
      <c r="M357" s="4">
        <f>'1'!M357</f>
        <v>0.67082543686992713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9.7213036553058116E-2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7.7227387500502995E-2</v>
      </c>
      <c r="C358" s="5">
        <f>'1'!C358</f>
        <v>0.50260872595391204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0.62826090744239005</v>
      </c>
      <c r="I358" s="5">
        <f>'1'!I358</f>
        <v>0.37695654446543403</v>
      </c>
      <c r="J358" s="4">
        <f>'1'!J358</f>
        <v>0.11005526181363451</v>
      </c>
      <c r="K358" s="4">
        <f>'1'!K358</f>
        <v>7.7227387500502995E-2</v>
      </c>
      <c r="L358" s="4" t="e">
        <f>'1'!L358</f>
        <v>#DIV/0!</v>
      </c>
      <c r="M358" s="4">
        <f>'1'!M358</f>
        <v>0.65581317533372419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9.6534234375628747E-2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7.6928308796603895E-2</v>
      </c>
      <c r="C359" s="5">
        <f>'1'!C359</f>
        <v>0.49093709423389298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0.6136713677923662</v>
      </c>
      <c r="I359" s="5">
        <f>'1'!I359</f>
        <v>0.36820282067541976</v>
      </c>
      <c r="J359" s="4">
        <f>'1'!J359</f>
        <v>0.10962905051572826</v>
      </c>
      <c r="K359" s="4">
        <f>'1'!K359</f>
        <v>7.6928308796603895E-2</v>
      </c>
      <c r="L359" s="4" t="e">
        <f>'1'!L359</f>
        <v>#DIV/0!</v>
      </c>
      <c r="M359" s="4">
        <f>'1'!M359</f>
        <v>0.64058381407441845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9.6160385995754868E-2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7.6946242393172104E-2</v>
      </c>
      <c r="C360" s="5">
        <f>'1'!C360</f>
        <v>0.479543498422699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0.59942937302837374</v>
      </c>
      <c r="I360" s="5">
        <f>'1'!I360</f>
        <v>0.35965762381702426</v>
      </c>
      <c r="J360" s="4">
        <f>'1'!J360</f>
        <v>0.10965460733863078</v>
      </c>
      <c r="K360" s="4">
        <f>'1'!K360</f>
        <v>7.6946242393172104E-2</v>
      </c>
      <c r="L360" s="4" t="e">
        <f>'1'!L360</f>
        <v>#DIV/0!</v>
      </c>
      <c r="M360" s="4">
        <f>'1'!M360</f>
        <v>0.62571723921894473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9.618280299146513E-2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7.6995369610126305E-2</v>
      </c>
      <c r="C361" s="5">
        <f>'1'!C361</f>
        <v>0.469271958469201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0.58658994808650122</v>
      </c>
      <c r="I361" s="5">
        <f>'1'!I361</f>
        <v>0.35195396885190078</v>
      </c>
      <c r="J361" s="4">
        <f>'1'!J361</f>
        <v>0.10972461758886791</v>
      </c>
      <c r="K361" s="4">
        <f>'1'!K361</f>
        <v>7.6995369610126305E-2</v>
      </c>
      <c r="L361" s="4" t="e">
        <f>'1'!L361</f>
        <v>#DIV/0!</v>
      </c>
      <c r="M361" s="4">
        <f>'1'!M361</f>
        <v>0.61231474363018246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9.6244212012657884E-2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7.6544878270212904E-2</v>
      </c>
      <c r="C362" s="5">
        <f>'1'!C362</f>
        <v>0.45927157507317001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0.5740894688414625</v>
      </c>
      <c r="I362" s="5">
        <f>'1'!I362</f>
        <v>0.34445368130487752</v>
      </c>
      <c r="J362" s="4">
        <f>'1'!J362</f>
        <v>0.10908263106098463</v>
      </c>
      <c r="K362" s="4">
        <f>'1'!K362</f>
        <v>7.6544878270212904E-2</v>
      </c>
      <c r="L362" s="4" t="e">
        <f>'1'!L362</f>
        <v>#DIV/0!</v>
      </c>
      <c r="M362" s="4">
        <f>'1'!M362</f>
        <v>0.59926605814017542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9.5681097837766127E-2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7.6690723294585497E-2</v>
      </c>
      <c r="C363" s="5">
        <f>'1'!C363</f>
        <v>0.44920471169231802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0.56150588961539749</v>
      </c>
      <c r="I363" s="5">
        <f>'1'!I363</f>
        <v>0.33690353376923854</v>
      </c>
      <c r="J363" s="4">
        <f>'1'!J363</f>
        <v>0.10929047199489472</v>
      </c>
      <c r="K363" s="4">
        <f>'1'!K363</f>
        <v>7.6690723294585497E-2</v>
      </c>
      <c r="L363" s="4" t="e">
        <f>'1'!L363</f>
        <v>#DIV/0!</v>
      </c>
      <c r="M363" s="4">
        <f>'1'!M363</f>
        <v>0.58613062833457996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9.5863404118231868E-2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7.6726942057223801E-2</v>
      </c>
      <c r="C364" s="5">
        <f>'1'!C364</f>
        <v>0.43948012107503298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0.54935015134379128</v>
      </c>
      <c r="I364" s="5">
        <f>'1'!I364</f>
        <v>0.32961009080627474</v>
      </c>
      <c r="J364" s="4">
        <f>'1'!J364</f>
        <v>0.10934208665562242</v>
      </c>
      <c r="K364" s="4">
        <f>'1'!K364</f>
        <v>7.6726942057223801E-2</v>
      </c>
      <c r="L364" s="4" t="e">
        <f>'1'!L364</f>
        <v>#DIV/0!</v>
      </c>
      <c r="M364" s="4">
        <f>'1'!M364</f>
        <v>0.57344180237072873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9.5908677571529752E-2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7.5975724245507095E-2</v>
      </c>
      <c r="C365" s="5">
        <f>'1'!C365</f>
        <v>0.42991708493320502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0.53739635616650627</v>
      </c>
      <c r="I365" s="5">
        <f>'1'!I365</f>
        <v>0.32243781369990376</v>
      </c>
      <c r="J365" s="4">
        <f>'1'!J365</f>
        <v>0.10827154062754385</v>
      </c>
      <c r="K365" s="4">
        <f>'1'!K365</f>
        <v>7.5975724245507095E-2</v>
      </c>
      <c r="L365" s="4" t="e">
        <f>'1'!L365</f>
        <v>#DIV/0!</v>
      </c>
      <c r="M365" s="4">
        <f>'1'!M365</f>
        <v>0.56096377567889111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9.4969655306883866E-2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7.5792603174085593E-2</v>
      </c>
      <c r="C366" s="5">
        <f>'1'!C366</f>
        <v>0.42086775902883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0.52608469878603747</v>
      </c>
      <c r="I366" s="5">
        <f>'1'!I366</f>
        <v>0.31565081927162253</v>
      </c>
      <c r="J366" s="4">
        <f>'1'!J366</f>
        <v>0.10801057831726558</v>
      </c>
      <c r="K366" s="4">
        <f>'1'!K366</f>
        <v>7.5792603174085593E-2</v>
      </c>
      <c r="L366" s="4" t="e">
        <f>'1'!L366</f>
        <v>#DIV/0!</v>
      </c>
      <c r="M366" s="4">
        <f>'1'!M366</f>
        <v>0.54915604762022208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9.4740753967606992E-2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7.5793065194080605E-2</v>
      </c>
      <c r="C367" s="5">
        <f>'1'!C367</f>
        <v>0.41164960618977098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0.51456200773721372</v>
      </c>
      <c r="I367" s="5">
        <f>'1'!I367</f>
        <v>0.30873720464232823</v>
      </c>
      <c r="J367" s="4">
        <f>'1'!J367</f>
        <v>0.10801123673305769</v>
      </c>
      <c r="K367" s="4">
        <f>'1'!K367</f>
        <v>7.5793065194080605E-2</v>
      </c>
      <c r="L367" s="4" t="e">
        <f>'1'!L367</f>
        <v>#DIV/0!</v>
      </c>
      <c r="M367" s="4">
        <f>'1'!M367</f>
        <v>0.53712803105003382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9.474133149260075E-2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7.56670898109148E-2</v>
      </c>
      <c r="C368" s="5">
        <f>'1'!C368</f>
        <v>0.40288960940703999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0.50361201175879999</v>
      </c>
      <c r="I368" s="5">
        <f>'1'!I368</f>
        <v>0.30216720705528</v>
      </c>
      <c r="J368" s="4">
        <f>'1'!J368</f>
        <v>0.10783171164195844</v>
      </c>
      <c r="K368" s="4">
        <f>'1'!K368</f>
        <v>7.56670898109148E-2</v>
      </c>
      <c r="L368" s="4" t="e">
        <f>'1'!L368</f>
        <v>#DIV/0!</v>
      </c>
      <c r="M368" s="4">
        <f>'1'!M368</f>
        <v>0.52569782498846451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9.4583862263643501E-2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7.5499928848949793E-2</v>
      </c>
      <c r="C369" s="5">
        <f>'1'!C369</f>
        <v>0.39450522101948499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0.49313152627435625</v>
      </c>
      <c r="I369" s="5">
        <f>'1'!I369</f>
        <v>0.29587891576461373</v>
      </c>
      <c r="J369" s="4">
        <f>'1'!J369</f>
        <v>0.10759349377612738</v>
      </c>
      <c r="K369" s="4">
        <f>'1'!K369</f>
        <v>7.5499928848949793E-2</v>
      </c>
      <c r="L369" s="4" t="e">
        <f>'1'!L369</f>
        <v>#DIV/0!</v>
      </c>
      <c r="M369" s="4">
        <f>'1'!M369</f>
        <v>0.51475771971823125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9.4374911061187242E-2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7.5467867117269494E-2</v>
      </c>
      <c r="C370" s="5">
        <f>'1'!C370</f>
        <v>0.38631422126451898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0.48289277658064872</v>
      </c>
      <c r="I370" s="5">
        <f>'1'!I370</f>
        <v>0.28973566594838923</v>
      </c>
      <c r="J370" s="4">
        <f>'1'!J370</f>
        <v>0.1075478032201151</v>
      </c>
      <c r="K370" s="4">
        <f>'1'!K370</f>
        <v>7.5467867117269494E-2</v>
      </c>
      <c r="L370" s="4" t="e">
        <f>'1'!L370</f>
        <v>#DIV/0!</v>
      </c>
      <c r="M370" s="4">
        <f>'1'!M370</f>
        <v>0.50406995151789447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9.4334833896586867E-2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7.5512683433775193E-2</v>
      </c>
      <c r="C371" s="5">
        <f>'1'!C371</f>
        <v>0.37806585014455302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0.47258231268069129</v>
      </c>
      <c r="I371" s="5">
        <f>'1'!I371</f>
        <v>0.28354938760841475</v>
      </c>
      <c r="J371" s="4">
        <f>'1'!J371</f>
        <v>0.10761167008919086</v>
      </c>
      <c r="K371" s="4">
        <f>'1'!K371</f>
        <v>7.5512683433775193E-2</v>
      </c>
      <c r="L371" s="4" t="e">
        <f>'1'!L371</f>
        <v>#DIV/0!</v>
      </c>
      <c r="M371" s="4">
        <f>'1'!M371</f>
        <v>0.49330732409782868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9.4390854292218995E-2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7.4860817170201793E-2</v>
      </c>
      <c r="C372" s="5">
        <f>'1'!C372</f>
        <v>0.36997527314079398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0.46246909142599246</v>
      </c>
      <c r="I372" s="5">
        <f>'1'!I372</f>
        <v>0.2774814548555955</v>
      </c>
      <c r="J372" s="4">
        <f>'1'!J372</f>
        <v>0.10668270803794215</v>
      </c>
      <c r="K372" s="4">
        <f>'1'!K372</f>
        <v>7.4860817170201793E-2</v>
      </c>
      <c r="L372" s="4" t="e">
        <f>'1'!L372</f>
        <v>#DIV/0!</v>
      </c>
      <c r="M372" s="4">
        <f>'1'!M372</f>
        <v>0.48275058936337495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9.3576021462752235E-2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7.4199541103537506E-2</v>
      </c>
      <c r="C373" s="5">
        <f>'1'!C373</f>
        <v>0.36249117224004002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0.45311396530004999</v>
      </c>
      <c r="I373" s="5">
        <f>'1'!I373</f>
        <v>0.27186837918003004</v>
      </c>
      <c r="J373" s="4">
        <f>'1'!J373</f>
        <v>0.10574033625762841</v>
      </c>
      <c r="K373" s="4">
        <f>'1'!K373</f>
        <v>7.4199541103537506E-2</v>
      </c>
      <c r="L373" s="4" t="e">
        <f>'1'!L373</f>
        <v>#DIV/0!</v>
      </c>
      <c r="M373" s="4">
        <f>'1'!M373</f>
        <v>0.47298519588174343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9.2749426379421879E-2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7.4216383878874997E-2</v>
      </c>
      <c r="C374" s="5">
        <f>'1'!C374</f>
        <v>0.35518047811922498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0.44397559764903122</v>
      </c>
      <c r="I374" s="5">
        <f>'1'!I374</f>
        <v>0.26638535858941875</v>
      </c>
      <c r="J374" s="4">
        <f>'1'!J374</f>
        <v>0.10576433857221432</v>
      </c>
      <c r="K374" s="4">
        <f>'1'!K374</f>
        <v>7.4216383878874997E-2</v>
      </c>
      <c r="L374" s="4" t="e">
        <f>'1'!L374</f>
        <v>#DIV/0!</v>
      </c>
      <c r="M374" s="4">
        <f>'1'!M374</f>
        <v>0.46344606677855127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9.277047984859374E-2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7.4162933064576303E-2</v>
      </c>
      <c r="C375" s="5">
        <f>'1'!C375</f>
        <v>0.34855908580668399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0.435698857258355</v>
      </c>
      <c r="I375" s="5">
        <f>'1'!I375</f>
        <v>0.26141931435501298</v>
      </c>
      <c r="J375" s="4">
        <f>'1'!J375</f>
        <v>0.105688166846714</v>
      </c>
      <c r="K375" s="4">
        <f>'1'!K375</f>
        <v>7.4162933064576303E-2</v>
      </c>
      <c r="L375" s="4" t="e">
        <f>'1'!L375</f>
        <v>#DIV/0!</v>
      </c>
      <c r="M375" s="4">
        <f>'1'!M375</f>
        <v>0.45480635144257836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9.2703666330720386E-2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7.3976675174012296E-2</v>
      </c>
      <c r="C376" s="5">
        <f>'1'!C376</f>
        <v>0.3421971624183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0.42774645302287501</v>
      </c>
      <c r="I376" s="5">
        <f>'1'!I376</f>
        <v>0.256647871813725</v>
      </c>
      <c r="J376" s="4">
        <f>'1'!J376</f>
        <v>0.10542273431591988</v>
      </c>
      <c r="K376" s="4">
        <f>'1'!K376</f>
        <v>7.3976675174012296E-2</v>
      </c>
      <c r="L376" s="4" t="e">
        <f>'1'!L376</f>
        <v>#DIV/0!</v>
      </c>
      <c r="M376" s="4">
        <f>'1'!M376</f>
        <v>0.44650519596493038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9.247084396751537E-2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7.4045346342677607E-2</v>
      </c>
      <c r="C377" s="5">
        <f>'1'!C377</f>
        <v>0.33576948443881999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0.41971185554852497</v>
      </c>
      <c r="I377" s="5">
        <f>'1'!I377</f>
        <v>0.251827113329115</v>
      </c>
      <c r="J377" s="4">
        <f>'1'!J377</f>
        <v>0.10552059627514335</v>
      </c>
      <c r="K377" s="4">
        <f>'1'!K377</f>
        <v>7.4045346342677607E-2</v>
      </c>
      <c r="L377" s="4" t="e">
        <f>'1'!L377</f>
        <v>#DIV/0!</v>
      </c>
      <c r="M377" s="4">
        <f>'1'!M377</f>
        <v>0.43811824267886273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9.2556682928347012E-2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7.4425843988759594E-2</v>
      </c>
      <c r="C378" s="5">
        <f>'1'!C378</f>
        <v>0.33014416126113899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0.41268020157642371</v>
      </c>
      <c r="I378" s="5">
        <f>'1'!I378</f>
        <v>0.24760812094585424</v>
      </c>
      <c r="J378" s="4">
        <f>'1'!J378</f>
        <v>0.10606283613867301</v>
      </c>
      <c r="K378" s="4">
        <f>'1'!K378</f>
        <v>7.4425843988759594E-2</v>
      </c>
      <c r="L378" s="4" t="e">
        <f>'1'!L378</f>
        <v>#DIV/0!</v>
      </c>
      <c r="M378" s="4">
        <f>'1'!M378</f>
        <v>0.43077821680002104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9.3032304985949499E-2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7.4134217417191797E-2</v>
      </c>
      <c r="C379" s="5">
        <f>'1'!C379</f>
        <v>0.324748745205237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0.40593593150654628</v>
      </c>
      <c r="I379" s="5">
        <f>'1'!I379</f>
        <v>0.24356155890392775</v>
      </c>
      <c r="J379" s="4">
        <f>'1'!J379</f>
        <v>0.10564724473095514</v>
      </c>
      <c r="K379" s="4">
        <f>'1'!K379</f>
        <v>7.4134217417191797E-2</v>
      </c>
      <c r="L379" s="4" t="e">
        <f>'1'!L379</f>
        <v>#DIV/0!</v>
      </c>
      <c r="M379" s="4">
        <f>'1'!M379</f>
        <v>0.42373817799219476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9.2667771771489743E-2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7.3872151736439295E-2</v>
      </c>
      <c r="C380" s="5">
        <f>'1'!C380</f>
        <v>0.31919716572706702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0.39899645715883381</v>
      </c>
      <c r="I380" s="5">
        <f>'1'!I380</f>
        <v>0.23939787429530027</v>
      </c>
      <c r="J380" s="4">
        <f>'1'!J380</f>
        <v>0.10527377997912217</v>
      </c>
      <c r="K380" s="4">
        <f>'1'!K380</f>
        <v>7.3872151736439295E-2</v>
      </c>
      <c r="L380" s="4" t="e">
        <f>'1'!L380</f>
        <v>#DIV/0!</v>
      </c>
      <c r="M380" s="4">
        <f>'1'!M380</f>
        <v>0.41649437425841312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9.2340189670549119E-2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7.3699087252826798E-2</v>
      </c>
      <c r="C381" s="5">
        <f>'1'!C381</f>
        <v>0.31428003869858601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0.39285004837323251</v>
      </c>
      <c r="I381" s="5">
        <f>'1'!I381</f>
        <v>0.2357100290239395</v>
      </c>
      <c r="J381" s="4">
        <f>'1'!J381</f>
        <v>0.10502714911834767</v>
      </c>
      <c r="K381" s="4">
        <f>'1'!K381</f>
        <v>7.3699087252826798E-2</v>
      </c>
      <c r="L381" s="4" t="e">
        <f>'1'!L381</f>
        <v>#DIV/0!</v>
      </c>
      <c r="M381" s="4">
        <f>'1'!M381</f>
        <v>0.41007841583280646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9.21238590660335E-2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7.3584115235464903E-2</v>
      </c>
      <c r="C382" s="5">
        <f>'1'!C382</f>
        <v>0.31005799214362301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0.38757249017952877</v>
      </c>
      <c r="I382" s="5">
        <f>'1'!I382</f>
        <v>0.23254349410771724</v>
      </c>
      <c r="J382" s="4">
        <f>'1'!J382</f>
        <v>0.10486330471182903</v>
      </c>
      <c r="K382" s="4">
        <f>'1'!K382</f>
        <v>7.3584115235464903E-2</v>
      </c>
      <c r="L382" s="4" t="e">
        <f>'1'!L382</f>
        <v>#DIV/0!</v>
      </c>
      <c r="M382" s="4">
        <f>'1'!M382</f>
        <v>0.40456941128386636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9.1980144044331136E-2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7.3337190323107398E-2</v>
      </c>
      <c r="C383" s="5">
        <f>'1'!C383</f>
        <v>0.305922259127616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0.38240282390952002</v>
      </c>
      <c r="I383" s="5">
        <f>'1'!I383</f>
        <v>0.22944169434571199</v>
      </c>
      <c r="J383" s="4">
        <f>'1'!J383</f>
        <v>0.10451141677728461</v>
      </c>
      <c r="K383" s="4">
        <f>'1'!K383</f>
        <v>7.3337190323107398E-2</v>
      </c>
      <c r="L383" s="4" t="e">
        <f>'1'!L383</f>
        <v>#DIV/0!</v>
      </c>
      <c r="M383" s="4">
        <f>'1'!M383</f>
        <v>0.39917303023932243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9.1671487903884241E-2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7.3063245603417398E-2</v>
      </c>
      <c r="C384" s="5">
        <f>'1'!C384</f>
        <v>0.30193434288952598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0.37741792861190748</v>
      </c>
      <c r="I384" s="5">
        <f>'1'!I384</f>
        <v>0.22645075716714447</v>
      </c>
      <c r="J384" s="4">
        <f>'1'!J384</f>
        <v>0.10412102343596188</v>
      </c>
      <c r="K384" s="4">
        <f>'1'!K384</f>
        <v>7.3063245603417398E-2</v>
      </c>
      <c r="L384" s="4" t="e">
        <f>'1'!L384</f>
        <v>#DIV/0!</v>
      </c>
      <c r="M384" s="4">
        <f>'1'!M384</f>
        <v>0.39396952326458168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9.1329057004271741E-2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7.2996418540453994E-2</v>
      </c>
      <c r="C385" s="5">
        <f>'1'!C385</f>
        <v>0.29797488581998299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0.37246860727497877</v>
      </c>
      <c r="I385" s="5">
        <f>'1'!I385</f>
        <v>0.22348116436498724</v>
      </c>
      <c r="J385" s="4">
        <f>'1'!J385</f>
        <v>0.10402578947623968</v>
      </c>
      <c r="K385" s="4">
        <f>'1'!K385</f>
        <v>7.2996418540453994E-2</v>
      </c>
      <c r="L385" s="4" t="e">
        <f>'1'!L385</f>
        <v>#DIV/0!</v>
      </c>
      <c r="M385" s="4">
        <f>'1'!M385</f>
        <v>0.38880315034010393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9.12455231755675E-2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7.2743829607974902E-2</v>
      </c>
      <c r="C386" s="5">
        <f>'1'!C386</f>
        <v>0.29440374247053203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0.36800467808816506</v>
      </c>
      <c r="I386" s="5">
        <f>'1'!I386</f>
        <v>0.22080280685289902</v>
      </c>
      <c r="J386" s="4">
        <f>'1'!J386</f>
        <v>0.10366582985576137</v>
      </c>
      <c r="K386" s="4">
        <f>'1'!K386</f>
        <v>7.2743829607974902E-2</v>
      </c>
      <c r="L386" s="4" t="e">
        <f>'1'!L386</f>
        <v>#DIV/0!</v>
      </c>
      <c r="M386" s="4">
        <f>'1'!M386</f>
        <v>0.38414345635025049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9.0929787009968621E-2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7.2907488706046297E-2</v>
      </c>
      <c r="C387" s="5">
        <f>'1'!C387</f>
        <v>0.290719944929625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0.36339993116203123</v>
      </c>
      <c r="I387" s="5">
        <f>'1'!I387</f>
        <v>0.21803995869721876</v>
      </c>
      <c r="J387" s="4">
        <f>'1'!J387</f>
        <v>0.10389905728283591</v>
      </c>
      <c r="K387" s="4">
        <f>'1'!K387</f>
        <v>7.2907488706046297E-2</v>
      </c>
      <c r="L387" s="4" t="e">
        <f>'1'!L387</f>
        <v>#DIV/0!</v>
      </c>
      <c r="M387" s="4">
        <f>'1'!M387</f>
        <v>0.37933676908471675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9.1134360882557872E-2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7.2979673357422198E-2</v>
      </c>
      <c r="C388" s="5">
        <f>'1'!C388</f>
        <v>0.287412542276059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0.35926567784507374</v>
      </c>
      <c r="I388" s="5">
        <f>'1'!I388</f>
        <v>0.21555940670704427</v>
      </c>
      <c r="J388" s="4">
        <f>'1'!J388</f>
        <v>0.10400192623856808</v>
      </c>
      <c r="K388" s="4">
        <f>'1'!K388</f>
        <v>7.2979673357422198E-2</v>
      </c>
      <c r="L388" s="4" t="e">
        <f>'1'!L388</f>
        <v>#DIV/0!</v>
      </c>
      <c r="M388" s="4">
        <f>'1'!M388</f>
        <v>0.37502120884006396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9.122459169677774E-2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7.2648902203737098E-2</v>
      </c>
      <c r="C389" s="5">
        <f>'1'!C389</f>
        <v>0.28456271593823901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0.35570339492279879</v>
      </c>
      <c r="I389" s="5">
        <f>'1'!I389</f>
        <v>0.21342203695367926</v>
      </c>
      <c r="J389" s="4">
        <f>'1'!J389</f>
        <v>0.10353055064116133</v>
      </c>
      <c r="K389" s="4">
        <f>'1'!K389</f>
        <v>7.2648902203737098E-2</v>
      </c>
      <c r="L389" s="4" t="e">
        <f>'1'!L389</f>
        <v>#DIV/0!</v>
      </c>
      <c r="M389" s="4">
        <f>'1'!M389</f>
        <v>0.37130270264778031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9.0811127754671372E-2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7.2706114447930806E-2</v>
      </c>
      <c r="C390" s="5">
        <f>'1'!C390</f>
        <v>0.28166419479979998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0.35208024349974998</v>
      </c>
      <c r="I390" s="5">
        <f>'1'!I390</f>
        <v>0.21124814609984999</v>
      </c>
      <c r="J390" s="4">
        <f>'1'!J390</f>
        <v>0.10361208270792513</v>
      </c>
      <c r="K390" s="4">
        <f>'1'!K390</f>
        <v>7.2706114447930806E-2</v>
      </c>
      <c r="L390" s="4" t="e">
        <f>'1'!L390</f>
        <v>#DIV/0!</v>
      </c>
      <c r="M390" s="4">
        <f>'1'!M390</f>
        <v>0.36752065857768607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9.0882643059913504E-2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7.2697039491274401E-2</v>
      </c>
      <c r="C391" s="5">
        <f>'1'!C391</f>
        <v>0.27879319212772802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0.34849149015966002</v>
      </c>
      <c r="I391" s="5">
        <f>'1'!I391</f>
        <v>0.20909489409579601</v>
      </c>
      <c r="J391" s="4">
        <f>'1'!J391</f>
        <v>0.10359915016206163</v>
      </c>
      <c r="K391" s="4">
        <f>'1'!K391</f>
        <v>7.2697039491274401E-2</v>
      </c>
      <c r="L391" s="4" t="e">
        <f>'1'!L391</f>
        <v>#DIV/0!</v>
      </c>
      <c r="M391" s="4">
        <f>'1'!M391</f>
        <v>0.36377452111222597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9.0871299364092994E-2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7.2521028038461596E-2</v>
      </c>
      <c r="C392" s="5">
        <f>'1'!C392</f>
        <v>0.27621809665838098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0.34527262082297622</v>
      </c>
      <c r="I392" s="5">
        <f>'1'!I392</f>
        <v>0.20716357249378575</v>
      </c>
      <c r="J392" s="4">
        <f>'1'!J392</f>
        <v>0.10334831963226564</v>
      </c>
      <c r="K392" s="4">
        <f>'1'!K392</f>
        <v>7.2521028038461596E-2</v>
      </c>
      <c r="L392" s="4" t="e">
        <f>'1'!L392</f>
        <v>#DIV/0!</v>
      </c>
      <c r="M392" s="4">
        <f>'1'!M392</f>
        <v>0.36041448884590427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9.0651285048076999E-2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7.2234422635277296E-2</v>
      </c>
      <c r="C393" s="5">
        <f>'1'!C393</f>
        <v>0.27359873083188302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0.34199841353985377</v>
      </c>
      <c r="I393" s="5">
        <f>'1'!I393</f>
        <v>0.20519904812391226</v>
      </c>
      <c r="J393" s="4">
        <f>'1'!J393</f>
        <v>0.102939883794857</v>
      </c>
      <c r="K393" s="4">
        <f>'1'!K393</f>
        <v>7.2234422635277296E-2</v>
      </c>
      <c r="L393" s="4" t="e">
        <f>'1'!L393</f>
        <v>#DIV/0!</v>
      </c>
      <c r="M393" s="4">
        <f>'1'!M393</f>
        <v>0.35699669179756216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9.0293028294096619E-2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7.2043595109800102E-2</v>
      </c>
      <c r="C394" s="5">
        <f>'1'!C394</f>
        <v>0.27114424977317497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0.33893031221646874</v>
      </c>
      <c r="I394" s="5">
        <f>'1'!I394</f>
        <v>0.20335818732988123</v>
      </c>
      <c r="J394" s="4">
        <f>'1'!J394</f>
        <v>0.10266793916540148</v>
      </c>
      <c r="K394" s="4">
        <f>'1'!K394</f>
        <v>7.2043595109800102E-2</v>
      </c>
      <c r="L394" s="4" t="e">
        <f>'1'!L394</f>
        <v>#DIV/0!</v>
      </c>
      <c r="M394" s="4">
        <f>'1'!M394</f>
        <v>0.35379403944835602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9.005449388725012E-2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7.1982694574980896E-2</v>
      </c>
      <c r="C395" s="5">
        <f>'1'!C395</f>
        <v>0.26935488997721102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0.33669361247151375</v>
      </c>
      <c r="I395" s="5">
        <f>'1'!I395</f>
        <v>0.20201616748290827</v>
      </c>
      <c r="J395" s="4">
        <f>'1'!J395</f>
        <v>0.10258115098673787</v>
      </c>
      <c r="K395" s="4">
        <f>'1'!K395</f>
        <v>7.1982694574980896E-2</v>
      </c>
      <c r="L395" s="4" t="e">
        <f>'1'!L395</f>
        <v>#DIV/0!</v>
      </c>
      <c r="M395" s="4">
        <f>'1'!M395</f>
        <v>0.35145924964267083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8.9978368218726124E-2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7.2097300215703597E-2</v>
      </c>
      <c r="C396" s="5">
        <f>'1'!C396</f>
        <v>0.26725696104701802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0.33407120130877255</v>
      </c>
      <c r="I396" s="5">
        <f>'1'!I396</f>
        <v>0.20044272078526351</v>
      </c>
      <c r="J396" s="4">
        <f>'1'!J396</f>
        <v>0.1027444732769678</v>
      </c>
      <c r="K396" s="4">
        <f>'1'!K396</f>
        <v>7.2097300215703597E-2</v>
      </c>
      <c r="L396" s="4" t="e">
        <f>'1'!L396</f>
        <v>#DIV/0!</v>
      </c>
      <c r="M396" s="4">
        <f>'1'!M396</f>
        <v>0.34872183311508642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9.0121625269629496E-2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7.2201252904246796E-2</v>
      </c>
      <c r="C397" s="5">
        <f>'1'!C397</f>
        <v>0.265156211825681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0.33144526478210123</v>
      </c>
      <c r="I397" s="5">
        <f>'1'!I397</f>
        <v>0.19886715886926076</v>
      </c>
      <c r="J397" s="4">
        <f>'1'!J397</f>
        <v>0.10289261425032105</v>
      </c>
      <c r="K397" s="4">
        <f>'1'!K397</f>
        <v>7.2201252904246796E-2</v>
      </c>
      <c r="L397" s="4" t="e">
        <f>'1'!L397</f>
        <v>#DIV/0!</v>
      </c>
      <c r="M397" s="4">
        <f>'1'!M397</f>
        <v>0.34598073661937778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9.0251566130308492E-2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7.2071405429062804E-2</v>
      </c>
      <c r="C398" s="5">
        <f>'1'!C398</f>
        <v>0.26373419083882899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0.32966773854853626</v>
      </c>
      <c r="I398" s="5">
        <f>'1'!I398</f>
        <v>0.19780064312912174</v>
      </c>
      <c r="J398" s="4">
        <f>'1'!J398</f>
        <v>0.10270757111549896</v>
      </c>
      <c r="K398" s="4">
        <f>'1'!K398</f>
        <v>7.2071405429062804E-2</v>
      </c>
      <c r="L398" s="4" t="e">
        <f>'1'!L398</f>
        <v>#DIV/0!</v>
      </c>
      <c r="M398" s="4">
        <f>'1'!M398</f>
        <v>0.34412525729595644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9.0089256786328509E-2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7.1974929103024401E-2</v>
      </c>
      <c r="C399" s="5">
        <f>'1'!C399</f>
        <v>0.26198202917574298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0.3274775364696787</v>
      </c>
      <c r="I399" s="5">
        <f>'1'!I399</f>
        <v>0.19648652188180724</v>
      </c>
      <c r="J399" s="4">
        <f>'1'!J399</f>
        <v>0.10257008456228744</v>
      </c>
      <c r="K399" s="4">
        <f>'1'!K399</f>
        <v>7.1974929103024401E-2</v>
      </c>
      <c r="L399" s="4" t="e">
        <f>'1'!L399</f>
        <v>#DIV/0!</v>
      </c>
      <c r="M399" s="4">
        <f>'1'!M399</f>
        <v>0.34183900430306308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8.9968661378780498E-2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7.1619934071142893E-2</v>
      </c>
      <c r="C400" s="5">
        <f>'1'!C400</f>
        <v>0.26036806444231297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0.32546008055289122</v>
      </c>
      <c r="I400" s="5">
        <f>'1'!I400</f>
        <v>0.19527604833173473</v>
      </c>
      <c r="J400" s="4">
        <f>'1'!J400</f>
        <v>0.10206418798283881</v>
      </c>
      <c r="K400" s="4">
        <f>'1'!K400</f>
        <v>7.1619934071142893E-2</v>
      </c>
      <c r="L400" s="4" t="e">
        <f>'1'!L400</f>
        <v>#DIV/0!</v>
      </c>
      <c r="M400" s="4">
        <f>'1'!M400</f>
        <v>0.33973307322377566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8.952491758892861E-2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7.1791377608195706E-2</v>
      </c>
      <c r="C401" s="5">
        <f>'1'!C401</f>
        <v>0.25888259682404102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0.32360324603005131</v>
      </c>
      <c r="I401" s="5">
        <f>'1'!I401</f>
        <v>0.19416194761803077</v>
      </c>
      <c r="J401" s="4">
        <f>'1'!J401</f>
        <v>0.10230850886390551</v>
      </c>
      <c r="K401" s="4">
        <f>'1'!K401</f>
        <v>7.1791377608195706E-2</v>
      </c>
      <c r="L401" s="4" t="e">
        <f>'1'!L401</f>
        <v>#DIV/0!</v>
      </c>
      <c r="M401" s="4">
        <f>'1'!M401</f>
        <v>0.33779480756046987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8.9739222010244632E-2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7.1590969391652298E-2</v>
      </c>
      <c r="C402" s="5">
        <f>'1'!C402</f>
        <v>0.25784141079899098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0.32230176349873874</v>
      </c>
      <c r="I402" s="5">
        <f>'1'!I402</f>
        <v>0.19338105809924322</v>
      </c>
      <c r="J402" s="4">
        <f>'1'!J402</f>
        <v>0.10202291097622422</v>
      </c>
      <c r="K402" s="4">
        <f>'1'!K402</f>
        <v>7.1590969391652298E-2</v>
      </c>
      <c r="L402" s="4" t="e">
        <f>'1'!L402</f>
        <v>#DIV/0!</v>
      </c>
      <c r="M402" s="4">
        <f>'1'!M402</f>
        <v>0.33643624874932859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8.948871173956538E-2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7.1335095123269701E-2</v>
      </c>
      <c r="C403" s="5">
        <f>'1'!C403</f>
        <v>0.256764709431967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0.32095588678995873</v>
      </c>
      <c r="I403" s="5">
        <f>'1'!I403</f>
        <v>0.19257353207397526</v>
      </c>
      <c r="J403" s="4">
        <f>'1'!J403</f>
        <v>0.10165826948685576</v>
      </c>
      <c r="K403" s="4">
        <f>'1'!K403</f>
        <v>7.1335095123269701E-2</v>
      </c>
      <c r="L403" s="4" t="e">
        <f>'1'!L403</f>
        <v>#DIV/0!</v>
      </c>
      <c r="M403" s="4">
        <f>'1'!M403</f>
        <v>0.33503134886213704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8.9168868904087123E-2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7.1002120417479206E-2</v>
      </c>
      <c r="C404" s="5">
        <f>'1'!C404</f>
        <v>0.25579063156422899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0.31973828945528626</v>
      </c>
      <c r="I404" s="5">
        <f>'1'!I404</f>
        <v>0.19184297367317174</v>
      </c>
      <c r="J404" s="4">
        <f>'1'!J404</f>
        <v>0.10118375364980439</v>
      </c>
      <c r="K404" s="4">
        <f>'1'!K404</f>
        <v>7.1002120417479206E-2</v>
      </c>
      <c r="L404" s="4" t="e">
        <f>'1'!L404</f>
        <v>#DIV/0!</v>
      </c>
      <c r="M404" s="4">
        <f>'1'!M404</f>
        <v>0.33376035401768589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8.8752650521849011E-2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7.1157779318859193E-2</v>
      </c>
      <c r="C405" s="5">
        <f>'1'!C405</f>
        <v>0.25492002006887099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0.31865002508608875</v>
      </c>
      <c r="I405" s="5">
        <f>'1'!I405</f>
        <v>0.19119001505165323</v>
      </c>
      <c r="J405" s="4">
        <f>'1'!J405</f>
        <v>0.10140558015073174</v>
      </c>
      <c r="K405" s="4">
        <f>'1'!K405</f>
        <v>7.1157779318859193E-2</v>
      </c>
      <c r="L405" s="4" t="e">
        <f>'1'!L405</f>
        <v>#DIV/0!</v>
      </c>
      <c r="M405" s="4">
        <f>'1'!M405</f>
        <v>0.3326243640124007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8.8947224148573992E-2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7.1077695527203694E-2</v>
      </c>
      <c r="C406" s="5">
        <f>'1'!C406</f>
        <v>0.25384643239722199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0.3173080404965275</v>
      </c>
      <c r="I406" s="5">
        <f>'1'!I406</f>
        <v>0.19038482429791648</v>
      </c>
      <c r="J406" s="4">
        <f>'1'!J406</f>
        <v>0.10129145428239757</v>
      </c>
      <c r="K406" s="4">
        <f>'1'!K406</f>
        <v>7.1077695527203694E-2</v>
      </c>
      <c r="L406" s="4" t="e">
        <f>'1'!L406</f>
        <v>#DIV/0!</v>
      </c>
      <c r="M406" s="4">
        <f>'1'!M406</f>
        <v>0.3312235269326087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8.884711940900461E-2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7.0474957655063702E-2</v>
      </c>
      <c r="C407" s="5">
        <f>'1'!C407</f>
        <v>0.25286290178419901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0.31607862723024877</v>
      </c>
      <c r="I407" s="5">
        <f>'1'!I407</f>
        <v>0.18964717633814926</v>
      </c>
      <c r="J407" s="4">
        <f>'1'!J407</f>
        <v>0.10043250415511368</v>
      </c>
      <c r="K407" s="4">
        <f>'1'!K407</f>
        <v>7.0474957655063702E-2</v>
      </c>
      <c r="L407" s="4" t="e">
        <f>'1'!L407</f>
        <v>#DIV/0!</v>
      </c>
      <c r="M407" s="4">
        <f>'1'!M407</f>
        <v>0.32994019797101864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8.8093697068829635E-2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7.0578650688284797E-2</v>
      </c>
      <c r="C408" s="5">
        <f>'1'!C408</f>
        <v>0.25224625520997701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0.31530781901247129</v>
      </c>
      <c r="I408" s="5">
        <f>'1'!I408</f>
        <v>0.18918469140748276</v>
      </c>
      <c r="J408" s="4">
        <f>'1'!J408</f>
        <v>0.10058027509867076</v>
      </c>
      <c r="K408" s="4">
        <f>'1'!K408</f>
        <v>7.0578650688284797E-2</v>
      </c>
      <c r="L408" s="4" t="e">
        <f>'1'!L408</f>
        <v>#DIV/0!</v>
      </c>
      <c r="M408" s="4">
        <f>'1'!M408</f>
        <v>0.32913558609896715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8.8223313360355993E-2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7.0780594711222902E-2</v>
      </c>
      <c r="C409" s="5">
        <f>'1'!C409</f>
        <v>0.25142501478569201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0.31428126848211502</v>
      </c>
      <c r="I409" s="5">
        <f>'1'!I409</f>
        <v>0.18856876108926901</v>
      </c>
      <c r="J409" s="4">
        <f>'1'!J409</f>
        <v>0.10086806163445131</v>
      </c>
      <c r="K409" s="4">
        <f>'1'!K409</f>
        <v>7.0780594711222902E-2</v>
      </c>
      <c r="L409" s="4" t="e">
        <f>'1'!L409</f>
        <v>#DIV/0!</v>
      </c>
      <c r="M409" s="4">
        <f>'1'!M409</f>
        <v>0.32806401638170729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8.8475743389028624E-2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7.0856872655291406E-2</v>
      </c>
      <c r="C410" s="5">
        <f>'1'!C410</f>
        <v>0.25065353965092801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0.31331692456366</v>
      </c>
      <c r="I410" s="5">
        <f>'1'!I410</f>
        <v>0.18799015473819602</v>
      </c>
      <c r="J410" s="4">
        <f>'1'!J410</f>
        <v>0.10097676386272506</v>
      </c>
      <c r="K410" s="4">
        <f>'1'!K410</f>
        <v>7.0856872655291406E-2</v>
      </c>
      <c r="L410" s="4" t="e">
        <f>'1'!L410</f>
        <v>#DIV/0!</v>
      </c>
      <c r="M410" s="4">
        <f>'1'!M410</f>
        <v>0.32705738133600581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8.8571090819114254E-2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7.1320659274519901E-2</v>
      </c>
      <c r="C411" s="5">
        <f>'1'!C411</f>
        <v>0.24983859148996199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0.31229823936245249</v>
      </c>
      <c r="I411" s="5">
        <f>'1'!I411</f>
        <v>0.18737894361747148</v>
      </c>
      <c r="J411" s="4">
        <f>'1'!J411</f>
        <v>0.1016376972369703</v>
      </c>
      <c r="K411" s="4">
        <f>'1'!K411</f>
        <v>7.1320659274519901E-2</v>
      </c>
      <c r="L411" s="4" t="e">
        <f>'1'!L411</f>
        <v>#DIV/0!</v>
      </c>
      <c r="M411" s="4">
        <f>'1'!M411</f>
        <v>0.32599402188047477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8.915082409314988E-2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7.1141007205430803E-2</v>
      </c>
      <c r="C412" s="5">
        <f>'1'!C412</f>
        <v>0.24931398174962999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0.31164247718703747</v>
      </c>
      <c r="I412" s="5">
        <f>'1'!I412</f>
        <v>0.1869854863122225</v>
      </c>
      <c r="J412" s="4">
        <f>'1'!J412</f>
        <v>0.10138167853507088</v>
      </c>
      <c r="K412" s="4">
        <f>'1'!K412</f>
        <v>7.1141007205430803E-2</v>
      </c>
      <c r="L412" s="4" t="e">
        <f>'1'!L412</f>
        <v>#DIV/0!</v>
      </c>
      <c r="M412" s="4">
        <f>'1'!M412</f>
        <v>0.32530950137406062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8.8926259006788508E-2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7.0916638770183296E-2</v>
      </c>
      <c r="C413" s="5">
        <f>'1'!C413</f>
        <v>0.248470733516888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0.31058841689611</v>
      </c>
      <c r="I413" s="5">
        <f>'1'!I413</f>
        <v>0.18635305013766601</v>
      </c>
      <c r="J413" s="4">
        <f>'1'!J413</f>
        <v>0.10106193540140967</v>
      </c>
      <c r="K413" s="4">
        <f>'1'!K413</f>
        <v>7.0916638770183296E-2</v>
      </c>
      <c r="L413" s="4" t="e">
        <f>'1'!L413</f>
        <v>#DIV/0!</v>
      </c>
      <c r="M413" s="4">
        <f>'1'!M413</f>
        <v>0.32420921546068043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8.8645798462729117E-2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7.1064116977877206E-2</v>
      </c>
      <c r="C414" s="5">
        <f>'1'!C414</f>
        <v>0.24783489020218599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0.30979361275273248</v>
      </c>
      <c r="I414" s="5">
        <f>'1'!I414</f>
        <v>0.1858761676516395</v>
      </c>
      <c r="J414" s="4">
        <f>'1'!J414</f>
        <v>0.10127210375340077</v>
      </c>
      <c r="K414" s="4">
        <f>'1'!K414</f>
        <v>7.1064116977877206E-2</v>
      </c>
      <c r="L414" s="4" t="e">
        <f>'1'!L414</f>
        <v>#DIV/0!</v>
      </c>
      <c r="M414" s="4">
        <f>'1'!M414</f>
        <v>0.32337955532607365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8.8830146222346501E-2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7.0569823913581894E-2</v>
      </c>
      <c r="C415" s="5">
        <f>'1'!C415</f>
        <v>0.24731125548601601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0.30913906935752</v>
      </c>
      <c r="I415" s="5">
        <f>'1'!I415</f>
        <v>0.18548344161451202</v>
      </c>
      <c r="J415" s="4">
        <f>'1'!J415</f>
        <v>0.10056769623212693</v>
      </c>
      <c r="K415" s="4">
        <f>'1'!K415</f>
        <v>7.0569823913581894E-2</v>
      </c>
      <c r="L415" s="4" t="e">
        <f>'1'!L415</f>
        <v>#DIV/0!</v>
      </c>
      <c r="M415" s="4">
        <f>'1'!M415</f>
        <v>0.32269630704924629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8.8212279891977372E-2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7.0543516506715503E-2</v>
      </c>
      <c r="C416" s="5">
        <f>'1'!C416</f>
        <v>0.24659142476426099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0.30823928095532627</v>
      </c>
      <c r="I416" s="5">
        <f>'1'!I416</f>
        <v>0.18494356857319574</v>
      </c>
      <c r="J416" s="4">
        <f>'1'!J416</f>
        <v>0.10053020605352546</v>
      </c>
      <c r="K416" s="4">
        <f>'1'!K416</f>
        <v>7.0543516506715503E-2</v>
      </c>
      <c r="L416" s="4" t="e">
        <f>'1'!L416</f>
        <v>#DIV/0!</v>
      </c>
      <c r="M416" s="4">
        <f>'1'!M416</f>
        <v>0.32175705859023684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8.8179395633394386E-2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7.0499545845620196E-2</v>
      </c>
      <c r="C417" s="5">
        <f>'1'!C417</f>
        <v>0.24633734713696401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0.307921683921205</v>
      </c>
      <c r="I417" s="5">
        <f>'1'!I417</f>
        <v>0.18475301035272301</v>
      </c>
      <c r="J417" s="4">
        <f>'1'!J417</f>
        <v>0.10046754431167991</v>
      </c>
      <c r="K417" s="4">
        <f>'1'!K417</f>
        <v>7.0499545845620196E-2</v>
      </c>
      <c r="L417" s="4" t="e">
        <f>'1'!L417</f>
        <v>#DIV/0!</v>
      </c>
      <c r="M417" s="4">
        <f>'1'!M417</f>
        <v>0.32142553339591662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8.8124432307025241E-2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7.0562549434834698E-2</v>
      </c>
      <c r="C418" s="5">
        <f>'1'!C418</f>
        <v>0.246027210018711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0.30753401252338874</v>
      </c>
      <c r="I418" s="5">
        <f>'1'!I418</f>
        <v>0.18452040751403326</v>
      </c>
      <c r="J418" s="4">
        <f>'1'!J418</f>
        <v>0.10055732951263799</v>
      </c>
      <c r="K418" s="4">
        <f>'1'!K418</f>
        <v>7.0562549434834698E-2</v>
      </c>
      <c r="L418" s="4" t="e">
        <f>'1'!L418</f>
        <v>#DIV/0!</v>
      </c>
      <c r="M418" s="4">
        <f>'1'!M418</f>
        <v>0.3210208607394196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8.8203186793543373E-2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7.0954769153812006E-2</v>
      </c>
      <c r="C419" s="5">
        <f>'1'!C419</f>
        <v>0.24560933913426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0.30701167391782502</v>
      </c>
      <c r="I419" s="5">
        <f>'1'!I419</f>
        <v>0.18420700435069501</v>
      </c>
      <c r="J419" s="4">
        <f>'1'!J419</f>
        <v>0.10111627427637529</v>
      </c>
      <c r="K419" s="4">
        <f>'1'!K419</f>
        <v>7.0954769153812006E-2</v>
      </c>
      <c r="L419" s="4" t="e">
        <f>'1'!L419</f>
        <v>#DIV/0!</v>
      </c>
      <c r="M419" s="4">
        <f>'1'!M419</f>
        <v>0.32047561506925898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8.8693461442265004E-2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7.1105557555164706E-2</v>
      </c>
      <c r="C420" s="5">
        <f>'1'!C420</f>
        <v>0.24520761132979499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0.30650951416224376</v>
      </c>
      <c r="I420" s="5">
        <f>'1'!I420</f>
        <v>0.18390570849734625</v>
      </c>
      <c r="J420" s="4">
        <f>'1'!J420</f>
        <v>0.10133115992156461</v>
      </c>
      <c r="K420" s="4">
        <f>'1'!K420</f>
        <v>7.1105557555164706E-2</v>
      </c>
      <c r="L420" s="4" t="e">
        <f>'1'!L420</f>
        <v>#DIV/0!</v>
      </c>
      <c r="M420" s="4">
        <f>'1'!M420</f>
        <v>0.31995143318887875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8.8881946943955875E-2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7.0720315808227602E-2</v>
      </c>
      <c r="C421" s="5">
        <f>'1'!C421</f>
        <v>0.24502676827677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0.30628346034596249</v>
      </c>
      <c r="I421" s="5">
        <f>'1'!I421</f>
        <v>0.18377007620757752</v>
      </c>
      <c r="J421" s="4">
        <f>'1'!J421</f>
        <v>0.10078215933132156</v>
      </c>
      <c r="K421" s="4">
        <f>'1'!K421</f>
        <v>7.0720315808227602E-2</v>
      </c>
      <c r="L421" s="4" t="e">
        <f>'1'!L421</f>
        <v>#DIV/0!</v>
      </c>
      <c r="M421" s="4">
        <f>'1'!M421</f>
        <v>0.31971546582357629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8.8400394760284495E-2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7.0158819593164098E-2</v>
      </c>
      <c r="C422" s="5">
        <f>'1'!C422</f>
        <v>0.244718774953883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0.30589846869235376</v>
      </c>
      <c r="I422" s="5">
        <f>'1'!I422</f>
        <v>0.18353908121541224</v>
      </c>
      <c r="J422" s="4">
        <f>'1'!J422</f>
        <v>9.9981981894841837E-2</v>
      </c>
      <c r="K422" s="4">
        <f>'1'!K422</f>
        <v>7.0158819593164098E-2</v>
      </c>
      <c r="L422" s="4" t="e">
        <f>'1'!L422</f>
        <v>#DIV/0!</v>
      </c>
      <c r="M422" s="4">
        <f>'1'!M422</f>
        <v>0.31931359043098184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8.7698524491455127E-2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6.9739256587828993E-2</v>
      </c>
      <c r="C423" s="5">
        <f>'1'!C423</f>
        <v>0.244122125357466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0.3051526566968325</v>
      </c>
      <c r="I423" s="5">
        <f>'1'!I423</f>
        <v>0.18309159401809949</v>
      </c>
      <c r="J423" s="4">
        <f>'1'!J423</f>
        <v>9.9384070740600475E-2</v>
      </c>
      <c r="K423" s="4">
        <f>'1'!K423</f>
        <v>6.9739256587828993E-2</v>
      </c>
      <c r="L423" s="4" t="e">
        <f>'1'!L423</f>
        <v>#DIV/0!</v>
      </c>
      <c r="M423" s="4">
        <f>'1'!M423</f>
        <v>0.31853507098596989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8.7174070734786238E-2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6.9519269192497804E-2</v>
      </c>
      <c r="C424" s="5">
        <f>'1'!C424</f>
        <v>0.24357601532922599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0.30447001916153249</v>
      </c>
      <c r="I424" s="5">
        <f>'1'!I424</f>
        <v>0.18268201149691948</v>
      </c>
      <c r="J424" s="4">
        <f>'1'!J424</f>
        <v>9.9070570942504682E-2</v>
      </c>
      <c r="K424" s="4">
        <f>'1'!K424</f>
        <v>6.9519269192497804E-2</v>
      </c>
      <c r="L424" s="4" t="e">
        <f>'1'!L424</f>
        <v>#DIV/0!</v>
      </c>
      <c r="M424" s="4">
        <f>'1'!M424</f>
        <v>0.31782249650564837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8.6899086490622252E-2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7.0125239040745496E-2</v>
      </c>
      <c r="C425" s="5">
        <f>'1'!C425</f>
        <v>0.24354300879278901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0.30442876099098626</v>
      </c>
      <c r="I425" s="5">
        <f>'1'!I425</f>
        <v>0.18265725659459175</v>
      </c>
      <c r="J425" s="4">
        <f>'1'!J425</f>
        <v>9.9934126896661923E-2</v>
      </c>
      <c r="K425" s="4">
        <f>'1'!K425</f>
        <v>7.0125239040745496E-2</v>
      </c>
      <c r="L425" s="4" t="e">
        <f>'1'!L425</f>
        <v>#DIV/0!</v>
      </c>
      <c r="M425" s="4">
        <f>'1'!M425</f>
        <v>0.31777942896553268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8.7656548800931877E-2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7.0327234801914801E-2</v>
      </c>
      <c r="C426" s="5">
        <f>'1'!C426</f>
        <v>0.24341724232188999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0.30427155290236252</v>
      </c>
      <c r="I426" s="5">
        <f>'1'!I426</f>
        <v>0.18256293174141749</v>
      </c>
      <c r="J426" s="4">
        <f>'1'!J426</f>
        <v>0.1002219871635988</v>
      </c>
      <c r="K426" s="4">
        <f>'1'!K426</f>
        <v>7.0327234801914801E-2</v>
      </c>
      <c r="L426" s="4" t="e">
        <f>'1'!L426</f>
        <v>#DIV/0!</v>
      </c>
      <c r="M426" s="4">
        <f>'1'!M426</f>
        <v>0.31761532654475944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8.7909043502393508E-2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7.0070563698200805E-2</v>
      </c>
      <c r="C427" s="5">
        <f>'1'!C427</f>
        <v>0.24329902365811801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0.30412377957264752</v>
      </c>
      <c r="I427" s="5">
        <f>'1'!I427</f>
        <v>0.18247426774358849</v>
      </c>
      <c r="J427" s="4">
        <f>'1'!J427</f>
        <v>9.9856210119553979E-2</v>
      </c>
      <c r="K427" s="4">
        <f>'1'!K427</f>
        <v>7.0070563698200805E-2</v>
      </c>
      <c r="L427" s="4" t="e">
        <f>'1'!L427</f>
        <v>#DIV/0!</v>
      </c>
      <c r="M427" s="4">
        <f>'1'!M427</f>
        <v>0.31746107264253187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8.7588204622751006E-2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6.98729291093413E-2</v>
      </c>
      <c r="C428" s="5">
        <f>'1'!C428</f>
        <v>0.24303527849260501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0.30379409811575625</v>
      </c>
      <c r="I428" s="5">
        <f>'1'!I428</f>
        <v>0.18227645886945376</v>
      </c>
      <c r="J428" s="4">
        <f>'1'!J428</f>
        <v>9.9574564875239302E-2</v>
      </c>
      <c r="K428" s="4">
        <f>'1'!K428</f>
        <v>6.98729291093413E-2</v>
      </c>
      <c r="L428" s="4" t="e">
        <f>'1'!L428</f>
        <v>#DIV/0!</v>
      </c>
      <c r="M428" s="4">
        <f>'1'!M428</f>
        <v>0.31711693306527777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8.7341161386676622E-2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6.9700172304175106E-2</v>
      </c>
      <c r="C429" s="5">
        <f>'1'!C429</f>
        <v>0.242618518101335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0.30327314762666874</v>
      </c>
      <c r="I429" s="5">
        <f>'1'!I429</f>
        <v>0.18196388857600126</v>
      </c>
      <c r="J429" s="4">
        <f>'1'!J429</f>
        <v>9.9328372481089902E-2</v>
      </c>
      <c r="K429" s="4">
        <f>'1'!K429</f>
        <v>6.9700172304175106E-2</v>
      </c>
      <c r="L429" s="4" t="e">
        <f>'1'!L429</f>
        <v>#DIV/0!</v>
      </c>
      <c r="M429" s="4">
        <f>'1'!M429</f>
        <v>0.31657313638718915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8.712521538021889E-2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6.9717299762512605E-2</v>
      </c>
      <c r="C430" s="5">
        <f>'1'!C430</f>
        <v>0.242535436934709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0.30316929616838623</v>
      </c>
      <c r="I430" s="5">
        <f>'1'!I430</f>
        <v>0.18190157770103174</v>
      </c>
      <c r="J430" s="4">
        <f>'1'!J430</f>
        <v>9.9352780491933509E-2</v>
      </c>
      <c r="K430" s="4">
        <f>'1'!K430</f>
        <v>6.9717299762512605E-2</v>
      </c>
      <c r="L430" s="4" t="e">
        <f>'1'!L430</f>
        <v>#DIV/0!</v>
      </c>
      <c r="M430" s="4">
        <f>'1'!M430</f>
        <v>0.31646473054208163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8.714662470314076E-2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6.9655031837961706E-2</v>
      </c>
      <c r="C431" s="5">
        <f>'1'!C431</f>
        <v>0.24238028746597301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0.30297535933246628</v>
      </c>
      <c r="I431" s="5">
        <f>'1'!I431</f>
        <v>0.18178521559947974</v>
      </c>
      <c r="J431" s="4">
        <f>'1'!J431</f>
        <v>9.926404367251182E-2</v>
      </c>
      <c r="K431" s="4">
        <f>'1'!K431</f>
        <v>6.9655031837961706E-2</v>
      </c>
      <c r="L431" s="4" t="e">
        <f>'1'!L431</f>
        <v>#DIV/0!</v>
      </c>
      <c r="M431" s="4">
        <f>'1'!M431</f>
        <v>0.31626228864147599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8.706878979745214E-2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6.9188688337387796E-2</v>
      </c>
      <c r="C432" s="5">
        <f>'1'!C432</f>
        <v>0.24213059082879901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0.30266323853599875</v>
      </c>
      <c r="I432" s="5">
        <f>'1'!I432</f>
        <v>0.18159794312159927</v>
      </c>
      <c r="J432" s="4">
        <f>'1'!J432</f>
        <v>9.8599466535930394E-2</v>
      </c>
      <c r="K432" s="4">
        <f>'1'!K432</f>
        <v>6.9188688337387796E-2</v>
      </c>
      <c r="L432" s="4" t="e">
        <f>'1'!L432</f>
        <v>#DIV/0!</v>
      </c>
      <c r="M432" s="4">
        <f>'1'!M432</f>
        <v>0.31593647984421636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8.6485860421734742E-2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6.9592105911579993E-2</v>
      </c>
      <c r="C433" s="5">
        <f>'1'!C433</f>
        <v>0.241774696313965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0.30221837039245625</v>
      </c>
      <c r="I433" s="5">
        <f>'1'!I433</f>
        <v>0.18133102223547376</v>
      </c>
      <c r="J433" s="4">
        <f>'1'!J433</f>
        <v>9.9174369147360233E-2</v>
      </c>
      <c r="K433" s="4">
        <f>'1'!K433</f>
        <v>6.9592105911579993E-2</v>
      </c>
      <c r="L433" s="4" t="e">
        <f>'1'!L433</f>
        <v>#DIV/0!</v>
      </c>
      <c r="M433" s="4">
        <f>'1'!M433</f>
        <v>0.31547210208910642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8.6990132389474992E-2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6.9861840459852803E-2</v>
      </c>
      <c r="C434" s="5">
        <f>'1'!C434</f>
        <v>0.24176103643213301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0.30220129554016628</v>
      </c>
      <c r="I434" s="5">
        <f>'1'!I434</f>
        <v>0.18132077732409976</v>
      </c>
      <c r="J434" s="4">
        <f>'1'!J434</f>
        <v>9.9558762654523139E-2</v>
      </c>
      <c r="K434" s="4">
        <f>'1'!K434</f>
        <v>6.9861840459852803E-2</v>
      </c>
      <c r="L434" s="4" t="e">
        <f>'1'!L434</f>
        <v>#DIV/0!</v>
      </c>
      <c r="M434" s="4">
        <f>'1'!M434</f>
        <v>0.31545427842227314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8.7327300574815997E-2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6.9556743458659406E-2</v>
      </c>
      <c r="C435" s="5">
        <f>'1'!C435</f>
        <v>0.241823631301194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0.30227953912649252</v>
      </c>
      <c r="I435" s="5">
        <f>'1'!I435</f>
        <v>0.1813677234758955</v>
      </c>
      <c r="J435" s="4">
        <f>'1'!J435</f>
        <v>9.9123974797110825E-2</v>
      </c>
      <c r="K435" s="4">
        <f>'1'!K435</f>
        <v>6.9556743458659406E-2</v>
      </c>
      <c r="L435" s="4" t="e">
        <f>'1'!L435</f>
        <v>#DIV/0!</v>
      </c>
      <c r="M435" s="4">
        <f>'1'!M435</f>
        <v>0.31553595336685464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8.6945929323324261E-2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6.9296858211644205E-2</v>
      </c>
      <c r="C436" s="5">
        <f>'1'!C436</f>
        <v>0.24133177636719799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0.3016647204589975</v>
      </c>
      <c r="I436" s="5">
        <f>'1'!I436</f>
        <v>0.18099883227539848</v>
      </c>
      <c r="J436" s="4">
        <f>'1'!J436</f>
        <v>9.8753617339381566E-2</v>
      </c>
      <c r="K436" s="4">
        <f>'1'!K436</f>
        <v>6.9296858211644205E-2</v>
      </c>
      <c r="L436" s="4" t="e">
        <f>'1'!L436</f>
        <v>#DIV/0!</v>
      </c>
      <c r="M436" s="4">
        <f>'1'!M436</f>
        <v>0.3148941719384577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8.662107276455526E-2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6.9258468614267904E-2</v>
      </c>
      <c r="C437" s="5">
        <f>'1'!C437</f>
        <v>0.24135931000618099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0.30169913750772626</v>
      </c>
      <c r="I437" s="5">
        <f>'1'!I437</f>
        <v>0.18101948250463573</v>
      </c>
      <c r="J437" s="4">
        <f>'1'!J437</f>
        <v>9.8698909063899096E-2</v>
      </c>
      <c r="K437" s="4">
        <f>'1'!K437</f>
        <v>6.9258468614267904E-2</v>
      </c>
      <c r="L437" s="4" t="e">
        <f>'1'!L437</f>
        <v>#DIV/0!</v>
      </c>
      <c r="M437" s="4">
        <f>'1'!M437</f>
        <v>0.31493009834060215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8.6573085767834873E-2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6.9299369650327097E-2</v>
      </c>
      <c r="C438" s="5">
        <f>'1'!C438</f>
        <v>0.24115139594739701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0.30143924493424629</v>
      </c>
      <c r="I438" s="5">
        <f>'1'!I438</f>
        <v>0.18086354696054777</v>
      </c>
      <c r="J438" s="4">
        <f>'1'!J438</f>
        <v>9.8757196342255021E-2</v>
      </c>
      <c r="K438" s="4">
        <f>'1'!K438</f>
        <v>6.9299369650327097E-2</v>
      </c>
      <c r="L438" s="4" t="e">
        <f>'1'!L438</f>
        <v>#DIV/0!</v>
      </c>
      <c r="M438" s="4">
        <f>'1'!M438</f>
        <v>0.3146588082255552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8.6624212062908879E-2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6.9092983200039801E-2</v>
      </c>
      <c r="C439" s="5">
        <f>'1'!C439</f>
        <v>0.24092000706900399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0.30115000883625498</v>
      </c>
      <c r="I439" s="5">
        <f>'1'!I439</f>
        <v>0.180690005301753</v>
      </c>
      <c r="J439" s="4">
        <f>'1'!J439</f>
        <v>9.8463078988861363E-2</v>
      </c>
      <c r="K439" s="4">
        <f>'1'!K439</f>
        <v>6.9092983200039801E-2</v>
      </c>
      <c r="L439" s="4" t="e">
        <f>'1'!L439</f>
        <v>#DIV/0!</v>
      </c>
      <c r="M439" s="4">
        <f>'1'!M439</f>
        <v>0.31435688773106352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8.6366229000049755E-2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6.9043633384951203E-2</v>
      </c>
      <c r="C440" s="5">
        <f>'1'!C440</f>
        <v>0.24093267712181399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0.30116584640226751</v>
      </c>
      <c r="I440" s="5">
        <f>'1'!I440</f>
        <v>0.18069950784136049</v>
      </c>
      <c r="J440" s="4">
        <f>'1'!J440</f>
        <v>9.8392751518312199E-2</v>
      </c>
      <c r="K440" s="4">
        <f>'1'!K440</f>
        <v>6.9043633384951203E-2</v>
      </c>
      <c r="L440" s="4" t="e">
        <f>'1'!L440</f>
        <v>#DIV/0!</v>
      </c>
      <c r="M440" s="4">
        <f>'1'!M440</f>
        <v>0.31437341985065453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8.6304541731189011E-2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6.86970601351619E-2</v>
      </c>
      <c r="C441" s="5">
        <f>'1'!C441</f>
        <v>0.24074690746372099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0.30093363432965126</v>
      </c>
      <c r="I441" s="5">
        <f>'1'!I441</f>
        <v>0.18056018059779075</v>
      </c>
      <c r="J441" s="4">
        <f>'1'!J441</f>
        <v>9.7898856658241801E-2</v>
      </c>
      <c r="K441" s="4">
        <f>'1'!K441</f>
        <v>6.86970601351619E-2</v>
      </c>
      <c r="L441" s="4" t="e">
        <f>'1'!L441</f>
        <v>#DIV/0!</v>
      </c>
      <c r="M441" s="4">
        <f>'1'!M441</f>
        <v>0.31413102415980498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8.5871325168952378E-2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6.8988490858513593E-2</v>
      </c>
      <c r="C442" s="5">
        <f>'1'!C442</f>
        <v>0.240526375645884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0.30065796955735502</v>
      </c>
      <c r="I442" s="5">
        <f>'1'!I442</f>
        <v>0.18039478173441301</v>
      </c>
      <c r="J442" s="4">
        <f>'1'!J442</f>
        <v>9.8314168966440726E-2</v>
      </c>
      <c r="K442" s="4">
        <f>'1'!K442</f>
        <v>6.8988490858513593E-2</v>
      </c>
      <c r="L442" s="4" t="e">
        <f>'1'!L442</f>
        <v>#DIV/0!</v>
      </c>
      <c r="M442" s="4">
        <f>'1'!M442</f>
        <v>0.31384327015902969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8.6235613573141995E-2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6.9185631929073593E-2</v>
      </c>
      <c r="C443" s="5">
        <f>'1'!C443</f>
        <v>0.24040485363640501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0.30050606704550625</v>
      </c>
      <c r="I443" s="5">
        <f>'1'!I443</f>
        <v>0.18030364022730377</v>
      </c>
      <c r="J443" s="4">
        <f>'1'!J443</f>
        <v>9.8595110907336497E-2</v>
      </c>
      <c r="K443" s="4">
        <f>'1'!K443</f>
        <v>6.9185631929073593E-2</v>
      </c>
      <c r="L443" s="4" t="e">
        <f>'1'!L443</f>
        <v>#DIV/0!</v>
      </c>
      <c r="M443" s="4">
        <f>'1'!M443</f>
        <v>0.31368470599013654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8.6482039911341985E-2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6.9159095382313504E-2</v>
      </c>
      <c r="C444" s="5">
        <f>'1'!C444</f>
        <v>0.24053047383554799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0.300663092294435</v>
      </c>
      <c r="I444" s="5">
        <f>'1'!I444</f>
        <v>0.18039785537666098</v>
      </c>
      <c r="J444" s="4">
        <f>'1'!J444</f>
        <v>9.8557294185887878E-2</v>
      </c>
      <c r="K444" s="4">
        <f>'1'!K444</f>
        <v>6.9159095382313504E-2</v>
      </c>
      <c r="L444" s="4" t="e">
        <f>'1'!L444</f>
        <v>#DIV/0!</v>
      </c>
      <c r="M444" s="4">
        <f>'1'!M444</f>
        <v>0.31384861755281313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8.6448869227891884E-2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6.8846938895455595E-2</v>
      </c>
      <c r="C445" s="5">
        <f>'1'!C445</f>
        <v>0.24027266583934401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0.30034083229918002</v>
      </c>
      <c r="I445" s="5">
        <f>'1'!I445</f>
        <v>0.180204499379508</v>
      </c>
      <c r="J445" s="4">
        <f>'1'!J445</f>
        <v>9.8112445991486011E-2</v>
      </c>
      <c r="K445" s="4">
        <f>'1'!K445</f>
        <v>6.8846938895455595E-2</v>
      </c>
      <c r="L445" s="4" t="e">
        <f>'1'!L445</f>
        <v>#DIV/0!</v>
      </c>
      <c r="M445" s="4">
        <f>'1'!M445</f>
        <v>0.31351222490404629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8.6058673619319487E-2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6.9024057908340097E-2</v>
      </c>
      <c r="C446" s="5">
        <f>'1'!C446</f>
        <v>0.23986193332143299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0.29982741665179125</v>
      </c>
      <c r="I446" s="5">
        <f>'1'!I446</f>
        <v>0.17989644999107474</v>
      </c>
      <c r="J446" s="4">
        <f>'1'!J446</f>
        <v>9.8364854883798342E-2</v>
      </c>
      <c r="K446" s="4">
        <f>'1'!K446</f>
        <v>6.9024057908340097E-2</v>
      </c>
      <c r="L446" s="4" t="e">
        <f>'1'!L446</f>
        <v>#DIV/0!</v>
      </c>
      <c r="M446" s="4">
        <f>'1'!M446</f>
        <v>0.31297629350676942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8.6280072385425122E-2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6.89211933088833E-2</v>
      </c>
      <c r="C447" s="5">
        <f>'1'!C447</f>
        <v>0.239934245192719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0.29991780649089872</v>
      </c>
      <c r="I447" s="5">
        <f>'1'!I447</f>
        <v>0.17995068389453925</v>
      </c>
      <c r="J447" s="4">
        <f>'1'!J447</f>
        <v>9.8218264525235466E-2</v>
      </c>
      <c r="K447" s="4">
        <f>'1'!K447</f>
        <v>6.89211933088833E-2</v>
      </c>
      <c r="L447" s="4" t="e">
        <f>'1'!L447</f>
        <v>#DIV/0!</v>
      </c>
      <c r="M447" s="4">
        <f>'1'!M447</f>
        <v>0.31307064737584001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8.6151491636104124E-2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6.8590927368122306E-2</v>
      </c>
      <c r="C448" s="5">
        <f>'1'!C448</f>
        <v>0.23989126236710201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0.29986407795887748</v>
      </c>
      <c r="I448" s="5">
        <f>'1'!I448</f>
        <v>0.17991844677532651</v>
      </c>
      <c r="J448" s="4">
        <f>'1'!J448</f>
        <v>9.7747608897031796E-2</v>
      </c>
      <c r="K448" s="4">
        <f>'1'!K448</f>
        <v>6.8590927368122306E-2</v>
      </c>
      <c r="L448" s="4" t="e">
        <f>'1'!L448</f>
        <v>#DIV/0!</v>
      </c>
      <c r="M448" s="4">
        <f>'1'!M448</f>
        <v>0.31301456258881372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8.573865921015289E-2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6.8661409110102295E-2</v>
      </c>
      <c r="C449" s="5">
        <f>'1'!C449</f>
        <v>0.240012346305715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0.30001543288214372</v>
      </c>
      <c r="I449" s="5">
        <f>'1'!I449</f>
        <v>0.18000925972928625</v>
      </c>
      <c r="J449" s="4">
        <f>'1'!J449</f>
        <v>9.7848051069397632E-2</v>
      </c>
      <c r="K449" s="4">
        <f>'1'!K449</f>
        <v>6.8661409110102295E-2</v>
      </c>
      <c r="L449" s="4" t="e">
        <f>'1'!L449</f>
        <v>#DIV/0!</v>
      </c>
      <c r="M449" s="4">
        <f>'1'!M449</f>
        <v>0.31317255515472664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8.5826761387627876E-2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6.8411187643947297E-2</v>
      </c>
      <c r="C450" s="5">
        <f>'1'!C450</f>
        <v>0.239979871064052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0.29997483883006498</v>
      </c>
      <c r="I450" s="5">
        <f>'1'!I450</f>
        <v>0.17998490329803901</v>
      </c>
      <c r="J450" s="4">
        <f>'1'!J450</f>
        <v>9.7491465279558501E-2</v>
      </c>
      <c r="K450" s="4">
        <f>'1'!K450</f>
        <v>6.8411187643947297E-2</v>
      </c>
      <c r="L450" s="4" t="e">
        <f>'1'!L450</f>
        <v>#DIV/0!</v>
      </c>
      <c r="M450" s="4">
        <f>'1'!M450</f>
        <v>0.31313018085787314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8.5513984554934114E-2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6.8242542055148805E-2</v>
      </c>
      <c r="C451" s="5">
        <f>'1'!C451</f>
        <v>0.23984628725183299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0.29980785906479124</v>
      </c>
      <c r="I451" s="5">
        <f>'1'!I451</f>
        <v>0.17988471543887474</v>
      </c>
      <c r="J451" s="4">
        <f>'1'!J451</f>
        <v>9.725113170063468E-2</v>
      </c>
      <c r="K451" s="4">
        <f>'1'!K451</f>
        <v>6.8242542055148805E-2</v>
      </c>
      <c r="L451" s="4" t="e">
        <f>'1'!L451</f>
        <v>#DIV/0!</v>
      </c>
      <c r="M451" s="4">
        <f>'1'!M451</f>
        <v>0.31295587822534665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8.5303177568936003E-2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6.86185934069269E-2</v>
      </c>
      <c r="C452" s="5">
        <f>'1'!C452</f>
        <v>0.2397442837987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0.29968035474837501</v>
      </c>
      <c r="I452" s="5">
        <f>'1'!I452</f>
        <v>0.17980821284902498</v>
      </c>
      <c r="J452" s="4">
        <f>'1'!J452</f>
        <v>9.7787035235828587E-2</v>
      </c>
      <c r="K452" s="4">
        <f>'1'!K452</f>
        <v>6.86185934069269E-2</v>
      </c>
      <c r="L452" s="4" t="e">
        <f>'1'!L452</f>
        <v>#DIV/0!</v>
      </c>
      <c r="M452" s="4">
        <f>'1'!M452</f>
        <v>0.31282278223031157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8.5773241758658622E-2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6.8589849153409599E-2</v>
      </c>
      <c r="C453" s="5">
        <f>'1'!C453</f>
        <v>0.23959707743766201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0.29949634679707748</v>
      </c>
      <c r="I453" s="5">
        <f>'1'!I453</f>
        <v>0.17969780807824651</v>
      </c>
      <c r="J453" s="4">
        <f>'1'!J453</f>
        <v>9.7746072354021107E-2</v>
      </c>
      <c r="K453" s="4">
        <f>'1'!K453</f>
        <v>6.8589849153409599E-2</v>
      </c>
      <c r="L453" s="4" t="e">
        <f>'1'!L453</f>
        <v>#DIV/0!</v>
      </c>
      <c r="M453" s="4">
        <f>'1'!M453</f>
        <v>0.31263070464375869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8.5737311441761999E-2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6.8289727630558905E-2</v>
      </c>
      <c r="C454" s="5">
        <f>'1'!C454</f>
        <v>0.23943684046372801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0.29929605057966002</v>
      </c>
      <c r="I454" s="5">
        <f>'1'!I454</f>
        <v>0.179577630347796</v>
      </c>
      <c r="J454" s="4">
        <f>'1'!J454</f>
        <v>9.7318374954921266E-2</v>
      </c>
      <c r="K454" s="4">
        <f>'1'!K454</f>
        <v>6.8289727630558905E-2</v>
      </c>
      <c r="L454" s="4" t="e">
        <f>'1'!L454</f>
        <v>#DIV/0!</v>
      </c>
      <c r="M454" s="4">
        <f>'1'!M454</f>
        <v>0.31242162447213601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8.5362159538198631E-2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6.7973275752787596E-2</v>
      </c>
      <c r="C455" s="5">
        <f>'1'!C455</f>
        <v>0.23952765272297599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0.29940956590371998</v>
      </c>
      <c r="I455" s="5">
        <f>'1'!I455</f>
        <v>0.17964573954223201</v>
      </c>
      <c r="J455" s="4">
        <f>'1'!J455</f>
        <v>9.6867405481697658E-2</v>
      </c>
      <c r="K455" s="4">
        <f>'1'!K455</f>
        <v>6.7973275752787596E-2</v>
      </c>
      <c r="L455" s="4" t="e">
        <f>'1'!L455</f>
        <v>#DIV/0!</v>
      </c>
      <c r="M455" s="4">
        <f>'1'!M455</f>
        <v>0.3125401179900979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8.4966594690984498E-2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6.8177750718333097E-2</v>
      </c>
      <c r="C456" s="5">
        <f>'1'!C456</f>
        <v>0.239806778436258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0.29975847304532249</v>
      </c>
      <c r="I456" s="5">
        <f>'1'!I456</f>
        <v>0.17985508382719351</v>
      </c>
      <c r="J456" s="4">
        <f>'1'!J456</f>
        <v>9.7158798815018654E-2</v>
      </c>
      <c r="K456" s="4">
        <f>'1'!K456</f>
        <v>6.8177750718333097E-2</v>
      </c>
      <c r="L456" s="4" t="e">
        <f>'1'!L456</f>
        <v>#DIV/0!</v>
      </c>
      <c r="M456" s="4">
        <f>'1'!M456</f>
        <v>0.31290432639097149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8.5222188397916371E-2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6.8081708768337607E-2</v>
      </c>
      <c r="C457" s="5">
        <f>'1'!C457</f>
        <v>0.239737525021226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0.29967190627653251</v>
      </c>
      <c r="I457" s="5">
        <f>'1'!I457</f>
        <v>0.17980314376591949</v>
      </c>
      <c r="J457" s="4">
        <f>'1'!J457</f>
        <v>9.7021931282735799E-2</v>
      </c>
      <c r="K457" s="4">
        <f>'1'!K457</f>
        <v>6.8081708768337607E-2</v>
      </c>
      <c r="L457" s="4" t="e">
        <f>'1'!L457</f>
        <v>#DIV/0!</v>
      </c>
      <c r="M457" s="4">
        <f>'1'!M457</f>
        <v>0.31281396325227218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8.5102135960422015E-2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6.7852092427828303E-2</v>
      </c>
      <c r="C458" s="5">
        <f>'1'!C458</f>
        <v>0.239311183656674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0.29913897957084251</v>
      </c>
      <c r="I458" s="5">
        <f>'1'!I458</f>
        <v>0.1794833877425055</v>
      </c>
      <c r="J458" s="4">
        <f>'1'!J458</f>
        <v>9.6694709460409159E-2</v>
      </c>
      <c r="K458" s="4">
        <f>'1'!K458</f>
        <v>6.7852092427828303E-2</v>
      </c>
      <c r="L458" s="4" t="e">
        <f>'1'!L458</f>
        <v>#DIV/0!</v>
      </c>
      <c r="M458" s="4">
        <f>'1'!M458</f>
        <v>0.31225766514277897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8.4815115534785379E-2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6.7837760661285704E-2</v>
      </c>
      <c r="C459" s="5">
        <f>'1'!C459</f>
        <v>0.23933016529543699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0.29916270661929623</v>
      </c>
      <c r="I459" s="5">
        <f>'1'!I459</f>
        <v>0.17949762397157776</v>
      </c>
      <c r="J459" s="4">
        <f>'1'!J459</f>
        <v>9.6674285536071602E-2</v>
      </c>
      <c r="K459" s="4">
        <f>'1'!K459</f>
        <v>6.7837760661285704E-2</v>
      </c>
      <c r="L459" s="4" t="e">
        <f>'1'!L459</f>
        <v>#DIV/0!</v>
      </c>
      <c r="M459" s="4">
        <f>'1'!M459</f>
        <v>0.31228243273662959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8.4797200826607133E-2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6.8026827906961504E-2</v>
      </c>
      <c r="C460" s="5">
        <f>'1'!C460</f>
        <v>0.23964508688163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0.2995563586020375</v>
      </c>
      <c r="I460" s="5">
        <f>'1'!I460</f>
        <v>0.1797338151612225</v>
      </c>
      <c r="J460" s="4">
        <f>'1'!J460</f>
        <v>9.6943721624701398E-2</v>
      </c>
      <c r="K460" s="4">
        <f>'1'!K460</f>
        <v>6.8026827906961504E-2</v>
      </c>
      <c r="L460" s="4" t="e">
        <f>'1'!L460</f>
        <v>#DIV/0!</v>
      </c>
      <c r="M460" s="4">
        <f>'1'!M460</f>
        <v>0.31269334825551631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8.5033534883701883E-2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6.7862448889376301E-2</v>
      </c>
      <c r="C461" s="5">
        <f>'1'!C461</f>
        <v>0.239329395672052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0.299161744590065</v>
      </c>
      <c r="I461" s="5">
        <f>'1'!I461</f>
        <v>0.17949704675403899</v>
      </c>
      <c r="J461" s="4">
        <f>'1'!J461</f>
        <v>9.6709468254200043E-2</v>
      </c>
      <c r="K461" s="4">
        <f>'1'!K461</f>
        <v>6.7862448889376301E-2</v>
      </c>
      <c r="L461" s="4" t="e">
        <f>'1'!L461</f>
        <v>#DIV/0!</v>
      </c>
      <c r="M461" s="4">
        <f>'1'!M461</f>
        <v>0.31228142851778129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8.4828061111720379E-2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6.7603890294897606E-2</v>
      </c>
      <c r="C462" s="5">
        <f>'1'!C462</f>
        <v>0.23909578883305299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0.29886973604131623</v>
      </c>
      <c r="I462" s="5">
        <f>'1'!I462</f>
        <v>0.17932184162478976</v>
      </c>
      <c r="J462" s="4">
        <f>'1'!J462</f>
        <v>9.6341001383436958E-2</v>
      </c>
      <c r="K462" s="4">
        <f>'1'!K462</f>
        <v>6.7603890294897606E-2</v>
      </c>
      <c r="L462" s="4" t="e">
        <f>'1'!L462</f>
        <v>#DIV/0!</v>
      </c>
      <c r="M462" s="4">
        <f>'1'!M462</f>
        <v>0.31197661398720811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8.4504862868622008E-2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6.7519484674253394E-2</v>
      </c>
      <c r="C463" s="5">
        <f>'1'!C463</f>
        <v>0.23881892305121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0.29852365381401247</v>
      </c>
      <c r="I463" s="5">
        <f>'1'!I463</f>
        <v>0.1791141922884075</v>
      </c>
      <c r="J463" s="4">
        <f>'1'!J463</f>
        <v>9.6220716559889341E-2</v>
      </c>
      <c r="K463" s="4">
        <f>'1'!K463</f>
        <v>6.7519484674253394E-2</v>
      </c>
      <c r="L463" s="4" t="e">
        <f>'1'!L463</f>
        <v>#DIV/0!</v>
      </c>
      <c r="M463" s="4">
        <f>'1'!M463</f>
        <v>0.31161535438673638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8.4399355842816742E-2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6.7646632373484394E-2</v>
      </c>
      <c r="C464" s="5">
        <f>'1'!C464</f>
        <v>0.23877485870625301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0.29846857338281624</v>
      </c>
      <c r="I464" s="5">
        <f>'1'!I464</f>
        <v>0.17908114402968975</v>
      </c>
      <c r="J464" s="4">
        <f>'1'!J464</f>
        <v>9.6401912296023476E-2</v>
      </c>
      <c r="K464" s="4">
        <f>'1'!K464</f>
        <v>6.7646632373484394E-2</v>
      </c>
      <c r="L464" s="4" t="e">
        <f>'1'!L464</f>
        <v>#DIV/0!</v>
      </c>
      <c r="M464" s="4">
        <f>'1'!M464</f>
        <v>0.31155785841324252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8.4558290466855493E-2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6.8033373906929998E-2</v>
      </c>
      <c r="C465" s="5">
        <f>'1'!C465</f>
        <v>0.23884713550006201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0.2985589193750775</v>
      </c>
      <c r="I465" s="5">
        <f>'1'!I465</f>
        <v>0.17913535162504651</v>
      </c>
      <c r="J465" s="4">
        <f>'1'!J465</f>
        <v>9.6953050203120034E-2</v>
      </c>
      <c r="K465" s="4">
        <f>'1'!K465</f>
        <v>6.8033373906929998E-2</v>
      </c>
      <c r="L465" s="4" t="e">
        <f>'1'!L465</f>
        <v>#DIV/0!</v>
      </c>
      <c r="M465" s="4">
        <f>'1'!M465</f>
        <v>0.31165216651257138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8.5041717383662493E-2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6.8361018869545501E-2</v>
      </c>
      <c r="C466" s="5">
        <f>'1'!C466</f>
        <v>0.23893355805449101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0.29866694756811374</v>
      </c>
      <c r="I466" s="5">
        <f>'1'!I466</f>
        <v>0.17920016854086826</v>
      </c>
      <c r="J466" s="4">
        <f>'1'!J466</f>
        <v>9.7419970725872829E-2</v>
      </c>
      <c r="K466" s="4">
        <f>'1'!K466</f>
        <v>6.8361018869545501E-2</v>
      </c>
      <c r="L466" s="4" t="e">
        <f>'1'!L466</f>
        <v>#DIV/0!</v>
      </c>
      <c r="M466" s="4">
        <f>'1'!M466</f>
        <v>0.311764932262376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8.5451273586931872E-2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6.7942681099309093E-2</v>
      </c>
      <c r="C467" s="5">
        <f>'1'!C467</f>
        <v>0.23900268286007101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0.29875335357508875</v>
      </c>
      <c r="I467" s="5">
        <f>'1'!I467</f>
        <v>0.17925201214505326</v>
      </c>
      <c r="J467" s="4">
        <f>'1'!J467</f>
        <v>9.6823805630561269E-2</v>
      </c>
      <c r="K467" s="4">
        <f>'1'!K467</f>
        <v>6.7942681099309093E-2</v>
      </c>
      <c r="L467" s="4" t="e">
        <f>'1'!L467</f>
        <v>#DIV/0!</v>
      </c>
      <c r="M467" s="4">
        <f>'1'!M467</f>
        <v>0.31185512758908013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8.4928351374136374E-2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6.7599188687821096E-2</v>
      </c>
      <c r="C468" s="5">
        <f>'1'!C468</f>
        <v>0.238770639219965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0.29846329902495627</v>
      </c>
      <c r="I468" s="5">
        <f>'1'!I468</f>
        <v>0.17907797941497375</v>
      </c>
      <c r="J468" s="4">
        <f>'1'!J468</f>
        <v>9.6334301213788637E-2</v>
      </c>
      <c r="K468" s="4">
        <f>'1'!K468</f>
        <v>6.7599188687821096E-2</v>
      </c>
      <c r="L468" s="4" t="e">
        <f>'1'!L468</f>
        <v>#DIV/0!</v>
      </c>
      <c r="M468" s="4">
        <f>'1'!M468</f>
        <v>0.31155235274937731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8.4498985859776374E-2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6.7279785893961705E-2</v>
      </c>
      <c r="C469" s="5">
        <f>'1'!C469</f>
        <v>0.23874063388751701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0.29842579235939626</v>
      </c>
      <c r="I469" s="5">
        <f>'1'!I469</f>
        <v>0.17905547541563777</v>
      </c>
      <c r="J469" s="4">
        <f>'1'!J469</f>
        <v>9.587912644690981E-2</v>
      </c>
      <c r="K469" s="4">
        <f>'1'!K469</f>
        <v>6.7279785893961705E-2</v>
      </c>
      <c r="L469" s="4" t="e">
        <f>'1'!L469</f>
        <v>#DIV/0!</v>
      </c>
      <c r="M469" s="4">
        <f>'1'!M469</f>
        <v>0.31151320123581711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8.4099732367452135E-2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6.7448565075069397E-2</v>
      </c>
      <c r="C470" s="5">
        <f>'1'!C470</f>
        <v>0.238698196167972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0.29837274520996498</v>
      </c>
      <c r="I470" s="5">
        <f>'1'!I470</f>
        <v>0.17902364712597901</v>
      </c>
      <c r="J470" s="4">
        <f>'1'!J470</f>
        <v>9.6119650405659257E-2</v>
      </c>
      <c r="K470" s="4">
        <f>'1'!K470</f>
        <v>6.7448565075069397E-2</v>
      </c>
      <c r="L470" s="4" t="e">
        <f>'1'!L470</f>
        <v>#DIV/0!</v>
      </c>
      <c r="M470" s="4">
        <f>'1'!M470</f>
        <v>0.31145782771329039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8.431070634383675E-2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6.6845695589776793E-2</v>
      </c>
      <c r="C471" s="5">
        <f>'1'!C471</f>
        <v>0.238467971011566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0.29808496376445748</v>
      </c>
      <c r="I471" s="5">
        <f>'1'!I471</f>
        <v>0.17885097825867449</v>
      </c>
      <c r="J471" s="4">
        <f>'1'!J471</f>
        <v>9.5260512719007664E-2</v>
      </c>
      <c r="K471" s="4">
        <f>'1'!K471</f>
        <v>6.6845695589776793E-2</v>
      </c>
      <c r="L471" s="4" t="e">
        <f>'1'!L471</f>
        <v>#DIV/0!</v>
      </c>
      <c r="M471" s="4">
        <f>'1'!M471</f>
        <v>0.31115742566480276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8.3557119487220999E-2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6.6509741778972703E-2</v>
      </c>
      <c r="C472" s="5">
        <f>'1'!C472</f>
        <v>0.238340583143204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0.29792572892900498</v>
      </c>
      <c r="I472" s="5">
        <f>'1'!I472</f>
        <v>0.17875543735740301</v>
      </c>
      <c r="J472" s="4">
        <f>'1'!J472</f>
        <v>9.4781751416806517E-2</v>
      </c>
      <c r="K472" s="4">
        <f>'1'!K472</f>
        <v>6.6509741778972703E-2</v>
      </c>
      <c r="L472" s="4" t="e">
        <f>'1'!L472</f>
        <v>#DIV/0!</v>
      </c>
      <c r="M472" s="4">
        <f>'1'!M472</f>
        <v>0.31099120761458698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8.3137177223715886E-2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6.6435199197724407E-2</v>
      </c>
      <c r="C473" s="5">
        <f>'1'!C473</f>
        <v>0.23840114314643801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0.29800142893304749</v>
      </c>
      <c r="I473" s="5">
        <f>'1'!I473</f>
        <v>0.17880085735982851</v>
      </c>
      <c r="J473" s="4">
        <f>'1'!J473</f>
        <v>9.467552222064872E-2</v>
      </c>
      <c r="K473" s="4">
        <f>'1'!K473</f>
        <v>6.6435199197724407E-2</v>
      </c>
      <c r="L473" s="4" t="e">
        <f>'1'!L473</f>
        <v>#DIV/0!</v>
      </c>
      <c r="M473" s="4">
        <f>'1'!M473</f>
        <v>0.31107022742854612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8.3043998997155505E-2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6.6611033451510093E-2</v>
      </c>
      <c r="C474" s="5">
        <f>'1'!C474</f>
        <v>0.238358096109375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0.29794762013671877</v>
      </c>
      <c r="I474" s="5">
        <f>'1'!I474</f>
        <v>0.17876857208203126</v>
      </c>
      <c r="J474" s="4">
        <f>'1'!J474</f>
        <v>9.4926100227525664E-2</v>
      </c>
      <c r="K474" s="4">
        <f>'1'!K474</f>
        <v>6.6611033451510093E-2</v>
      </c>
      <c r="L474" s="4" t="e">
        <f>'1'!L474</f>
        <v>#DIV/0!</v>
      </c>
      <c r="M474" s="4">
        <f>'1'!M474</f>
        <v>0.31101405885723571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8.3263791814387617E-2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6.7016916309608598E-2</v>
      </c>
      <c r="C475" s="5">
        <f>'1'!C475</f>
        <v>0.23809087963519199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0.29761359954398997</v>
      </c>
      <c r="I475" s="5">
        <f>'1'!I475</f>
        <v>0.178568159726394</v>
      </c>
      <c r="J475" s="4">
        <f>'1'!J475</f>
        <v>9.550451606754623E-2</v>
      </c>
      <c r="K475" s="4">
        <f>'1'!K475</f>
        <v>6.7016916309608598E-2</v>
      </c>
      <c r="L475" s="4" t="e">
        <f>'1'!L475</f>
        <v>#DIV/0!</v>
      </c>
      <c r="M475" s="4">
        <f>'1'!M475</f>
        <v>0.31066538985213066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8.3771145387010748E-2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6.7437828070685102E-2</v>
      </c>
      <c r="C476" s="5">
        <f>'1'!C476</f>
        <v>0.23808601829500001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0.29760752286875003</v>
      </c>
      <c r="I476" s="5">
        <f>'1'!I476</f>
        <v>0.17856451372125001</v>
      </c>
      <c r="J476" s="4">
        <f>'1'!J476</f>
        <v>9.6104349307605141E-2</v>
      </c>
      <c r="K476" s="4">
        <f>'1'!K476</f>
        <v>6.7437828070685102E-2</v>
      </c>
      <c r="L476" s="4" t="e">
        <f>'1'!L476</f>
        <v>#DIV/0!</v>
      </c>
      <c r="M476" s="4">
        <f>'1'!M476</f>
        <v>0.31065904668540267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8.4297285088356377E-2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6.72432667272473E-2</v>
      </c>
      <c r="C477" s="5">
        <f>'1'!C477</f>
        <v>0.23853862945752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0.29817328682189997</v>
      </c>
      <c r="I477" s="5">
        <f>'1'!I477</f>
        <v>0.17890397209313999</v>
      </c>
      <c r="J477" s="4">
        <f>'1'!J477</f>
        <v>9.5827083686121833E-2</v>
      </c>
      <c r="K477" s="4">
        <f>'1'!K477</f>
        <v>6.72432667272473E-2</v>
      </c>
      <c r="L477" s="4" t="e">
        <f>'1'!L477</f>
        <v>#DIV/0!</v>
      </c>
      <c r="M477" s="4">
        <f>'1'!M477</f>
        <v>0.31124962211387414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8.4054083409059122E-2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6.6817401668550894E-2</v>
      </c>
      <c r="C478" s="5">
        <f>'1'!C478</f>
        <v>0.23829497618293699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0.29786872022867122</v>
      </c>
      <c r="I478" s="5">
        <f>'1'!I478</f>
        <v>0.17872123213720276</v>
      </c>
      <c r="J478" s="4">
        <f>'1'!J478</f>
        <v>9.5220191597071083E-2</v>
      </c>
      <c r="K478" s="4">
        <f>'1'!K478</f>
        <v>6.6817401668550894E-2</v>
      </c>
      <c r="L478" s="4" t="e">
        <f>'1'!L478</f>
        <v>#DIV/0!</v>
      </c>
      <c r="M478" s="4">
        <f>'1'!M478</f>
        <v>0.3109316988080631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8.3521752085688614E-2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6.6999371502902597E-2</v>
      </c>
      <c r="C479" s="5">
        <f>'1'!C479</f>
        <v>0.23820702192073201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0.297758777400915</v>
      </c>
      <c r="I479" s="5">
        <f>'1'!I479</f>
        <v>0.17865526644054902</v>
      </c>
      <c r="J479" s="4">
        <f>'1'!J479</f>
        <v>9.5479513301584648E-2</v>
      </c>
      <c r="K479" s="4">
        <f>'1'!K479</f>
        <v>6.6999371502902597E-2</v>
      </c>
      <c r="L479" s="4" t="e">
        <f>'1'!L479</f>
        <v>#DIV/0!</v>
      </c>
      <c r="M479" s="4">
        <f>'1'!M479</f>
        <v>0.31081693445758091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8.3749214378628242E-2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6.7232038261116095E-2</v>
      </c>
      <c r="C480" s="5">
        <f>'1'!C480</f>
        <v>0.238000336962231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0.29750042120278875</v>
      </c>
      <c r="I480" s="5">
        <f>'1'!I480</f>
        <v>0.17850025272167325</v>
      </c>
      <c r="J480" s="4">
        <f>'1'!J480</f>
        <v>9.5811082215402299E-2</v>
      </c>
      <c r="K480" s="4">
        <f>'1'!K480</f>
        <v>6.7232038261116095E-2</v>
      </c>
      <c r="L480" s="4" t="e">
        <f>'1'!L480</f>
        <v>#DIV/0!</v>
      </c>
      <c r="M480" s="4">
        <f>'1'!M480</f>
        <v>0.3105472480953495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8.4040047826395126E-2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6.6858345600293204E-2</v>
      </c>
      <c r="C481" s="5">
        <f>'1'!C481</f>
        <v>0.237583002741421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0.29697875342677627</v>
      </c>
      <c r="I481" s="5">
        <f>'1'!I481</f>
        <v>0.17818725205606575</v>
      </c>
      <c r="J481" s="4">
        <f>'1'!J481</f>
        <v>9.5278540005238457E-2</v>
      </c>
      <c r="K481" s="4">
        <f>'1'!K481</f>
        <v>6.6858345600293204E-2</v>
      </c>
      <c r="L481" s="4" t="e">
        <f>'1'!L481</f>
        <v>#DIV/0!</v>
      </c>
      <c r="M481" s="4">
        <f>'1'!M481</f>
        <v>0.31000270267384811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8.3572932000366501E-2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6.6774812777712203E-2</v>
      </c>
      <c r="C482" s="5">
        <f>'1'!C482</f>
        <v>0.237722186177799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0.29715273272224874</v>
      </c>
      <c r="I482" s="5">
        <f>'1'!I482</f>
        <v>0.17829163963334926</v>
      </c>
      <c r="J482" s="4">
        <f>'1'!J482</f>
        <v>9.5159498989392577E-2</v>
      </c>
      <c r="K482" s="4">
        <f>'1'!K482</f>
        <v>6.6774812777712203E-2</v>
      </c>
      <c r="L482" s="4" t="e">
        <f>'1'!L482</f>
        <v>#DIV/0!</v>
      </c>
      <c r="M482" s="4">
        <f>'1'!M482</f>
        <v>0.31018431179969785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8.346851597214025E-2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6.6582999219132896E-2</v>
      </c>
      <c r="C483" s="5">
        <f>'1'!C483</f>
        <v>0.237660815901237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0.29707601987654625</v>
      </c>
      <c r="I483" s="5">
        <f>'1'!I483</f>
        <v>0.17824561192592775</v>
      </c>
      <c r="J483" s="4">
        <f>'1'!J483</f>
        <v>9.4886149183163362E-2</v>
      </c>
      <c r="K483" s="4">
        <f>'1'!K483</f>
        <v>6.6582999219132896E-2</v>
      </c>
      <c r="L483" s="4" t="e">
        <f>'1'!L483</f>
        <v>#DIV/0!</v>
      </c>
      <c r="M483" s="4">
        <f>'1'!M483</f>
        <v>0.31010423472609183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8.3228749023916124E-2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6.6428609345682801E-2</v>
      </c>
      <c r="C484" s="5">
        <f>'1'!C484</f>
        <v>0.23770674155393801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0.29713342694242251</v>
      </c>
      <c r="I484" s="5">
        <f>'1'!I484</f>
        <v>0.1782800561654535</v>
      </c>
      <c r="J484" s="4">
        <f>'1'!J484</f>
        <v>9.4666131149485702E-2</v>
      </c>
      <c r="K484" s="4">
        <f>'1'!K484</f>
        <v>6.6428609345682801E-2</v>
      </c>
      <c r="L484" s="4" t="e">
        <f>'1'!L484</f>
        <v>#DIV/0!</v>
      </c>
      <c r="M484" s="4">
        <f>'1'!M484</f>
        <v>0.31016415936840669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8.3035761682103498E-2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6.6784249918321201E-2</v>
      </c>
      <c r="C485" s="5">
        <f>'1'!C485</f>
        <v>0.23801865686189699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0.29752332107737123</v>
      </c>
      <c r="I485" s="5">
        <f>'1'!I485</f>
        <v>0.17851399264642276</v>
      </c>
      <c r="J485" s="4">
        <f>'1'!J485</f>
        <v>9.51729476766279E-2</v>
      </c>
      <c r="K485" s="4">
        <f>'1'!K485</f>
        <v>6.6784249918321201E-2</v>
      </c>
      <c r="L485" s="4" t="e">
        <f>'1'!L485</f>
        <v>#DIV/0!</v>
      </c>
      <c r="M485" s="4">
        <f>'1'!M485</f>
        <v>0.31057115223976911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8.3480312397901504E-2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6.5896595361665394E-2</v>
      </c>
      <c r="C486" s="5">
        <f>'1'!C486</f>
        <v>0.23788034638446701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0.29735043298058378</v>
      </c>
      <c r="I486" s="5">
        <f>'1'!I486</f>
        <v>0.17841025978835026</v>
      </c>
      <c r="J486" s="4">
        <f>'1'!J486</f>
        <v>9.3907968272369483E-2</v>
      </c>
      <c r="K486" s="4">
        <f>'1'!K486</f>
        <v>6.5896595361665394E-2</v>
      </c>
      <c r="L486" s="4" t="e">
        <f>'1'!L486</f>
        <v>#DIV/0!</v>
      </c>
      <c r="M486" s="4">
        <f>'1'!M486</f>
        <v>0.31039068216692439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8.2370744202081736E-2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6.5981697697041E-2</v>
      </c>
      <c r="C487" s="5">
        <f>'1'!C487</f>
        <v>0.23789984943978201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0.29737481179972752</v>
      </c>
      <c r="I487" s="5">
        <f>'1'!I487</f>
        <v>0.1784248870798365</v>
      </c>
      <c r="J487" s="4">
        <f>'1'!J487</f>
        <v>9.4029245970655637E-2</v>
      </c>
      <c r="K487" s="4">
        <f>'1'!K487</f>
        <v>6.5981697697041E-2</v>
      </c>
      <c r="L487" s="4" t="e">
        <f>'1'!L487</f>
        <v>#DIV/0!</v>
      </c>
      <c r="M487" s="4">
        <f>'1'!M487</f>
        <v>0.31041613011475017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8.2477122121301247E-2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6.6274995877075901E-2</v>
      </c>
      <c r="C488" s="5">
        <f>'1'!C488</f>
        <v>0.238000333910873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0.29750041738859123</v>
      </c>
      <c r="I488" s="5">
        <f>'1'!I488</f>
        <v>0.17850025043315476</v>
      </c>
      <c r="J488" s="4">
        <f>'1'!J488</f>
        <v>9.4447219555389331E-2</v>
      </c>
      <c r="K488" s="4">
        <f>'1'!K488</f>
        <v>6.6274995877075901E-2</v>
      </c>
      <c r="L488" s="4" t="e">
        <f>'1'!L488</f>
        <v>#DIV/0!</v>
      </c>
      <c r="M488" s="4">
        <f>'1'!M488</f>
        <v>0.31054724411388107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8.284374484634488E-2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6.6000085192391797E-2</v>
      </c>
      <c r="C489" s="5">
        <f>'1'!C489</f>
        <v>0.23757307380540399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0.296966342256755</v>
      </c>
      <c r="I489" s="5">
        <f>'1'!I489</f>
        <v>0.17817980535405298</v>
      </c>
      <c r="J489" s="4">
        <f>'1'!J489</f>
        <v>9.4055449635966931E-2</v>
      </c>
      <c r="K489" s="4">
        <f>'1'!K489</f>
        <v>6.6000085192391797E-2</v>
      </c>
      <c r="L489" s="4" t="e">
        <f>'1'!L489</f>
        <v>#DIV/0!</v>
      </c>
      <c r="M489" s="4">
        <f>'1'!M489</f>
        <v>0.30998974721422168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8.250010649048975E-2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6.5961700029075906E-2</v>
      </c>
      <c r="C490" s="5">
        <f>'1'!C490</f>
        <v>0.23734766318190301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0.29668457897737877</v>
      </c>
      <c r="I490" s="5">
        <f>'1'!I490</f>
        <v>0.17801074738642725</v>
      </c>
      <c r="J490" s="4">
        <f>'1'!J490</f>
        <v>9.4000747679378507E-2</v>
      </c>
      <c r="K490" s="4">
        <f>'1'!K490</f>
        <v>6.5961700029075906E-2</v>
      </c>
      <c r="L490" s="4" t="e">
        <f>'1'!L490</f>
        <v>#DIV/0!</v>
      </c>
      <c r="M490" s="4">
        <f>'1'!M490</f>
        <v>0.30969562725744704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8.2452125036344887E-2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6.6292253785312602E-2</v>
      </c>
      <c r="C491" s="5">
        <f>'1'!C491</f>
        <v>0.23772042326071499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0.29715052907589373</v>
      </c>
      <c r="I491" s="5">
        <f>'1'!I491</f>
        <v>0.17829031744553625</v>
      </c>
      <c r="J491" s="4">
        <f>'1'!J491</f>
        <v>9.4471813467870619E-2</v>
      </c>
      <c r="K491" s="4">
        <f>'1'!K491</f>
        <v>6.6292253785312602E-2</v>
      </c>
      <c r="L491" s="4" t="e">
        <f>'1'!L491</f>
        <v>#DIV/0!</v>
      </c>
      <c r="M491" s="4">
        <f>'1'!M491</f>
        <v>0.31018201151283248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8.2865317231640756E-2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6.6019126087345795E-2</v>
      </c>
      <c r="C492" s="5">
        <f>'1'!C492</f>
        <v>0.23773820451745201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0.297172755646815</v>
      </c>
      <c r="I492" s="5">
        <f>'1'!I492</f>
        <v>0.17830365338808901</v>
      </c>
      <c r="J492" s="4">
        <f>'1'!J492</f>
        <v>9.4082584448462223E-2</v>
      </c>
      <c r="K492" s="4">
        <f>'1'!K492</f>
        <v>6.6019126087345795E-2</v>
      </c>
      <c r="L492" s="4" t="e">
        <f>'1'!L492</f>
        <v>#DIV/0!</v>
      </c>
      <c r="M492" s="4">
        <f>'1'!M492</f>
        <v>0.31020521282598118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8.252390760918224E-2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6.6118540131058598E-2</v>
      </c>
      <c r="C493" s="5">
        <f>'1'!C493</f>
        <v>0.23767493790424299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0.29709367238030371</v>
      </c>
      <c r="I493" s="5">
        <f>'1'!I493</f>
        <v>0.17825620342818224</v>
      </c>
      <c r="J493" s="4">
        <f>'1'!J493</f>
        <v>9.4224257486523938E-2</v>
      </c>
      <c r="K493" s="4">
        <f>'1'!K493</f>
        <v>6.6118540131058598E-2</v>
      </c>
      <c r="L493" s="4" t="e">
        <f>'1'!L493</f>
        <v>#DIV/0!</v>
      </c>
      <c r="M493" s="4">
        <f>'1'!M493</f>
        <v>0.31012266137719274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8.2648175163823251E-2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6.6280092960129794E-2</v>
      </c>
      <c r="C494" s="5">
        <f>'1'!C494</f>
        <v>0.237720420596647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0.29715052574580875</v>
      </c>
      <c r="I494" s="5">
        <f>'1'!I494</f>
        <v>0.17829031544748525</v>
      </c>
      <c r="J494" s="4">
        <f>'1'!J494</f>
        <v>9.4454483310232498E-2</v>
      </c>
      <c r="K494" s="4">
        <f>'1'!K494</f>
        <v>6.6280092960129794E-2</v>
      </c>
      <c r="L494" s="4" t="e">
        <f>'1'!L494</f>
        <v>#DIV/0!</v>
      </c>
      <c r="M494" s="4">
        <f>'1'!M494</f>
        <v>0.3101820080367072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8.2850116200162249E-2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6.5784367705185504E-2</v>
      </c>
      <c r="C495" s="5">
        <f>'1'!C495</f>
        <v>0.23766714184559901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0.29708392730699873</v>
      </c>
      <c r="I495" s="5">
        <f>'1'!I495</f>
        <v>0.17825035638419925</v>
      </c>
      <c r="J495" s="4">
        <f>'1'!J495</f>
        <v>9.3748034801662022E-2</v>
      </c>
      <c r="K495" s="4">
        <f>'1'!K495</f>
        <v>6.5784367705185504E-2</v>
      </c>
      <c r="L495" s="4" t="e">
        <f>'1'!L495</f>
        <v>#DIV/0!</v>
      </c>
      <c r="M495" s="4">
        <f>'1'!M495</f>
        <v>0.31011248893546944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8.2230459631481873E-2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6.5804447694442006E-2</v>
      </c>
      <c r="C496" s="5">
        <f>'1'!C496</f>
        <v>0.23740530139455601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0.29675662674319503</v>
      </c>
      <c r="I496" s="5">
        <f>'1'!I496</f>
        <v>0.178053976045917</v>
      </c>
      <c r="J496" s="4">
        <f>'1'!J496</f>
        <v>9.3776650407425263E-2</v>
      </c>
      <c r="K496" s="4">
        <f>'1'!K496</f>
        <v>6.5804447694442006E-2</v>
      </c>
      <c r="L496" s="4" t="e">
        <f>'1'!L496</f>
        <v>#DIV/0!</v>
      </c>
      <c r="M496" s="4">
        <f>'1'!M496</f>
        <v>0.30977083466493638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8.2255559618052504E-2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6.5935470555538694E-2</v>
      </c>
      <c r="C497" s="5">
        <f>'1'!C497</f>
        <v>0.237169554426121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0.29646194303265128</v>
      </c>
      <c r="I497" s="5">
        <f>'1'!I497</f>
        <v>0.17787716581959076</v>
      </c>
      <c r="J497" s="4">
        <f>'1'!J497</f>
        <v>9.3963368562062735E-2</v>
      </c>
      <c r="K497" s="4">
        <f>'1'!K497</f>
        <v>6.5935470555538694E-2</v>
      </c>
      <c r="L497" s="4" t="e">
        <f>'1'!L497</f>
        <v>#DIV/0!</v>
      </c>
      <c r="M497" s="4">
        <f>'1'!M497</f>
        <v>0.30946322765383399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8.2419338194423375E-2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6.5776507486471805E-2</v>
      </c>
      <c r="C498" s="5">
        <f>'1'!C498</f>
        <v>0.23749952125604801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0.29687440157006001</v>
      </c>
      <c r="I498" s="5">
        <f>'1'!I498</f>
        <v>0.17812464094203601</v>
      </c>
      <c r="J498" s="4">
        <f>'1'!J498</f>
        <v>9.3736833355433591E-2</v>
      </c>
      <c r="K498" s="4">
        <f>'1'!K498</f>
        <v>6.5776507486471805E-2</v>
      </c>
      <c r="L498" s="4" t="e">
        <f>'1'!L498</f>
        <v>#DIV/0!</v>
      </c>
      <c r="M498" s="4">
        <f>'1'!M498</f>
        <v>0.30989377448542454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8.2220634358089753E-2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6.5168445411273701E-2</v>
      </c>
      <c r="C499" s="5">
        <f>'1'!C499</f>
        <v>0.23786545699775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0.29733182124718749</v>
      </c>
      <c r="I499" s="5">
        <f>'1'!I499</f>
        <v>0.1783990927483125</v>
      </c>
      <c r="J499" s="4">
        <f>'1'!J499</f>
        <v>9.2870295808964956E-2</v>
      </c>
      <c r="K499" s="4">
        <f>'1'!K499</f>
        <v>6.5168445411273701E-2</v>
      </c>
      <c r="L499" s="4" t="e">
        <f>'1'!L499</f>
        <v>#DIV/0!</v>
      </c>
      <c r="M499" s="4">
        <f>'1'!M499</f>
        <v>0.31037125421934325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8.1460556764092126E-2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6.5431048552598306E-2</v>
      </c>
      <c r="C500" s="5">
        <f>'1'!C500</f>
        <v>0.237728282624249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0.29716035328031126</v>
      </c>
      <c r="I500" s="5">
        <f>'1'!I500</f>
        <v>0.17829621196818674</v>
      </c>
      <c r="J500" s="4">
        <f>'1'!J500</f>
        <v>9.3244526485502785E-2</v>
      </c>
      <c r="K500" s="4">
        <f>'1'!K500</f>
        <v>6.5431048552598306E-2</v>
      </c>
      <c r="L500" s="4" t="e">
        <f>'1'!L500</f>
        <v>#DIV/0!</v>
      </c>
      <c r="M500" s="4">
        <f>'1'!M500</f>
        <v>0.31019226655594889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8.1788810690747879E-2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6.5225719999182696E-2</v>
      </c>
      <c r="C501" s="5">
        <f>'1'!C501</f>
        <v>0.237574824251398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0.29696853031424753</v>
      </c>
      <c r="I501" s="5">
        <f>'1'!I501</f>
        <v>0.17818111818854851</v>
      </c>
      <c r="J501" s="4">
        <f>'1'!J501</f>
        <v>9.2951916720556083E-2</v>
      </c>
      <c r="K501" s="4">
        <f>'1'!K501</f>
        <v>6.5225719999182696E-2</v>
      </c>
      <c r="L501" s="4" t="e">
        <f>'1'!L501</f>
        <v>#DIV/0!</v>
      </c>
      <c r="M501" s="4">
        <f>'1'!M501</f>
        <v>0.30999203122857777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8.153214999897837E-2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6.5345136632016201E-2</v>
      </c>
      <c r="C502" s="5">
        <f>'1'!C502</f>
        <v>0.23746347756884201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0.29682934696105251</v>
      </c>
      <c r="I502" s="5">
        <f>'1'!I502</f>
        <v>0.17809760817663151</v>
      </c>
      <c r="J502" s="4">
        <f>'1'!J502</f>
        <v>9.3122095062938934E-2</v>
      </c>
      <c r="K502" s="4">
        <f>'1'!K502</f>
        <v>6.5345136632016201E-2</v>
      </c>
      <c r="L502" s="4" t="e">
        <f>'1'!L502</f>
        <v>#DIV/0!</v>
      </c>
      <c r="M502" s="4">
        <f>'1'!M502</f>
        <v>0.309846744014729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8.1681420790020248E-2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6.5533133062677301E-2</v>
      </c>
      <c r="C503" s="5">
        <f>'1'!C503</f>
        <v>0.23725998856327599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0.29657498570409496</v>
      </c>
      <c r="I503" s="5">
        <f>'1'!I503</f>
        <v>0.17794499142245698</v>
      </c>
      <c r="J503" s="4">
        <f>'1'!J503</f>
        <v>9.3390005153725072E-2</v>
      </c>
      <c r="K503" s="4">
        <f>'1'!K503</f>
        <v>6.5533133062677301E-2</v>
      </c>
      <c r="L503" s="4" t="e">
        <f>'1'!L503</f>
        <v>#DIV/0!</v>
      </c>
      <c r="M503" s="4">
        <f>'1'!M503</f>
        <v>0.3095812277910851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8.191641632834662E-2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6.5161050905363394E-2</v>
      </c>
      <c r="C504" s="5">
        <f>'1'!C504</f>
        <v>0.23703594884467899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0.29629493605584872</v>
      </c>
      <c r="I504" s="5">
        <f>'1'!I504</f>
        <v>0.17777696163350926</v>
      </c>
      <c r="J504" s="4">
        <f>'1'!J504</f>
        <v>9.285975804107871E-2</v>
      </c>
      <c r="K504" s="4">
        <f>'1'!K504</f>
        <v>6.5161050905363394E-2</v>
      </c>
      <c r="L504" s="4" t="e">
        <f>'1'!L504</f>
        <v>#DIV/0!</v>
      </c>
      <c r="M504" s="4">
        <f>'1'!M504</f>
        <v>0.30928889661642212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8.1451313631704242E-2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6.4967883212709604E-2</v>
      </c>
      <c r="C505" s="5">
        <f>'1'!C505</f>
        <v>0.23667341464276001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0.29584176830344999</v>
      </c>
      <c r="I505" s="5">
        <f>'1'!I505</f>
        <v>0.17750506098207</v>
      </c>
      <c r="J505" s="4">
        <f>'1'!J505</f>
        <v>9.2584478484473084E-2</v>
      </c>
      <c r="K505" s="4">
        <f>'1'!K505</f>
        <v>6.4967883212709604E-2</v>
      </c>
      <c r="L505" s="4" t="e">
        <f>'1'!L505</f>
        <v>#DIV/0!</v>
      </c>
      <c r="M505" s="4">
        <f>'1'!M505</f>
        <v>0.3088158552746183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8.1209854015887012E-2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6.4780177114881807E-2</v>
      </c>
      <c r="C506" s="5">
        <f>'1'!C506</f>
        <v>0.23651543581772499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0.29564429477215626</v>
      </c>
      <c r="I506" s="5">
        <f>'1'!I506</f>
        <v>0.17738657686329373</v>
      </c>
      <c r="J506" s="4">
        <f>'1'!J506</f>
        <v>9.2316982141413192E-2</v>
      </c>
      <c r="K506" s="4">
        <f>'1'!K506</f>
        <v>6.4780177114881807E-2</v>
      </c>
      <c r="L506" s="4" t="e">
        <f>'1'!L506</f>
        <v>#DIV/0!</v>
      </c>
      <c r="M506" s="4">
        <f>'1'!M506</f>
        <v>0.30860972157750616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8.0975221393602262E-2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6.4958757011164506E-2</v>
      </c>
      <c r="C507" s="5">
        <f>'1'!C507</f>
        <v>0.23651030750430899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0.29563788438038624</v>
      </c>
      <c r="I507" s="5">
        <f>'1'!I507</f>
        <v>0.17738273062823173</v>
      </c>
      <c r="J507" s="4">
        <f>'1'!J507</f>
        <v>9.2571472910506172E-2</v>
      </c>
      <c r="K507" s="4">
        <f>'1'!K507</f>
        <v>6.4958757011164506E-2</v>
      </c>
      <c r="L507" s="4" t="e">
        <f>'1'!L507</f>
        <v>#DIV/0!</v>
      </c>
      <c r="M507" s="4">
        <f>'1'!M507</f>
        <v>0.30860303005917034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8.1198446263955629E-2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6.5328509904361301E-2</v>
      </c>
      <c r="C508" s="5">
        <f>'1'!C508</f>
        <v>0.236687805157592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0.29585975644698997</v>
      </c>
      <c r="I508" s="5">
        <f>'1'!I508</f>
        <v>0.17751585386819399</v>
      </c>
      <c r="J508" s="4">
        <f>'1'!J508</f>
        <v>9.3098400633742404E-2</v>
      </c>
      <c r="K508" s="4">
        <f>'1'!K508</f>
        <v>6.5328509904361301E-2</v>
      </c>
      <c r="L508" s="4" t="e">
        <f>'1'!L508</f>
        <v>#DIV/0!</v>
      </c>
      <c r="M508" s="4">
        <f>'1'!M508</f>
        <v>0.30883463228492336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8.1660637380451623E-2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6.5147843085077095E-2</v>
      </c>
      <c r="C509" s="5">
        <f>'1'!C509</f>
        <v>0.23665427582336299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0.29581784477920375</v>
      </c>
      <c r="I509" s="5">
        <f>'1'!I509</f>
        <v>0.17749070686752225</v>
      </c>
      <c r="J509" s="4">
        <f>'1'!J509</f>
        <v>9.2840935830893409E-2</v>
      </c>
      <c r="K509" s="4">
        <f>'1'!K509</f>
        <v>6.5147843085077095E-2</v>
      </c>
      <c r="L509" s="4" t="e">
        <f>'1'!L509</f>
        <v>#DIV/0!</v>
      </c>
      <c r="M509" s="4">
        <f>'1'!M509</f>
        <v>0.30879088258856496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8.1434803856346369E-2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6.5093726685314296E-2</v>
      </c>
      <c r="C510" s="5">
        <f>'1'!C510</f>
        <v>0.23630582696393701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0.29538228370492126</v>
      </c>
      <c r="I510" s="5">
        <f>'1'!I510</f>
        <v>0.17722937022295276</v>
      </c>
      <c r="J510" s="4">
        <f>'1'!J510</f>
        <v>9.2763815592373525E-2</v>
      </c>
      <c r="K510" s="4">
        <f>'1'!K510</f>
        <v>6.5093726685314296E-2</v>
      </c>
      <c r="L510" s="4" t="e">
        <f>'1'!L510</f>
        <v>#DIV/0!</v>
      </c>
      <c r="M510" s="4">
        <f>'1'!M510</f>
        <v>0.30833622006254563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8.1367158356642877E-2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6.5080762687842797E-2</v>
      </c>
      <c r="C511" s="5">
        <f>'1'!C511</f>
        <v>0.23615712271060199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0.29519640338825248</v>
      </c>
      <c r="I511" s="5">
        <f>'1'!I511</f>
        <v>0.1771178420329515</v>
      </c>
      <c r="J511" s="4">
        <f>'1'!J511</f>
        <v>9.2745340849383309E-2</v>
      </c>
      <c r="K511" s="4">
        <f>'1'!K511</f>
        <v>6.5080762687842797E-2</v>
      </c>
      <c r="L511" s="4" t="e">
        <f>'1'!L511</f>
        <v>#DIV/0!</v>
      </c>
      <c r="M511" s="4">
        <f>'1'!M511</f>
        <v>0.3081421879983785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8.1350953359803496E-2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6.4709734375422406E-2</v>
      </c>
      <c r="C512" s="5">
        <f>'1'!C512</f>
        <v>0.236744657488278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0.29593082186034747</v>
      </c>
      <c r="I512" s="5">
        <f>'1'!I512</f>
        <v>0.1775584931162085</v>
      </c>
      <c r="J512" s="4">
        <f>'1'!J512</f>
        <v>9.22165955507879E-2</v>
      </c>
      <c r="K512" s="4">
        <f>'1'!K512</f>
        <v>6.4709734375422406E-2</v>
      </c>
      <c r="L512" s="4" t="e">
        <f>'1'!L512</f>
        <v>#DIV/0!</v>
      </c>
      <c r="M512" s="4">
        <f>'1'!M512</f>
        <v>0.30890881425906547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8.0887167969278001E-2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6.4653409057409503E-2</v>
      </c>
      <c r="C513" s="5">
        <f>'1'!C513</f>
        <v>0.236771645057062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0.29596455632132751</v>
      </c>
      <c r="I513" s="5">
        <f>'1'!I513</f>
        <v>0.17757873379279648</v>
      </c>
      <c r="J513" s="4">
        <f>'1'!J513</f>
        <v>9.2136327425433984E-2</v>
      </c>
      <c r="K513" s="4">
        <f>'1'!K513</f>
        <v>6.4653409057409503E-2</v>
      </c>
      <c r="L513" s="4" t="e">
        <f>'1'!L513</f>
        <v>#DIV/0!</v>
      </c>
      <c r="M513" s="4">
        <f>'1'!M513</f>
        <v>0.30894402813869953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8.0816761321761882E-2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6.4387684012089205E-2</v>
      </c>
      <c r="C514" s="5">
        <f>'1'!C514</f>
        <v>0.23670349907312499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0.29587937384140622</v>
      </c>
      <c r="I514" s="5">
        <f>'1'!I514</f>
        <v>0.17752762430484376</v>
      </c>
      <c r="J514" s="4">
        <f>'1'!J514</f>
        <v>9.1757647783668614E-2</v>
      </c>
      <c r="K514" s="4">
        <f>'1'!K514</f>
        <v>6.4387684012089205E-2</v>
      </c>
      <c r="L514" s="4" t="e">
        <f>'1'!L514</f>
        <v>#DIV/0!</v>
      </c>
      <c r="M514" s="4">
        <f>'1'!M514</f>
        <v>0.3088551099966057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8.048460501511151E-2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6.4284102409585195E-2</v>
      </c>
      <c r="C515" s="5">
        <f>'1'!C515</f>
        <v>0.23667253427870499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0.29584066784838126</v>
      </c>
      <c r="I515" s="5">
        <f>'1'!I515</f>
        <v>0.17750440070902873</v>
      </c>
      <c r="J515" s="4">
        <f>'1'!J515</f>
        <v>9.161003563787927E-2</v>
      </c>
      <c r="K515" s="4">
        <f>'1'!K515</f>
        <v>6.4284102409585195E-2</v>
      </c>
      <c r="L515" s="4" t="e">
        <f>'1'!L515</f>
        <v>#DIV/0!</v>
      </c>
      <c r="M515" s="4">
        <f>'1'!M515</f>
        <v>0.3088147065592925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8.0355128011981497E-2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6.4571077291714005E-2</v>
      </c>
      <c r="C516" s="5">
        <f>'1'!C516</f>
        <v>0.23671797692058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0.29589747115072501</v>
      </c>
      <c r="I516" s="5">
        <f>'1'!I516</f>
        <v>0.17753848269043498</v>
      </c>
      <c r="J516" s="4">
        <f>'1'!J516</f>
        <v>9.2018998012612166E-2</v>
      </c>
      <c r="K516" s="4">
        <f>'1'!K516</f>
        <v>6.4571077291714005E-2</v>
      </c>
      <c r="L516" s="4" t="e">
        <f>'1'!L516</f>
        <v>#DIV/0!</v>
      </c>
      <c r="M516" s="4">
        <f>'1'!M516</f>
        <v>0.3088740009601349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8.0713846614642509E-2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6.5226267814361402E-2</v>
      </c>
      <c r="C517" s="5">
        <f>'1'!C517</f>
        <v>0.236744379503467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0.29593047437933373</v>
      </c>
      <c r="I517" s="5">
        <f>'1'!I517</f>
        <v>0.17755828462760026</v>
      </c>
      <c r="J517" s="4">
        <f>'1'!J517</f>
        <v>9.2952697401411266E-2</v>
      </c>
      <c r="K517" s="4">
        <f>'1'!K517</f>
        <v>6.5226267814361402E-2</v>
      </c>
      <c r="L517" s="4" t="e">
        <f>'1'!L517</f>
        <v>#DIV/0!</v>
      </c>
      <c r="M517" s="4">
        <f>'1'!M517</f>
        <v>0.30890845153933499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8.1532834767951756E-2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6.5433414887880598E-2</v>
      </c>
      <c r="C518" s="5">
        <f>'1'!C518</f>
        <v>0.236628450299113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0.29578556287389124</v>
      </c>
      <c r="I518" s="5">
        <f>'1'!I518</f>
        <v>0.17747133772433477</v>
      </c>
      <c r="J518" s="4">
        <f>'1'!J518</f>
        <v>9.3247898704316087E-2</v>
      </c>
      <c r="K518" s="4">
        <f>'1'!K518</f>
        <v>6.5433414887880598E-2</v>
      </c>
      <c r="L518" s="4" t="e">
        <f>'1'!L518</f>
        <v>#DIV/0!</v>
      </c>
      <c r="M518" s="4">
        <f>'1'!M518</f>
        <v>0.30875718496616317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8.179176860985074E-2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6.56084785072438E-2</v>
      </c>
      <c r="C519" s="5">
        <f>'1'!C519</f>
        <v>0.23626762037825799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0.29533452547282246</v>
      </c>
      <c r="I519" s="5">
        <f>'1'!I519</f>
        <v>0.17720071528369349</v>
      </c>
      <c r="J519" s="4">
        <f>'1'!J519</f>
        <v>9.3497378494927078E-2</v>
      </c>
      <c r="K519" s="4">
        <f>'1'!K519</f>
        <v>6.56084785072438E-2</v>
      </c>
      <c r="L519" s="4" t="e">
        <f>'1'!L519</f>
        <v>#DIV/0!</v>
      </c>
      <c r="M519" s="4">
        <f>'1'!M519</f>
        <v>0.30828636740185961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8.2010598134054757E-2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6.5399012721459301E-2</v>
      </c>
      <c r="C520" s="5">
        <f>'1'!C520</f>
        <v>0.235792760081692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0.29474095010211498</v>
      </c>
      <c r="I520" s="5">
        <f>'1'!I520</f>
        <v>0.176844570061269</v>
      </c>
      <c r="J520" s="4">
        <f>'1'!J520</f>
        <v>9.3198872839852814E-2</v>
      </c>
      <c r="K520" s="4">
        <f>'1'!K520</f>
        <v>6.5399012721459301E-2</v>
      </c>
      <c r="L520" s="4" t="e">
        <f>'1'!L520</f>
        <v>#DIV/0!</v>
      </c>
      <c r="M520" s="4">
        <f>'1'!M520</f>
        <v>0.30766676089116923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8.174876590182413E-2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6.4846816301396298E-2</v>
      </c>
      <c r="C521" s="5">
        <f>'1'!C521</f>
        <v>0.23578857228293201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0.294735715353665</v>
      </c>
      <c r="I521" s="5">
        <f>'1'!I521</f>
        <v>0.176841429212199</v>
      </c>
      <c r="J521" s="4">
        <f>'1'!J521</f>
        <v>9.241194836202829E-2</v>
      </c>
      <c r="K521" s="4">
        <f>'1'!K521</f>
        <v>6.4846816301396298E-2</v>
      </c>
      <c r="L521" s="4" t="e">
        <f>'1'!L521</f>
        <v>#DIV/0!</v>
      </c>
      <c r="M521" s="4">
        <f>'1'!M521</f>
        <v>0.3076612965737775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8.105852037674538E-2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6.4318440331139398E-2</v>
      </c>
      <c r="C522" s="5">
        <f>'1'!C522</f>
        <v>0.236019378910483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0.29502422363810377</v>
      </c>
      <c r="I522" s="5">
        <f>'1'!I522</f>
        <v>0.17701453418286225</v>
      </c>
      <c r="J522" s="4">
        <f>'1'!J522</f>
        <v>9.1658969948220398E-2</v>
      </c>
      <c r="K522" s="4">
        <f>'1'!K522</f>
        <v>6.4318440331139398E-2</v>
      </c>
      <c r="L522" s="4" t="e">
        <f>'1'!L522</f>
        <v>#DIV/0!</v>
      </c>
      <c r="M522" s="4">
        <f>'1'!M522</f>
        <v>0.30796245733658562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8.0398050413924255E-2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6.4491729075822596E-2</v>
      </c>
      <c r="C523" s="5">
        <f>'1'!C523</f>
        <v>0.23597609269058301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0.29497011586322874</v>
      </c>
      <c r="I523" s="5">
        <f>'1'!I523</f>
        <v>0.17698206951793727</v>
      </c>
      <c r="J523" s="4">
        <f>'1'!J523</f>
        <v>9.1905920399125415E-2</v>
      </c>
      <c r="K523" s="4">
        <f>'1'!K523</f>
        <v>6.4491729075822596E-2</v>
      </c>
      <c r="L523" s="4" t="e">
        <f>'1'!L523</f>
        <v>#DIV/0!</v>
      </c>
      <c r="M523" s="4">
        <f>'1'!M523</f>
        <v>0.30790597667507913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8.0614661344778238E-2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6.4439875971476004E-2</v>
      </c>
      <c r="C524" s="5">
        <f>'1'!C524</f>
        <v>0.23623801126545199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0.29529751408181498</v>
      </c>
      <c r="I524" s="5">
        <f>'1'!I524</f>
        <v>0.177178508449089</v>
      </c>
      <c r="J524" s="4">
        <f>'1'!J524</f>
        <v>9.1832025539291179E-2</v>
      </c>
      <c r="K524" s="4">
        <f>'1'!K524</f>
        <v>6.4439875971476004E-2</v>
      </c>
      <c r="L524" s="4" t="e">
        <f>'1'!L524</f>
        <v>#DIV/0!</v>
      </c>
      <c r="M524" s="4">
        <f>'1'!M524</f>
        <v>0.30824773288302737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8.0549844964345002E-2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6.4118195575081804E-2</v>
      </c>
      <c r="C525" s="5">
        <f>'1'!C525</f>
        <v>0.236156818631126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0.29519602328890748</v>
      </c>
      <c r="I525" s="5">
        <f>'1'!I525</f>
        <v>0.1771176139733445</v>
      </c>
      <c r="J525" s="4">
        <f>'1'!J525</f>
        <v>9.137360500492768E-2</v>
      </c>
      <c r="K525" s="4">
        <f>'1'!K525</f>
        <v>6.4118195575081804E-2</v>
      </c>
      <c r="L525" s="4" t="e">
        <f>'1'!L525</f>
        <v>#DIV/0!</v>
      </c>
      <c r="M525" s="4">
        <f>'1'!M525</f>
        <v>0.30814179122984581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8.0147744468852256E-2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6.4178912074699807E-2</v>
      </c>
      <c r="C526" s="5">
        <f>'1'!C526</f>
        <v>0.23609848302851799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0.29512310378564749</v>
      </c>
      <c r="I526" s="5">
        <f>'1'!I526</f>
        <v>0.17707386227138849</v>
      </c>
      <c r="J526" s="4">
        <f>'1'!J526</f>
        <v>9.1460130918572274E-2</v>
      </c>
      <c r="K526" s="4">
        <f>'1'!K526</f>
        <v>6.4178912074699807E-2</v>
      </c>
      <c r="L526" s="4" t="e">
        <f>'1'!L526</f>
        <v>#DIV/0!</v>
      </c>
      <c r="M526" s="4">
        <f>'1'!M526</f>
        <v>0.30806567385502553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8.0223640093374765E-2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6.4307209583329694E-2</v>
      </c>
      <c r="C527" s="5">
        <f>'1'!C527</f>
        <v>0.235992379742334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0.2949904746779175</v>
      </c>
      <c r="I527" s="5">
        <f>'1'!I527</f>
        <v>0.1769942848067505</v>
      </c>
      <c r="J527" s="4">
        <f>'1'!J527</f>
        <v>9.16429652259248E-2</v>
      </c>
      <c r="K527" s="4">
        <f>'1'!K527</f>
        <v>6.4307209583329694E-2</v>
      </c>
      <c r="L527" s="4" t="e">
        <f>'1'!L527</f>
        <v>#DIV/0!</v>
      </c>
      <c r="M527" s="4">
        <f>'1'!M527</f>
        <v>0.30792722832188524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8.0384011979162118E-2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6.4377733417670197E-2</v>
      </c>
      <c r="C528" s="5">
        <f>'1'!C528</f>
        <v>0.23572922414195099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0.29466153017743874</v>
      </c>
      <c r="I528" s="5">
        <f>'1'!I528</f>
        <v>0.17679691810646325</v>
      </c>
      <c r="J528" s="4">
        <f>'1'!J528</f>
        <v>9.174346738330251E-2</v>
      </c>
      <c r="K528" s="4">
        <f>'1'!K528</f>
        <v>6.4377733417670197E-2</v>
      </c>
      <c r="L528" s="4" t="e">
        <f>'1'!L528</f>
        <v>#DIV/0!</v>
      </c>
      <c r="M528" s="4">
        <f>'1'!M528</f>
        <v>0.30758385802013316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8.0472166772087739E-2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6.4425584207623898E-2</v>
      </c>
      <c r="C529" s="5">
        <f>'1'!C529</f>
        <v>0.23542920386334101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0.29428650482917629</v>
      </c>
      <c r="I529" s="5">
        <f>'1'!I529</f>
        <v>0.17657190289750577</v>
      </c>
      <c r="J529" s="4">
        <f>'1'!J529</f>
        <v>9.1811658622017012E-2</v>
      </c>
      <c r="K529" s="4">
        <f>'1'!K529</f>
        <v>6.4425584207623898E-2</v>
      </c>
      <c r="L529" s="4" t="e">
        <f>'1'!L529</f>
        <v>#DIV/0!</v>
      </c>
      <c r="M529" s="4">
        <f>'1'!M529</f>
        <v>0.30719238600339427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8.0531980259529873E-2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6.4537117379743394E-2</v>
      </c>
      <c r="C530" s="5">
        <f>'1'!C530</f>
        <v>0.235087699129232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0.29385962391153997</v>
      </c>
      <c r="I530" s="5">
        <f>'1'!I530</f>
        <v>0.176315774346924</v>
      </c>
      <c r="J530" s="4">
        <f>'1'!J530</f>
        <v>9.1970602396444653E-2</v>
      </c>
      <c r="K530" s="4">
        <f>'1'!K530</f>
        <v>6.4537117379743394E-2</v>
      </c>
      <c r="L530" s="4" t="e">
        <f>'1'!L530</f>
        <v>#DIV/0!</v>
      </c>
      <c r="M530" s="4">
        <f>'1'!M530</f>
        <v>0.306746784300713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8.067139672467924E-2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6.4952728790565295E-2</v>
      </c>
      <c r="C531" s="5">
        <f>'1'!C531</f>
        <v>0.23535548280083601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0.294194353501045</v>
      </c>
      <c r="I531" s="5">
        <f>'1'!I531</f>
        <v>0.17651661210062702</v>
      </c>
      <c r="J531" s="4">
        <f>'1'!J531</f>
        <v>9.256288220948948E-2</v>
      </c>
      <c r="K531" s="4">
        <f>'1'!K531</f>
        <v>6.4952728790565295E-2</v>
      </c>
      <c r="L531" s="4" t="e">
        <f>'1'!L531</f>
        <v>#DIV/0!</v>
      </c>
      <c r="M531" s="4">
        <f>'1'!M531</f>
        <v>0.30709619339551902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8.1190910988206619E-2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6.4659395026060607E-2</v>
      </c>
      <c r="C532" s="5">
        <f>'1'!C532</f>
        <v>0.23521645487086801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0.294020568588585</v>
      </c>
      <c r="I532" s="5">
        <f>'1'!I532</f>
        <v>0.17641234115315102</v>
      </c>
      <c r="J532" s="4">
        <f>'1'!J532</f>
        <v>9.2144857914013584E-2</v>
      </c>
      <c r="K532" s="4">
        <f>'1'!K532</f>
        <v>6.4659395026060607E-2</v>
      </c>
      <c r="L532" s="4" t="e">
        <f>'1'!L532</f>
        <v>#DIV/0!</v>
      </c>
      <c r="M532" s="4">
        <f>'1'!M532</f>
        <v>0.30691478717731346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8.0824243782575758E-2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6.4590497748330894E-2</v>
      </c>
      <c r="C533" s="5">
        <f>'1'!C533</f>
        <v>0.234914344143764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0.293642930179705</v>
      </c>
      <c r="I533" s="5">
        <f>'1'!I533</f>
        <v>0.176185758107823</v>
      </c>
      <c r="J533" s="4">
        <f>'1'!J533</f>
        <v>9.2046673731119383E-2</v>
      </c>
      <c r="K533" s="4">
        <f>'1'!K533</f>
        <v>6.4590497748330894E-2</v>
      </c>
      <c r="L533" s="4" t="e">
        <f>'1'!L533</f>
        <v>#DIV/0!</v>
      </c>
      <c r="M533" s="4">
        <f>'1'!M533</f>
        <v>0.30652058750465871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8.0738122185413624E-2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6.4377728343318896E-2</v>
      </c>
      <c r="C534" s="5">
        <f>'1'!C534</f>
        <v>0.23505720826056101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0.29382151032570125</v>
      </c>
      <c r="I534" s="5">
        <f>'1'!I534</f>
        <v>0.17629290619542076</v>
      </c>
      <c r="J534" s="4">
        <f>'1'!J534</f>
        <v>9.1743460151942263E-2</v>
      </c>
      <c r="K534" s="4">
        <f>'1'!K534</f>
        <v>6.4377728343318896E-2</v>
      </c>
      <c r="L534" s="4" t="e">
        <f>'1'!L534</f>
        <v>#DIV/0!</v>
      </c>
      <c r="M534" s="4">
        <f>'1'!M534</f>
        <v>0.30670699925049555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8.047216042914862E-2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6.4279976890066107E-2</v>
      </c>
      <c r="C535" s="5">
        <f>'1'!C535</f>
        <v>0.23480908040457499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0.29351135050571875</v>
      </c>
      <c r="I535" s="5">
        <f>'1'!I535</f>
        <v>0.17610681030343123</v>
      </c>
      <c r="J535" s="4">
        <f>'1'!J535</f>
        <v>9.1604156439508255E-2</v>
      </c>
      <c r="K535" s="4">
        <f>'1'!K535</f>
        <v>6.4279976890066107E-2</v>
      </c>
      <c r="L535" s="4" t="e">
        <f>'1'!L535</f>
        <v>#DIV/0!</v>
      </c>
      <c r="M535" s="4">
        <f>'1'!M535</f>
        <v>0.30638323742798818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8.034997111258263E-2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6.4512511644601006E-2</v>
      </c>
      <c r="C536" s="5">
        <f>'1'!C536</f>
        <v>0.235000843888375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0.29375105486046876</v>
      </c>
      <c r="I536" s="5">
        <f>'1'!I536</f>
        <v>0.17625063291628124</v>
      </c>
      <c r="J536" s="4">
        <f>'1'!J536</f>
        <v>9.1935537237427145E-2</v>
      </c>
      <c r="K536" s="4">
        <f>'1'!K536</f>
        <v>6.4512511644601006E-2</v>
      </c>
      <c r="L536" s="4" t="e">
        <f>'1'!L536</f>
        <v>#DIV/0!</v>
      </c>
      <c r="M536" s="4">
        <f>'1'!M536</f>
        <v>0.30663345397364261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8.0640639555751265E-2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6.4544418981403298E-2</v>
      </c>
      <c r="C537" s="5">
        <f>'1'!C537</f>
        <v>0.23537700392923999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0.29422125491154999</v>
      </c>
      <c r="I537" s="5">
        <f>'1'!I537</f>
        <v>0.17653275294692999</v>
      </c>
      <c r="J537" s="4">
        <f>'1'!J537</f>
        <v>9.1981007768273851E-2</v>
      </c>
      <c r="K537" s="4">
        <f>'1'!K537</f>
        <v>6.4544418981403298E-2</v>
      </c>
      <c r="L537" s="4" t="e">
        <f>'1'!L537</f>
        <v>#DIV/0!</v>
      </c>
      <c r="M537" s="4">
        <f>'1'!M537</f>
        <v>0.30712427456249158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8.0680523726754119E-2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6.44658259742074E-2</v>
      </c>
      <c r="C538" s="5">
        <f>'1'!C538</f>
        <v>0.23546268919705601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0.29432836149632002</v>
      </c>
      <c r="I538" s="5">
        <f>'1'!I538</f>
        <v>0.176597016897792</v>
      </c>
      <c r="J538" s="4">
        <f>'1'!J538</f>
        <v>9.1869006388146768E-2</v>
      </c>
      <c r="K538" s="4">
        <f>'1'!K538</f>
        <v>6.44658259742074E-2</v>
      </c>
      <c r="L538" s="4" t="e">
        <f>'1'!L538</f>
        <v>#DIV/0!</v>
      </c>
      <c r="M538" s="4">
        <f>'1'!M538</f>
        <v>0.30723607828706695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8.0582282467759253E-2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6.4409049697096099E-2</v>
      </c>
      <c r="C539" s="5">
        <f>'1'!C539</f>
        <v>0.23496243489903099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0.29370304362378874</v>
      </c>
      <c r="I539" s="5">
        <f>'1'!I539</f>
        <v>0.17622182617427323</v>
      </c>
      <c r="J539" s="4">
        <f>'1'!J539</f>
        <v>9.1788095609671355E-2</v>
      </c>
      <c r="K539" s="4">
        <f>'1'!K539</f>
        <v>6.4409049697096099E-2</v>
      </c>
      <c r="L539" s="4" t="e">
        <f>'1'!L539</f>
        <v>#DIV/0!</v>
      </c>
      <c r="M539" s="4">
        <f>'1'!M539</f>
        <v>0.30658333721290543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8.0511312121370124E-2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6.4208132949383101E-2</v>
      </c>
      <c r="C540" s="5">
        <f>'1'!C540</f>
        <v>0.23466138079259799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0.29332672599074749</v>
      </c>
      <c r="I540" s="5">
        <f>'1'!I540</f>
        <v>0.17599603559444849</v>
      </c>
      <c r="J540" s="4">
        <f>'1'!J540</f>
        <v>9.1501773024019295E-2</v>
      </c>
      <c r="K540" s="4">
        <f>'1'!K540</f>
        <v>6.4208132949383101E-2</v>
      </c>
      <c r="L540" s="4" t="e">
        <f>'1'!L540</f>
        <v>#DIV/0!</v>
      </c>
      <c r="M540" s="4">
        <f>'1'!M540</f>
        <v>0.30619051623847371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8.0260166186728876E-2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6.4224035095942406E-2</v>
      </c>
      <c r="C541" s="5">
        <f>'1'!C541</f>
        <v>0.234872823233198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0.29359102904149748</v>
      </c>
      <c r="I541" s="5">
        <f>'1'!I541</f>
        <v>0.17615461742489849</v>
      </c>
      <c r="J541" s="4">
        <f>'1'!J541</f>
        <v>9.1524434866658622E-2</v>
      </c>
      <c r="K541" s="4">
        <f>'1'!K541</f>
        <v>6.4224035095942406E-2</v>
      </c>
      <c r="L541" s="4" t="e">
        <f>'1'!L541</f>
        <v>#DIV/0!</v>
      </c>
      <c r="M541" s="4">
        <f>'1'!M541</f>
        <v>0.30646641025146965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8.0280043869928014E-2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6.4199876429930303E-2</v>
      </c>
      <c r="C542" s="5">
        <f>'1'!C542</f>
        <v>0.23486663163392499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0.29358328954240626</v>
      </c>
      <c r="I542" s="5">
        <f>'1'!I542</f>
        <v>0.17614997372544375</v>
      </c>
      <c r="J542" s="4">
        <f>'1'!J542</f>
        <v>9.1490006817243993E-2</v>
      </c>
      <c r="K542" s="4">
        <f>'1'!K542</f>
        <v>6.4199876429930303E-2</v>
      </c>
      <c r="L542" s="4" t="e">
        <f>'1'!L542</f>
        <v>#DIV/0!</v>
      </c>
      <c r="M542" s="4">
        <f>'1'!M542</f>
        <v>0.30645833133805261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8.0249845537412878E-2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6.3716413637001798E-2</v>
      </c>
      <c r="C543" s="5">
        <f>'1'!C543</f>
        <v>0.23472548234433199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0.29340685293041502</v>
      </c>
      <c r="I543" s="5">
        <f>'1'!I543</f>
        <v>0.17604411175824899</v>
      </c>
      <c r="J543" s="4">
        <f>'1'!J543</f>
        <v>9.0801033307003842E-2</v>
      </c>
      <c r="K543" s="4">
        <f>'1'!K543</f>
        <v>6.3716413637001798E-2</v>
      </c>
      <c r="L543" s="4" t="e">
        <f>'1'!L543</f>
        <v>#DIV/0!</v>
      </c>
      <c r="M543" s="4">
        <f>'1'!M543</f>
        <v>0.30627415713051498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7.9645517046252251E-2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6.3713624819012799E-2</v>
      </c>
      <c r="C544" s="5">
        <f>'1'!C544</f>
        <v>0.235159589729658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0.29394948716207248</v>
      </c>
      <c r="I544" s="5">
        <f>'1'!I544</f>
        <v>0.1763696922972435</v>
      </c>
      <c r="J544" s="4">
        <f>'1'!J544</f>
        <v>9.0797059016226131E-2</v>
      </c>
      <c r="K544" s="4">
        <f>'1'!K544</f>
        <v>6.3713624819012799E-2</v>
      </c>
      <c r="L544" s="4" t="e">
        <f>'1'!L544</f>
        <v>#DIV/0!</v>
      </c>
      <c r="M544" s="4">
        <f>'1'!M544</f>
        <v>0.30684058848776236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7.9642031023765991E-2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6.3352352903924006E-2</v>
      </c>
      <c r="C545" s="5">
        <f>'1'!C545</f>
        <v>0.23486176252811999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0.29357720316015001</v>
      </c>
      <c r="I545" s="5">
        <f>'1'!I545</f>
        <v>0.17614632189609</v>
      </c>
      <c r="J545" s="4">
        <f>'1'!J545</f>
        <v>9.0282217371469589E-2</v>
      </c>
      <c r="K545" s="4">
        <f>'1'!K545</f>
        <v>6.3352352903924006E-2</v>
      </c>
      <c r="L545" s="4" t="e">
        <f>'1'!L545</f>
        <v>#DIV/0!</v>
      </c>
      <c r="M545" s="4">
        <f>'1'!M545</f>
        <v>0.30645197803860891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7.9190441129905004E-2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6.2928696386308894E-2</v>
      </c>
      <c r="C546" s="5">
        <f>'1'!C546</f>
        <v>0.234802721278594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0.29350340159824251</v>
      </c>
      <c r="I546" s="5">
        <f>'1'!I546</f>
        <v>0.17610204095894549</v>
      </c>
      <c r="J546" s="4">
        <f>'1'!J546</f>
        <v>8.9678472631756878E-2</v>
      </c>
      <c r="K546" s="4">
        <f>'1'!K546</f>
        <v>6.2928696386308894E-2</v>
      </c>
      <c r="L546" s="4" t="e">
        <f>'1'!L546</f>
        <v>#DIV/0!</v>
      </c>
      <c r="M546" s="4">
        <f>'1'!M546</f>
        <v>0.30637493992261955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7.8660870482886114E-2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6.3486804324835999E-2</v>
      </c>
      <c r="C547" s="5">
        <f>'1'!C547</f>
        <v>0.234672638256711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0.29334079782088873</v>
      </c>
      <c r="I547" s="5">
        <f>'1'!I547</f>
        <v>0.17600447869253324</v>
      </c>
      <c r="J547" s="4">
        <f>'1'!J547</f>
        <v>9.04738215006341E-2</v>
      </c>
      <c r="K547" s="4">
        <f>'1'!K547</f>
        <v>6.3486804324835999E-2</v>
      </c>
      <c r="L547" s="4" t="e">
        <f>'1'!L547</f>
        <v>#DIV/0!</v>
      </c>
      <c r="M547" s="4">
        <f>'1'!M547</f>
        <v>0.30620520518616789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7.9358505406044999E-2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6.3977486884475604E-2</v>
      </c>
      <c r="C548" s="5">
        <f>'1'!C548</f>
        <v>0.23466057310917501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0.29332571638646876</v>
      </c>
      <c r="I548" s="5">
        <f>'1'!I548</f>
        <v>0.17599542983188127</v>
      </c>
      <c r="J548" s="4">
        <f>'1'!J548</f>
        <v>9.1173083761294793E-2</v>
      </c>
      <c r="K548" s="4">
        <f>'1'!K548</f>
        <v>6.3977486884475604E-2</v>
      </c>
      <c r="L548" s="4" t="e">
        <f>'1'!L548</f>
        <v>#DIV/0!</v>
      </c>
      <c r="M548" s="4">
        <f>'1'!M548</f>
        <v>0.3061894623581829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7.9971858605594498E-2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6.3874538399434994E-2</v>
      </c>
      <c r="C549" s="5">
        <f>'1'!C549</f>
        <v>0.234764060724484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0.29345507590560499</v>
      </c>
      <c r="I549" s="5">
        <f>'1'!I549</f>
        <v>0.176073045543363</v>
      </c>
      <c r="J549" s="4">
        <f>'1'!J549</f>
        <v>9.1026373859002849E-2</v>
      </c>
      <c r="K549" s="4">
        <f>'1'!K549</f>
        <v>6.3874538399434994E-2</v>
      </c>
      <c r="L549" s="4" t="e">
        <f>'1'!L549</f>
        <v>#DIV/0!</v>
      </c>
      <c r="M549" s="4">
        <f>'1'!M549</f>
        <v>0.306324494915516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7.9843172999293749E-2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6.4453924526032699E-2</v>
      </c>
      <c r="C550" s="5">
        <f>'1'!C550</f>
        <v>0.23503241249488199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0.29379051561860248</v>
      </c>
      <c r="I550" s="5">
        <f>'1'!I550</f>
        <v>0.17627430937116151</v>
      </c>
      <c r="J550" s="4">
        <f>'1'!J550</f>
        <v>9.1852045863684895E-2</v>
      </c>
      <c r="K550" s="4">
        <f>'1'!K550</f>
        <v>6.4453924526032699E-2</v>
      </c>
      <c r="L550" s="4" t="e">
        <f>'1'!L550</f>
        <v>#DIV/0!</v>
      </c>
      <c r="M550" s="4">
        <f>'1'!M550</f>
        <v>0.30667464527615118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8.0567405657540878E-2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6.36971574352935E-2</v>
      </c>
      <c r="C551" s="5">
        <f>'1'!C551</f>
        <v>0.23466406013762001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0.29333007517202503</v>
      </c>
      <c r="I551" s="5">
        <f>'1'!I551</f>
        <v>0.17599804510321501</v>
      </c>
      <c r="J551" s="4">
        <f>'1'!J551</f>
        <v>9.077359166500179E-2</v>
      </c>
      <c r="K551" s="4">
        <f>'1'!K551</f>
        <v>6.36971574352935E-2</v>
      </c>
      <c r="L551" s="4" t="e">
        <f>'1'!L551</f>
        <v>#DIV/0!</v>
      </c>
      <c r="M551" s="4">
        <f>'1'!M551</f>
        <v>0.30619401229748738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7.9621446794116868E-2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6.3320478708436503E-2</v>
      </c>
      <c r="C552" s="5">
        <f>'1'!C552</f>
        <v>0.23473025547298301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0.29341281934122876</v>
      </c>
      <c r="I552" s="5">
        <f>'1'!I552</f>
        <v>0.17604769160473727</v>
      </c>
      <c r="J552" s="4">
        <f>'1'!J552</f>
        <v>9.0236794069671986E-2</v>
      </c>
      <c r="K552" s="4">
        <f>'1'!K552</f>
        <v>6.3320478708436503E-2</v>
      </c>
      <c r="L552" s="4" t="e">
        <f>'1'!L552</f>
        <v>#DIV/0!</v>
      </c>
      <c r="M552" s="4">
        <f>'1'!M552</f>
        <v>0.30628038519719042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7.9150598385545626E-2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6.3554618104269905E-2</v>
      </c>
      <c r="C553" s="5">
        <f>'1'!C553</f>
        <v>0.23491001045297299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0.29363751306621622</v>
      </c>
      <c r="I553" s="5">
        <f>'1'!I553</f>
        <v>0.17618250783972975</v>
      </c>
      <c r="J553" s="4">
        <f>'1'!J553</f>
        <v>9.0570461610985142E-2</v>
      </c>
      <c r="K553" s="4">
        <f>'1'!K553</f>
        <v>6.3554618104269905E-2</v>
      </c>
      <c r="L553" s="4" t="e">
        <f>'1'!L553</f>
        <v>#DIV/0!</v>
      </c>
      <c r="M553" s="4">
        <f>'1'!M553</f>
        <v>0.30651493282464265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7.9443272630337375E-2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6.31508493152763E-2</v>
      </c>
      <c r="C554" s="5">
        <f>'1'!C554</f>
        <v>0.23462304146214499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0.29327880182768123</v>
      </c>
      <c r="I554" s="5">
        <f>'1'!I554</f>
        <v>0.17596728109660875</v>
      </c>
      <c r="J554" s="4">
        <f>'1'!J554</f>
        <v>8.9995058490109456E-2</v>
      </c>
      <c r="K554" s="4">
        <f>'1'!K554</f>
        <v>6.31508493152763E-2</v>
      </c>
      <c r="L554" s="4" t="e">
        <f>'1'!L554</f>
        <v>#DIV/0!</v>
      </c>
      <c r="M554" s="4">
        <f>'1'!M554</f>
        <v>0.30614049036994778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7.8938561644095379E-2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6.3097012939257999E-2</v>
      </c>
      <c r="C555" s="5">
        <f>'1'!C555</f>
        <v>0.23453602753879901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0.29317003442349876</v>
      </c>
      <c r="I555" s="5">
        <f>'1'!I555</f>
        <v>0.17590202065409927</v>
      </c>
      <c r="J555" s="4">
        <f>'1'!J555</f>
        <v>8.9918337308032004E-2</v>
      </c>
      <c r="K555" s="4">
        <f>'1'!K555</f>
        <v>6.3097012939257999E-2</v>
      </c>
      <c r="L555" s="4" t="e">
        <f>'1'!L555</f>
        <v>#DIV/0!</v>
      </c>
      <c r="M555" s="4">
        <f>'1'!M555</f>
        <v>0.3060269529910265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7.8871266174072502E-2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6.3737748781501999E-2</v>
      </c>
      <c r="C556" s="5">
        <f>'1'!C556</f>
        <v>0.234487764985264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0.29310970623158</v>
      </c>
      <c r="I556" s="5">
        <f>'1'!I556</f>
        <v>0.17586582373894799</v>
      </c>
      <c r="J556" s="4">
        <f>'1'!J556</f>
        <v>9.0831437610318991E-2</v>
      </c>
      <c r="K556" s="4">
        <f>'1'!K556</f>
        <v>6.3737748781501999E-2</v>
      </c>
      <c r="L556" s="4" t="e">
        <f>'1'!L556</f>
        <v>#DIV/0!</v>
      </c>
      <c r="M556" s="4">
        <f>'1'!M556</f>
        <v>0.30596397911721757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7.9672185976877502E-2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6.3975611643455596E-2</v>
      </c>
      <c r="C557" s="5">
        <f>'1'!C557</f>
        <v>0.23471370429590499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0.29339213036988121</v>
      </c>
      <c r="I557" s="5">
        <f>'1'!I557</f>
        <v>0.17603527822192874</v>
      </c>
      <c r="J557" s="4">
        <f>'1'!J557</f>
        <v>9.1170411391451656E-2</v>
      </c>
      <c r="K557" s="4">
        <f>'1'!K557</f>
        <v>6.3975611643455596E-2</v>
      </c>
      <c r="L557" s="4" t="e">
        <f>'1'!L557</f>
        <v>#DIV/0!</v>
      </c>
      <c r="M557" s="4">
        <f>'1'!M557</f>
        <v>0.30625878891476527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7.9969514554319499E-2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6.3359790462246005E-2</v>
      </c>
      <c r="C558" s="5">
        <f>'1'!C558</f>
        <v>0.23448468450606599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0.29310585563258251</v>
      </c>
      <c r="I558" s="5">
        <f>'1'!I558</f>
        <v>0.1758635133795495</v>
      </c>
      <c r="J558" s="4">
        <f>'1'!J558</f>
        <v>9.0292816492518149E-2</v>
      </c>
      <c r="K558" s="4">
        <f>'1'!K558</f>
        <v>6.3359790462246005E-2</v>
      </c>
      <c r="L558" s="4" t="e">
        <f>'1'!L558</f>
        <v>#DIV/0!</v>
      </c>
      <c r="M558" s="4">
        <f>'1'!M558</f>
        <v>0.30595995965090095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7.9199738077807502E-2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6.2958716377455398E-2</v>
      </c>
      <c r="C559" s="5">
        <f>'1'!C559</f>
        <v>0.23398831812661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0.29248539765826248</v>
      </c>
      <c r="I559" s="5">
        <f>'1'!I559</f>
        <v>0.17549123859495749</v>
      </c>
      <c r="J559" s="4">
        <f>'1'!J559</f>
        <v>8.9721253542677237E-2</v>
      </c>
      <c r="K559" s="4">
        <f>'1'!K559</f>
        <v>6.2958716377455398E-2</v>
      </c>
      <c r="L559" s="4" t="e">
        <f>'1'!L559</f>
        <v>#DIV/0!</v>
      </c>
      <c r="M559" s="4">
        <f>'1'!M559</f>
        <v>0.30531229160490331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7.8698395471819255E-2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6.27872088702916E-2</v>
      </c>
      <c r="C560" s="5">
        <f>'1'!C560</f>
        <v>0.23402911809177601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0.29253639761472</v>
      </c>
      <c r="I560" s="5">
        <f>'1'!I560</f>
        <v>0.17552183856883202</v>
      </c>
      <c r="J560" s="4">
        <f>'1'!J560</f>
        <v>8.9476841499038021E-2</v>
      </c>
      <c r="K560" s="4">
        <f>'1'!K560</f>
        <v>6.27872088702916E-2</v>
      </c>
      <c r="L560" s="4" t="e">
        <f>'1'!L560</f>
        <v>#DIV/0!</v>
      </c>
      <c r="M560" s="4">
        <f>'1'!M560</f>
        <v>0.30536552815518053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7.84840110878645E-2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6.2157888057396402E-2</v>
      </c>
      <c r="C561" s="5">
        <f>'1'!C561</f>
        <v>0.23399137720249899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0.29248922150312373</v>
      </c>
      <c r="I561" s="5">
        <f>'1'!I561</f>
        <v>0.17549353290187425</v>
      </c>
      <c r="J561" s="4">
        <f>'1'!J561</f>
        <v>8.858000853511705E-2</v>
      </c>
      <c r="K561" s="4">
        <f>'1'!K561</f>
        <v>6.2157888057396402E-2</v>
      </c>
      <c r="L561" s="4" t="e">
        <f>'1'!L561</f>
        <v>#DIV/0!</v>
      </c>
      <c r="M561" s="4">
        <f>'1'!M561</f>
        <v>0.30531628314378584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7.7697360071745505E-2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6.2478828247035198E-2</v>
      </c>
      <c r="C562" s="5">
        <f>'1'!C562</f>
        <v>0.234220690634519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0.29277586329314875</v>
      </c>
      <c r="I562" s="5">
        <f>'1'!I562</f>
        <v>0.17566551797588925</v>
      </c>
      <c r="J562" s="4">
        <f>'1'!J562</f>
        <v>8.9037374215096637E-2</v>
      </c>
      <c r="K562" s="4">
        <f>'1'!K562</f>
        <v>6.2478828247035198E-2</v>
      </c>
      <c r="L562" s="4" t="e">
        <f>'1'!L562</f>
        <v>#DIV/0!</v>
      </c>
      <c r="M562" s="4">
        <f>'1'!M562</f>
        <v>0.30561549555740697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7.8098535308794001E-2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6.2439360535309997E-2</v>
      </c>
      <c r="C563" s="5">
        <f>'1'!C563</f>
        <v>0.23441300044201499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0.29301625055251873</v>
      </c>
      <c r="I563" s="5">
        <f>'1'!I563</f>
        <v>0.17580975033151125</v>
      </c>
      <c r="J563" s="4">
        <f>'1'!J563</f>
        <v>8.8981129539629999E-2</v>
      </c>
      <c r="K563" s="4">
        <f>'1'!K563</f>
        <v>6.2439360535309997E-2</v>
      </c>
      <c r="L563" s="4" t="e">
        <f>'1'!L563</f>
        <v>#DIV/0!</v>
      </c>
      <c r="M563" s="4">
        <f>'1'!M563</f>
        <v>0.30586642495633931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7.8049200669137495E-2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6.2542330654197398E-2</v>
      </c>
      <c r="C564" s="5">
        <f>'1'!C564</f>
        <v>0.23407700455564701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0.29259625569455877</v>
      </c>
      <c r="I564" s="5">
        <f>'1'!I564</f>
        <v>0.17555775341673524</v>
      </c>
      <c r="J564" s="4">
        <f>'1'!J564</f>
        <v>8.9127870271900139E-2</v>
      </c>
      <c r="K564" s="4">
        <f>'1'!K564</f>
        <v>6.2542330654197398E-2</v>
      </c>
      <c r="L564" s="4" t="e">
        <f>'1'!L564</f>
        <v>#DIV/0!</v>
      </c>
      <c r="M564" s="4">
        <f>'1'!M564</f>
        <v>0.30542801130022967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7.8177913317746747E-2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6.2329160670204997E-2</v>
      </c>
      <c r="C565" s="5">
        <f>'1'!C565</f>
        <v>0.233904569413456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0.29238071176682001</v>
      </c>
      <c r="I565" s="5">
        <f>'1'!I565</f>
        <v>0.17542842706009198</v>
      </c>
      <c r="J565" s="4">
        <f>'1'!J565</f>
        <v>8.8824085835336894E-2</v>
      </c>
      <c r="K565" s="4">
        <f>'1'!K565</f>
        <v>6.2329160670204997E-2</v>
      </c>
      <c r="L565" s="4" t="e">
        <f>'1'!L565</f>
        <v>#DIV/0!</v>
      </c>
      <c r="M565" s="4">
        <f>'1'!M565</f>
        <v>0.30520301473272127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7.7911450837756246E-2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6.2658458332477698E-2</v>
      </c>
      <c r="C566" s="5">
        <f>'1'!C566</f>
        <v>0.234294201812631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0.29286775226578876</v>
      </c>
      <c r="I566" s="5">
        <f>'1'!I566</f>
        <v>0.17572065135947323</v>
      </c>
      <c r="J566" s="4">
        <f>'1'!J566</f>
        <v>8.9293361588524897E-2</v>
      </c>
      <c r="K566" s="4">
        <f>'1'!K566</f>
        <v>6.2658458332477698E-2</v>
      </c>
      <c r="L566" s="4" t="e">
        <f>'1'!L566</f>
        <v>#DIV/0!</v>
      </c>
      <c r="M566" s="4">
        <f>'1'!M566</f>
        <v>0.30571141430423865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7.8323072915597119E-2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6.25905711665216E-2</v>
      </c>
      <c r="C567" s="5">
        <f>'1'!C567</f>
        <v>0.23447755014218299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0.29309693767772876</v>
      </c>
      <c r="I567" s="5">
        <f>'1'!I567</f>
        <v>0.17585816260663725</v>
      </c>
      <c r="J567" s="4">
        <f>'1'!J567</f>
        <v>8.9196616896455194E-2</v>
      </c>
      <c r="K567" s="4">
        <f>'1'!K567</f>
        <v>6.25905711665216E-2</v>
      </c>
      <c r="L567" s="4" t="e">
        <f>'1'!L567</f>
        <v>#DIV/0!</v>
      </c>
      <c r="M567" s="4">
        <f>'1'!M567</f>
        <v>0.30595065060075821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7.8238213958152003E-2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6.3103444501654907E-2</v>
      </c>
      <c r="C568" s="5">
        <f>'1'!C568</f>
        <v>0.23444493927361801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0.2930561740920225</v>
      </c>
      <c r="I568" s="5">
        <f>'1'!I568</f>
        <v>0.17583370445521351</v>
      </c>
      <c r="J568" s="4">
        <f>'1'!J568</f>
        <v>8.9927502803672496E-2</v>
      </c>
      <c r="K568" s="4">
        <f>'1'!K568</f>
        <v>6.3103444501654907E-2</v>
      </c>
      <c r="L568" s="4" t="e">
        <f>'1'!L568</f>
        <v>#DIV/0!</v>
      </c>
      <c r="M568" s="4">
        <f>'1'!M568</f>
        <v>0.3059080993354108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7.887930562706863E-2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6.3580474966987002E-2</v>
      </c>
      <c r="C569" s="5">
        <f>'1'!C569</f>
        <v>0.23401933214670401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0.29252416518337998</v>
      </c>
      <c r="I569" s="5">
        <f>'1'!I569</f>
        <v>0.175514499110028</v>
      </c>
      <c r="J569" s="4">
        <f>'1'!J569</f>
        <v>9.0607309727801094E-2</v>
      </c>
      <c r="K569" s="4">
        <f>'1'!K569</f>
        <v>6.3580474966987002E-2</v>
      </c>
      <c r="L569" s="4" t="e">
        <f>'1'!L569</f>
        <v>#DIV/0!</v>
      </c>
      <c r="M569" s="4">
        <f>'1'!M569</f>
        <v>0.30535275927278771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7.9475593708733749E-2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6.3966809738454103E-2</v>
      </c>
      <c r="C570" s="5">
        <f>'1'!C570</f>
        <v>0.23350239219879801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0.29187799024849753</v>
      </c>
      <c r="I570" s="5">
        <f>'1'!I570</f>
        <v>0.17512679414909851</v>
      </c>
      <c r="J570" s="4">
        <f>'1'!J570</f>
        <v>9.1157867966240078E-2</v>
      </c>
      <c r="K570" s="4">
        <f>'1'!K570</f>
        <v>6.3966809738454103E-2</v>
      </c>
      <c r="L570" s="4" t="e">
        <f>'1'!L570</f>
        <v>#DIV/0!</v>
      </c>
      <c r="M570" s="4">
        <f>'1'!M570</f>
        <v>0.30467824645359692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7.9958512173067625E-2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6.3324021040169501E-2</v>
      </c>
      <c r="C571" s="5">
        <f>'1'!C571</f>
        <v>0.23369040000805999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0.29211300001007501</v>
      </c>
      <c r="I571" s="5">
        <f>'1'!I571</f>
        <v>0.175267800006045</v>
      </c>
      <c r="J571" s="4">
        <f>'1'!J571</f>
        <v>9.024184217836663E-2</v>
      </c>
      <c r="K571" s="4">
        <f>'1'!K571</f>
        <v>6.3324021040169501E-2</v>
      </c>
      <c r="L571" s="4" t="e">
        <f>'1'!L571</f>
        <v>#DIV/0!</v>
      </c>
      <c r="M571" s="4">
        <f>'1'!M571</f>
        <v>0.30492356252554853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7.9155026300211873E-2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6.2760908759578501E-2</v>
      </c>
      <c r="C572" s="5">
        <f>'1'!C572</f>
        <v>0.23362681173015001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0.29203351466268751</v>
      </c>
      <c r="I572" s="5">
        <f>'1'!I572</f>
        <v>0.17522010879761252</v>
      </c>
      <c r="J572" s="4">
        <f>'1'!J572</f>
        <v>8.9439361718044022E-2</v>
      </c>
      <c r="K572" s="4">
        <f>'1'!K572</f>
        <v>6.2760908759578501E-2</v>
      </c>
      <c r="L572" s="4" t="e">
        <f>'1'!L572</f>
        <v>#DIV/0!</v>
      </c>
      <c r="M572" s="4">
        <f>'1'!M572</f>
        <v>0.30484059136270014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7.845113594947313E-2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6.3206107251011598E-2</v>
      </c>
      <c r="C573" s="5">
        <f>'1'!C573</f>
        <v>0.23355567463773799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0.29194459329717248</v>
      </c>
      <c r="I573" s="5">
        <f>'1'!I573</f>
        <v>0.1751667559783035</v>
      </c>
      <c r="J573" s="4">
        <f>'1'!J573</f>
        <v>9.0073805509547203E-2</v>
      </c>
      <c r="K573" s="4">
        <f>'1'!K573</f>
        <v>6.3206107251011598E-2</v>
      </c>
      <c r="L573" s="4" t="e">
        <f>'1'!L573</f>
        <v>#DIV/0!</v>
      </c>
      <c r="M573" s="4">
        <f>'1'!M573</f>
        <v>0.30474777036686451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7.9007634063764501E-2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6.2540533698910494E-2</v>
      </c>
      <c r="C574" s="5">
        <f>'1'!C574</f>
        <v>0.23354892272543401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0.29193615340679252</v>
      </c>
      <c r="I574" s="5">
        <f>'1'!I574</f>
        <v>0.1751616920440755</v>
      </c>
      <c r="J574" s="4">
        <f>'1'!J574</f>
        <v>8.9125309465546754E-2</v>
      </c>
      <c r="K574" s="4">
        <f>'1'!K574</f>
        <v>6.2540533698910494E-2</v>
      </c>
      <c r="L574" s="4" t="e">
        <f>'1'!L574</f>
        <v>#DIV/0!</v>
      </c>
      <c r="M574" s="4">
        <f>'1'!M574</f>
        <v>0.30473896034662612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7.8175667123638118E-2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6.2253586472666503E-2</v>
      </c>
      <c r="C575" s="5">
        <f>'1'!C575</f>
        <v>0.23306624744308399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0.29133280930385497</v>
      </c>
      <c r="I575" s="5">
        <f>'1'!I575</f>
        <v>0.17479968558231299</v>
      </c>
      <c r="J575" s="4">
        <f>'1'!J575</f>
        <v>8.8716386502682404E-2</v>
      </c>
      <c r="K575" s="4">
        <f>'1'!K575</f>
        <v>6.2253586472666503E-2</v>
      </c>
      <c r="L575" s="4" t="e">
        <f>'1'!L575</f>
        <v>#DIV/0!</v>
      </c>
      <c r="M575" s="4">
        <f>'1'!M575</f>
        <v>0.30410915669772948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7.7816983090833125E-2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6.2766957475008905E-2</v>
      </c>
      <c r="C576" s="5">
        <f>'1'!C576</f>
        <v>0.2330645213966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0.29133065174575001</v>
      </c>
      <c r="I576" s="5">
        <f>'1'!I576</f>
        <v>0.17479839104744999</v>
      </c>
      <c r="J576" s="4">
        <f>'1'!J576</f>
        <v>8.9447981625849729E-2</v>
      </c>
      <c r="K576" s="4">
        <f>'1'!K576</f>
        <v>6.2766957475008905E-2</v>
      </c>
      <c r="L576" s="4" t="e">
        <f>'1'!L576</f>
        <v>#DIV/0!</v>
      </c>
      <c r="M576" s="4">
        <f>'1'!M576</f>
        <v>0.30410690452030598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7.8458696843761139E-2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6.2434144857045099E-2</v>
      </c>
      <c r="C577" s="5">
        <f>'1'!C577</f>
        <v>0.23348669992596299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0.29185837490745375</v>
      </c>
      <c r="I577" s="5">
        <f>'1'!I577</f>
        <v>0.17511502494447223</v>
      </c>
      <c r="J577" s="4">
        <f>'1'!J577</f>
        <v>8.897369677703687E-2</v>
      </c>
      <c r="K577" s="4">
        <f>'1'!K577</f>
        <v>6.2434144857045099E-2</v>
      </c>
      <c r="L577" s="4" t="e">
        <f>'1'!L577</f>
        <v>#DIV/0!</v>
      </c>
      <c r="M577" s="4">
        <f>'1'!M577</f>
        <v>0.3046577708853373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7.804268107130638E-2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6.2718022550378505E-2</v>
      </c>
      <c r="C578" s="5">
        <f>'1'!C578</f>
        <v>0.23323583006752299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0.29154478758440372</v>
      </c>
      <c r="I578" s="5">
        <f>'1'!I578</f>
        <v>0.17492687255064224</v>
      </c>
      <c r="J578" s="4">
        <f>'1'!J578</f>
        <v>8.9378245407697912E-2</v>
      </c>
      <c r="K578" s="4">
        <f>'1'!K578</f>
        <v>6.2718022550378505E-2</v>
      </c>
      <c r="L578" s="4" t="e">
        <f>'1'!L578</f>
        <v>#DIV/0!</v>
      </c>
      <c r="M578" s="4">
        <f>'1'!M578</f>
        <v>0.30433043124723852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7.8397528187973131E-2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6.2895166205304304E-2</v>
      </c>
      <c r="C579" s="5">
        <f>'1'!C579</f>
        <v>0.23293453142412601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0.29116816428015752</v>
      </c>
      <c r="I579" s="5">
        <f>'1'!I579</f>
        <v>0.17470089856809451</v>
      </c>
      <c r="J579" s="4">
        <f>'1'!J579</f>
        <v>8.9630689416908452E-2</v>
      </c>
      <c r="K579" s="4">
        <f>'1'!K579</f>
        <v>6.2895166205304304E-2</v>
      </c>
      <c r="L579" s="4" t="e">
        <f>'1'!L579</f>
        <v>#DIV/0!</v>
      </c>
      <c r="M579" s="4">
        <f>'1'!M579</f>
        <v>0.30393729119644669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7.8618957756630387E-2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6.27567229258649E-2</v>
      </c>
      <c r="C580" s="5">
        <f>'1'!C580</f>
        <v>0.232998186356633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0.29124773294579126</v>
      </c>
      <c r="I580" s="5">
        <f>'1'!I580</f>
        <v>0.17474863976747473</v>
      </c>
      <c r="J580" s="4">
        <f>'1'!J580</f>
        <v>8.943339656707662E-2</v>
      </c>
      <c r="K580" s="4">
        <f>'1'!K580</f>
        <v>6.27567229258649E-2</v>
      </c>
      <c r="L580" s="4" t="e">
        <f>'1'!L580</f>
        <v>#DIV/0!</v>
      </c>
      <c r="M580" s="4">
        <f>'1'!M580</f>
        <v>0.30402034933144789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7.8445903657331117E-2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6.2729139010505405E-2</v>
      </c>
      <c r="C581" s="5">
        <f>'1'!C581</f>
        <v>0.232963294923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0.29120411865375001</v>
      </c>
      <c r="I581" s="5">
        <f>'1'!I581</f>
        <v>0.17472247119224998</v>
      </c>
      <c r="J581" s="4">
        <f>'1'!J581</f>
        <v>8.9394087260818988E-2</v>
      </c>
      <c r="K581" s="4">
        <f>'1'!K581</f>
        <v>6.2729139010505405E-2</v>
      </c>
      <c r="L581" s="4" t="e">
        <f>'1'!L581</f>
        <v>#DIV/0!</v>
      </c>
      <c r="M581" s="4">
        <f>'1'!M581</f>
        <v>0.30397482234255735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7.841142376313176E-2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6.3110878927609304E-2</v>
      </c>
      <c r="C582" s="5">
        <f>'1'!C582</f>
        <v>0.232704564790012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0.29088070598751503</v>
      </c>
      <c r="I582" s="5">
        <f>'1'!I582</f>
        <v>0.174528423592509</v>
      </c>
      <c r="J582" s="4">
        <f>'1'!J582</f>
        <v>8.9938097460844343E-2</v>
      </c>
      <c r="K582" s="4">
        <f>'1'!K582</f>
        <v>6.3110878927609304E-2</v>
      </c>
      <c r="L582" s="4" t="e">
        <f>'1'!L582</f>
        <v>#DIV/0!</v>
      </c>
      <c r="M582" s="4">
        <f>'1'!M582</f>
        <v>0.30363722647263419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7.888859865951163E-2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6.2570012151909604E-2</v>
      </c>
      <c r="C583" s="5">
        <f>'1'!C583</f>
        <v>0.23238819712723299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0.29048524640904122</v>
      </c>
      <c r="I583" s="5">
        <f>'1'!I583</f>
        <v>0.17429114784542474</v>
      </c>
      <c r="J583" s="4">
        <f>'1'!J583</f>
        <v>8.9167318640888296E-2</v>
      </c>
      <c r="K583" s="4">
        <f>'1'!K583</f>
        <v>6.2570012151909604E-2</v>
      </c>
      <c r="L583" s="4" t="e">
        <f>'1'!L583</f>
        <v>#DIV/0!</v>
      </c>
      <c r="M583" s="4">
        <f>'1'!M583</f>
        <v>0.30322442408623268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7.8212515189887005E-2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6.2020406418630797E-2</v>
      </c>
      <c r="C584" s="5">
        <f>'1'!C584</f>
        <v>0.231981417524141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0.28997677190517623</v>
      </c>
      <c r="I584" s="5">
        <f>'1'!I584</f>
        <v>0.17398606314310575</v>
      </c>
      <c r="J584" s="4">
        <f>'1'!J584</f>
        <v>8.8384086100879347E-2</v>
      </c>
      <c r="K584" s="4">
        <f>'1'!K584</f>
        <v>6.2020406418630797E-2</v>
      </c>
      <c r="L584" s="4" t="e">
        <f>'1'!L584</f>
        <v>#DIV/0!</v>
      </c>
      <c r="M584" s="4">
        <f>'1'!M584</f>
        <v>0.30269365052543062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7.7525508023288503E-2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6.1863515160577802E-2</v>
      </c>
      <c r="C585" s="5">
        <f>'1'!C585</f>
        <v>0.232262962290708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0.29032870286338502</v>
      </c>
      <c r="I585" s="5">
        <f>'1'!I585</f>
        <v>0.17419722171803101</v>
      </c>
      <c r="J585" s="4">
        <f>'1'!J585</f>
        <v>8.8160503392203882E-2</v>
      </c>
      <c r="K585" s="4">
        <f>'1'!K585</f>
        <v>6.1863515160577802E-2</v>
      </c>
      <c r="L585" s="4" t="e">
        <f>'1'!L585</f>
        <v>#DIV/0!</v>
      </c>
      <c r="M585" s="4">
        <f>'1'!M585</f>
        <v>0.30306101535183799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7.7329393950722247E-2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6.17740348389978E-2</v>
      </c>
      <c r="C586" s="5">
        <f>'1'!C586</f>
        <v>0.232844886045565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0.29105610755695627</v>
      </c>
      <c r="I586" s="5">
        <f>'1'!I586</f>
        <v>0.17463366453417375</v>
      </c>
      <c r="J586" s="4">
        <f>'1'!J586</f>
        <v>8.8032986710138317E-2</v>
      </c>
      <c r="K586" s="4">
        <f>'1'!K586</f>
        <v>6.17740348389978E-2</v>
      </c>
      <c r="L586" s="4" t="e">
        <f>'1'!L586</f>
        <v>#DIV/0!</v>
      </c>
      <c r="M586" s="4">
        <f>'1'!M586</f>
        <v>0.30382032024601902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7.7217543548747256E-2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6.1581790417432801E-2</v>
      </c>
      <c r="C587" s="5">
        <f>'1'!C587</f>
        <v>0.233294670384641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0.29161833798080122</v>
      </c>
      <c r="I587" s="5">
        <f>'1'!I587</f>
        <v>0.17497100278848074</v>
      </c>
      <c r="J587" s="4">
        <f>'1'!J587</f>
        <v>8.7759022889370597E-2</v>
      </c>
      <c r="K587" s="4">
        <f>'1'!K587</f>
        <v>6.1581790417432801E-2</v>
      </c>
      <c r="L587" s="4" t="e">
        <f>'1'!L587</f>
        <v>#DIV/0!</v>
      </c>
      <c r="M587" s="4">
        <f>'1'!M587</f>
        <v>0.3044072071829001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7.6977238021791003E-2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6.1762755434308002E-2</v>
      </c>
      <c r="C588" s="5">
        <f>'1'!C588</f>
        <v>0.233060886831088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0.29132610853885998</v>
      </c>
      <c r="I588" s="5">
        <f>'1'!I588</f>
        <v>0.17479566512331601</v>
      </c>
      <c r="J588" s="4">
        <f>'1'!J588</f>
        <v>8.8016912647860476E-2</v>
      </c>
      <c r="K588" s="4">
        <f>'1'!K588</f>
        <v>6.1762755434308002E-2</v>
      </c>
      <c r="L588" s="4" t="e">
        <f>'1'!L588</f>
        <v>#DIV/0!</v>
      </c>
      <c r="M588" s="4">
        <f>'1'!M588</f>
        <v>0.30410216207190366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7.7203444292885004E-2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6.2261067928824902E-2</v>
      </c>
      <c r="C589" s="5">
        <f>'1'!C589</f>
        <v>0.23231415835951899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0.29039269794939876</v>
      </c>
      <c r="I589" s="5">
        <f>'1'!I589</f>
        <v>0.17423561876963925</v>
      </c>
      <c r="J589" s="4">
        <f>'1'!J589</f>
        <v>8.8727048181691734E-2</v>
      </c>
      <c r="K589" s="4">
        <f>'1'!K589</f>
        <v>6.2261067928824902E-2</v>
      </c>
      <c r="L589" s="4" t="e">
        <f>'1'!L589</f>
        <v>#DIV/0!</v>
      </c>
      <c r="M589" s="4">
        <f>'1'!M589</f>
        <v>0.30312781693071589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7.7826334911031123E-2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6.1983063479056001E-2</v>
      </c>
      <c r="C590" s="5">
        <f>'1'!C590</f>
        <v>0.232681715753011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0.29085214469126375</v>
      </c>
      <c r="I590" s="5">
        <f>'1'!I590</f>
        <v>0.17451128681475825</v>
      </c>
      <c r="J590" s="4">
        <f>'1'!J590</f>
        <v>8.8330869397261508E-2</v>
      </c>
      <c r="K590" s="4">
        <f>'1'!K590</f>
        <v>6.1983063479056001E-2</v>
      </c>
      <c r="L590" s="4" t="e">
        <f>'1'!L590</f>
        <v>#DIV/0!</v>
      </c>
      <c r="M590" s="4">
        <f>'1'!M590</f>
        <v>0.30360741262592766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7.747882934882E-2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6.1794066613799097E-2</v>
      </c>
      <c r="C591" s="5">
        <f>'1'!C591</f>
        <v>0.23294825698712801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0.29118532123391</v>
      </c>
      <c r="I591" s="5">
        <f>'1'!I591</f>
        <v>0.17471119274034602</v>
      </c>
      <c r="J591" s="4">
        <f>'1'!J591</f>
        <v>8.8061533606410503E-2</v>
      </c>
      <c r="K591" s="4">
        <f>'1'!K591</f>
        <v>6.1794066613799097E-2</v>
      </c>
      <c r="L591" s="4" t="e">
        <f>'1'!L591</f>
        <v>#DIV/0!</v>
      </c>
      <c r="M591" s="4">
        <f>'1'!M591</f>
        <v>0.30395520056528724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7.7242583267248865E-2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6.2249672789375203E-2</v>
      </c>
      <c r="C592" s="5">
        <f>'1'!C592</f>
        <v>0.23284435517888999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0.29105544397361249</v>
      </c>
      <c r="I592" s="5">
        <f>'1'!I592</f>
        <v>0.17463326638416748</v>
      </c>
      <c r="J592" s="4">
        <f>'1'!J592</f>
        <v>8.8710809188037684E-2</v>
      </c>
      <c r="K592" s="4">
        <f>'1'!K592</f>
        <v>6.2249672789375203E-2</v>
      </c>
      <c r="L592" s="4" t="e">
        <f>'1'!L592</f>
        <v>#DIV/0!</v>
      </c>
      <c r="M592" s="4">
        <f>'1'!M592</f>
        <v>0.30381962756134834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7.7812090986718999E-2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6.22039333247833E-2</v>
      </c>
      <c r="C593" s="5">
        <f>'1'!C593</f>
        <v>0.23251078881701701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0.29063848602127124</v>
      </c>
      <c r="I593" s="5">
        <f>'1'!I593</f>
        <v>0.17438309161276275</v>
      </c>
      <c r="J593" s="4">
        <f>'1'!J593</f>
        <v>8.8645626758412643E-2</v>
      </c>
      <c r="K593" s="4">
        <f>'1'!K593</f>
        <v>6.22039333247833E-2</v>
      </c>
      <c r="L593" s="4" t="e">
        <f>'1'!L593</f>
        <v>#DIV/0!</v>
      </c>
      <c r="M593" s="4">
        <f>'1'!M593</f>
        <v>0.3033843839938013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7.7754916655979125E-2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6.1212285471327198E-2</v>
      </c>
      <c r="C594" s="5">
        <f>'1'!C594</f>
        <v>0.23231518218841199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0.29039397773551501</v>
      </c>
      <c r="I594" s="5">
        <f>'1'!I594</f>
        <v>0.174236386641309</v>
      </c>
      <c r="J594" s="4">
        <f>'1'!J594</f>
        <v>8.7232448510756275E-2</v>
      </c>
      <c r="K594" s="4">
        <f>'1'!K594</f>
        <v>6.1212285471327198E-2</v>
      </c>
      <c r="L594" s="4" t="e">
        <f>'1'!L594</f>
        <v>#DIV/0!</v>
      </c>
      <c r="M594" s="4">
        <f>'1'!M594</f>
        <v>0.30312915284161962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7.6515356839158999E-2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6.0797258569345598E-2</v>
      </c>
      <c r="C595" s="5">
        <f>'1'!C595</f>
        <v>0.23199013576323199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0.28998766970404</v>
      </c>
      <c r="I595" s="5">
        <f>'1'!I595</f>
        <v>0.17399260182242399</v>
      </c>
      <c r="J595" s="4">
        <f>'1'!J595</f>
        <v>8.664100166999672E-2</v>
      </c>
      <c r="K595" s="4">
        <f>'1'!K595</f>
        <v>6.0797258569345598E-2</v>
      </c>
      <c r="L595" s="4" t="e">
        <f>'1'!L595</f>
        <v>#DIV/0!</v>
      </c>
      <c r="M595" s="4">
        <f>'1'!M595</f>
        <v>0.3027050262452825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7.5996573211682003E-2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6.1109927462675601E-2</v>
      </c>
      <c r="C596" s="5">
        <f>'1'!C596</f>
        <v>0.23168243302629199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0.28960304128286496</v>
      </c>
      <c r="I596" s="5">
        <f>'1'!I596</f>
        <v>0.17376182476971899</v>
      </c>
      <c r="J596" s="4">
        <f>'1'!J596</f>
        <v>8.7086580084988277E-2</v>
      </c>
      <c r="K596" s="4">
        <f>'1'!K596</f>
        <v>6.1109927462675601E-2</v>
      </c>
      <c r="L596" s="4" t="e">
        <f>'1'!L596</f>
        <v>#DIV/0!</v>
      </c>
      <c r="M596" s="4">
        <f>'1'!M596</f>
        <v>0.30230353001461419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7.6387409328344508E-2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6.1133974236128798E-2</v>
      </c>
      <c r="C597" s="5">
        <f>'1'!C597</f>
        <v>0.232090170524206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0.2901127131552575</v>
      </c>
      <c r="I597" s="5">
        <f>'1'!I597</f>
        <v>0.1740676278931545</v>
      </c>
      <c r="J597" s="4">
        <f>'1'!J597</f>
        <v>8.7120848678473292E-2</v>
      </c>
      <c r="K597" s="4">
        <f>'1'!K597</f>
        <v>6.1133974236128798E-2</v>
      </c>
      <c r="L597" s="4" t="e">
        <f>'1'!L597</f>
        <v>#DIV/0!</v>
      </c>
      <c r="M597" s="4">
        <f>'1'!M597</f>
        <v>0.30283555345432289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7.6417467795160995E-2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6.1462858527569601E-2</v>
      </c>
      <c r="C598" s="5">
        <f>'1'!C598</f>
        <v>0.23221222143182799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0.29026527678978498</v>
      </c>
      <c r="I598" s="5">
        <f>'1'!I598</f>
        <v>0.174159166073871</v>
      </c>
      <c r="J598" s="4">
        <f>'1'!J598</f>
        <v>8.75895353448541E-2</v>
      </c>
      <c r="K598" s="4">
        <f>'1'!K598</f>
        <v>6.1462858527569601E-2</v>
      </c>
      <c r="L598" s="4" t="e">
        <f>'1'!L598</f>
        <v>#DIV/0!</v>
      </c>
      <c r="M598" s="4">
        <f>'1'!M598</f>
        <v>0.30299480773930976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7.6828573159461996E-2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6.2248408649385398E-2</v>
      </c>
      <c r="C599" s="5">
        <f>'1'!C599</f>
        <v>0.23210358384580501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0.29012947980725629</v>
      </c>
      <c r="I599" s="5">
        <f>'1'!I599</f>
        <v>0.17407768788435377</v>
      </c>
      <c r="J599" s="4">
        <f>'1'!J599</f>
        <v>8.870900768649724E-2</v>
      </c>
      <c r="K599" s="4">
        <f>'1'!K599</f>
        <v>6.2248408649385398E-2</v>
      </c>
      <c r="L599" s="4" t="e">
        <f>'1'!L599</f>
        <v>#DIV/0!</v>
      </c>
      <c r="M599" s="4">
        <f>'1'!M599</f>
        <v>0.30285305540479723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7.7810510811731751E-2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6.1921395558910901E-2</v>
      </c>
      <c r="C600" s="5">
        <f>'1'!C600</f>
        <v>0.231993625708349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0.28999203213543623</v>
      </c>
      <c r="I600" s="5">
        <f>'1'!I600</f>
        <v>0.17399521928126174</v>
      </c>
      <c r="J600" s="4">
        <f>'1'!J600</f>
        <v>8.8242987632556891E-2</v>
      </c>
      <c r="K600" s="4">
        <f>'1'!K600</f>
        <v>6.1921395558910901E-2</v>
      </c>
      <c r="L600" s="4" t="e">
        <f>'1'!L600</f>
        <v>#DIV/0!</v>
      </c>
      <c r="M600" s="4">
        <f>'1'!M600</f>
        <v>0.30270957999031467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7.7401744448638621E-2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6.1961791573917402E-2</v>
      </c>
      <c r="C601" s="5">
        <f>'1'!C601</f>
        <v>0.23214596503845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0.2901824562980625</v>
      </c>
      <c r="I601" s="5">
        <f>'1'!I601</f>
        <v>0.17410947377883751</v>
      </c>
      <c r="J601" s="4">
        <f>'1'!J601</f>
        <v>8.8300555215142004E-2</v>
      </c>
      <c r="K601" s="4">
        <f>'1'!K601</f>
        <v>6.1961791573917402E-2</v>
      </c>
      <c r="L601" s="4" t="e">
        <f>'1'!L601</f>
        <v>#DIV/0!</v>
      </c>
      <c r="M601" s="4">
        <f>'1'!M601</f>
        <v>0.30290835516997777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7.7452239467396752E-2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6.2055268070682901E-2</v>
      </c>
      <c r="C602" s="5">
        <f>'1'!C602</f>
        <v>0.232387659911308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0.29048457488913498</v>
      </c>
      <c r="I602" s="5">
        <f>'1'!I602</f>
        <v>0.17429074493348101</v>
      </c>
      <c r="J602" s="4">
        <f>'1'!J602</f>
        <v>8.8433766769461145E-2</v>
      </c>
      <c r="K602" s="4">
        <f>'1'!K602</f>
        <v>6.2055268070682901E-2</v>
      </c>
      <c r="L602" s="4" t="e">
        <f>'1'!L602</f>
        <v>#DIV/0!</v>
      </c>
      <c r="M602" s="4">
        <f>'1'!M602</f>
        <v>0.30322372311694301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7.7569085088353626E-2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6.1239805189351897E-2</v>
      </c>
      <c r="C603" s="5">
        <f>'1'!C603</f>
        <v>0.232701736560844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0.29087717070105501</v>
      </c>
      <c r="I603" s="5">
        <f>'1'!I603</f>
        <v>0.17452630242063299</v>
      </c>
      <c r="J603" s="4">
        <f>'1'!J603</f>
        <v>8.7271666330629133E-2</v>
      </c>
      <c r="K603" s="4">
        <f>'1'!K603</f>
        <v>6.1239805189351897E-2</v>
      </c>
      <c r="L603" s="4" t="e">
        <f>'1'!L603</f>
        <v>#DIV/0!</v>
      </c>
      <c r="M603" s="4">
        <f>'1'!M603</f>
        <v>0.30363353614682914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7.6549756486689866E-2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6.1080318616416301E-2</v>
      </c>
      <c r="C604" s="5">
        <f>'1'!C604</f>
        <v>0.23274217184930901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0.29092771481163626</v>
      </c>
      <c r="I604" s="5">
        <f>'1'!I604</f>
        <v>0.17455662888698176</v>
      </c>
      <c r="J604" s="4">
        <f>'1'!J604</f>
        <v>8.7044385088724224E-2</v>
      </c>
      <c r="K604" s="4">
        <f>'1'!K604</f>
        <v>6.1080318616416301E-2</v>
      </c>
      <c r="L604" s="4" t="e">
        <f>'1'!L604</f>
        <v>#DIV/0!</v>
      </c>
      <c r="M604" s="4">
        <f>'1'!M604</f>
        <v>0.30368629686019211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7.635039827052037E-2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6.1679258618217998E-2</v>
      </c>
      <c r="C605" s="5">
        <f>'1'!C605</f>
        <v>0.23229606697074801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0.29037008371343498</v>
      </c>
      <c r="I605" s="5">
        <f>'1'!I605</f>
        <v>0.174222050228061</v>
      </c>
      <c r="J605" s="4">
        <f>'1'!J605</f>
        <v>8.7897922944171092E-2</v>
      </c>
      <c r="K605" s="4">
        <f>'1'!K605</f>
        <v>6.1679258618217998E-2</v>
      </c>
      <c r="L605" s="4" t="e">
        <f>'1'!L605</f>
        <v>#DIV/0!</v>
      </c>
      <c r="M605" s="4">
        <f>'1'!M605</f>
        <v>0.30310421095154477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7.7099073272772503E-2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6.1837264251439497E-2</v>
      </c>
      <c r="C606" s="5">
        <f>'1'!C606</f>
        <v>0.23168874827189301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0.28961093533986626</v>
      </c>
      <c r="I606" s="5">
        <f>'1'!I606</f>
        <v>0.17376656120391976</v>
      </c>
      <c r="J606" s="4">
        <f>'1'!J606</f>
        <v>8.8123093727426036E-2</v>
      </c>
      <c r="K606" s="4">
        <f>'1'!K606</f>
        <v>6.1837264251439497E-2</v>
      </c>
      <c r="L606" s="4" t="e">
        <f>'1'!L606</f>
        <v>#DIV/0!</v>
      </c>
      <c r="M606" s="4">
        <f>'1'!M606</f>
        <v>0.30231177026405026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7.7296580314299368E-2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6.23677806836761E-2</v>
      </c>
      <c r="C607" s="5">
        <f>'1'!C607</f>
        <v>0.23232751334856699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0.29040939168570873</v>
      </c>
      <c r="I607" s="5">
        <f>'1'!I607</f>
        <v>0.17424563501142526</v>
      </c>
      <c r="J607" s="4">
        <f>'1'!J607</f>
        <v>8.8879122472356117E-2</v>
      </c>
      <c r="K607" s="4">
        <f>'1'!K607</f>
        <v>6.23677806836761E-2</v>
      </c>
      <c r="L607" s="4" t="e">
        <f>'1'!L607</f>
        <v>#DIV/0!</v>
      </c>
      <c r="M607" s="4">
        <f>'1'!M607</f>
        <v>0.3031452427677972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7.7959725854595124E-2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6.1967669291242797E-2</v>
      </c>
      <c r="C608" s="5">
        <f>'1'!C608</f>
        <v>0.23219939618830701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0.29024924523538376</v>
      </c>
      <c r="I608" s="5">
        <f>'1'!I608</f>
        <v>0.17414954714123027</v>
      </c>
      <c r="J608" s="4">
        <f>'1'!J608</f>
        <v>8.8308931436843263E-2</v>
      </c>
      <c r="K608" s="4">
        <f>'1'!K608</f>
        <v>6.1967669291242797E-2</v>
      </c>
      <c r="L608" s="4" t="e">
        <f>'1'!L608</f>
        <v>#DIV/0!</v>
      </c>
      <c r="M608" s="4">
        <f>'1'!M608</f>
        <v>0.30297807312400449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7.7459586614053499E-2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6.1506804400896502E-2</v>
      </c>
      <c r="C609" s="5">
        <f>'1'!C609</f>
        <v>0.23183273494920101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0.28979091868650125</v>
      </c>
      <c r="I609" s="5">
        <f>'1'!I609</f>
        <v>0.17387455121190076</v>
      </c>
      <c r="J609" s="4">
        <f>'1'!J609</f>
        <v>8.7652161762128533E-2</v>
      </c>
      <c r="K609" s="4">
        <f>'1'!K609</f>
        <v>6.1506804400896502E-2</v>
      </c>
      <c r="L609" s="4" t="e">
        <f>'1'!L609</f>
        <v>#DIV/0!</v>
      </c>
      <c r="M609" s="4">
        <f>'1'!M609</f>
        <v>0.3024996467476348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7.6883505501120622E-2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6.1433755589744503E-2</v>
      </c>
      <c r="C610" s="5">
        <f>'1'!C610</f>
        <v>0.23228103132779501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0.29035128915974379</v>
      </c>
      <c r="I610" s="5">
        <f>'1'!I610</f>
        <v>0.17421077349584627</v>
      </c>
      <c r="J610" s="4">
        <f>'1'!J610</f>
        <v>8.7548061308951153E-2</v>
      </c>
      <c r="K610" s="4">
        <f>'1'!K610</f>
        <v>6.1433755589744503E-2</v>
      </c>
      <c r="L610" s="4" t="e">
        <f>'1'!L610</f>
        <v>#DIV/0!</v>
      </c>
      <c r="M610" s="4">
        <f>'1'!M610</f>
        <v>0.30308459216611783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7.6792194487180623E-2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6.2232428193032902E-2</v>
      </c>
      <c r="C611" s="5">
        <f>'1'!C611</f>
        <v>0.23255807966506001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0.29069759958132502</v>
      </c>
      <c r="I611" s="5">
        <f>'1'!I611</f>
        <v>0.174418559748795</v>
      </c>
      <c r="J611" s="4">
        <f>'1'!J611</f>
        <v>8.8686234246080603E-2</v>
      </c>
      <c r="K611" s="4">
        <f>'1'!K611</f>
        <v>6.2232428193032902E-2</v>
      </c>
      <c r="L611" s="4" t="e">
        <f>'1'!L611</f>
        <v>#DIV/0!</v>
      </c>
      <c r="M611" s="4">
        <f>'1'!M611</f>
        <v>0.30344608996828565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7.779053524129112E-2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6.22823240791597E-2</v>
      </c>
      <c r="C612" s="5">
        <f>'1'!C612</f>
        <v>0.232093149389339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0.29011643673667376</v>
      </c>
      <c r="I612" s="5">
        <f>'1'!I612</f>
        <v>0.17406986204200425</v>
      </c>
      <c r="J612" s="4">
        <f>'1'!J612</f>
        <v>8.8757339911943914E-2</v>
      </c>
      <c r="K612" s="4">
        <f>'1'!K612</f>
        <v>6.22823240791597E-2</v>
      </c>
      <c r="L612" s="4" t="e">
        <f>'1'!L612</f>
        <v>#DIV/0!</v>
      </c>
      <c r="M612" s="4">
        <f>'1'!M612</f>
        <v>0.30283944033272531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7.7852905098949626E-2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6.1195363491761398E-2</v>
      </c>
      <c r="C613" s="5">
        <f>'1'!C613</f>
        <v>0.23196709119578099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0.28995886399472626</v>
      </c>
      <c r="I613" s="5">
        <f>'1'!I613</f>
        <v>0.17397531839683575</v>
      </c>
      <c r="J613" s="4">
        <f>'1'!J613</f>
        <v>8.7208333323750803E-2</v>
      </c>
      <c r="K613" s="4">
        <f>'1'!K613</f>
        <v>6.1195363491761398E-2</v>
      </c>
      <c r="L613" s="4" t="e">
        <f>'1'!L613</f>
        <v>#DIV/0!</v>
      </c>
      <c r="M613" s="4">
        <f>'1'!M613</f>
        <v>0.30267495726682309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7.6494204364701751E-2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6.1853281897553097E-2</v>
      </c>
      <c r="C614" s="5">
        <f>'1'!C614</f>
        <v>0.23144816534271101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0.28931020667838875</v>
      </c>
      <c r="I614" s="5">
        <f>'1'!I614</f>
        <v>0.17358612400703327</v>
      </c>
      <c r="J614" s="4">
        <f>'1'!J614</f>
        <v>8.814592016625461E-2</v>
      </c>
      <c r="K614" s="4">
        <f>'1'!K614</f>
        <v>6.1853281897553097E-2</v>
      </c>
      <c r="L614" s="4" t="e">
        <f>'1'!L614</f>
        <v>#DIV/0!</v>
      </c>
      <c r="M614" s="4">
        <f>'1'!M614</f>
        <v>0.30199785320178979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7.7316602371941379E-2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6.1731266885595701E-2</v>
      </c>
      <c r="C615" s="5">
        <f>'1'!C615</f>
        <v>0.23138157755587499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0.28922697194484376</v>
      </c>
      <c r="I615" s="5">
        <f>'1'!I615</f>
        <v>0.17353618316690625</v>
      </c>
      <c r="J615" s="4">
        <f>'1'!J615</f>
        <v>8.7972038923851095E-2</v>
      </c>
      <c r="K615" s="4">
        <f>'1'!K615</f>
        <v>6.1731266885595701E-2</v>
      </c>
      <c r="L615" s="4" t="e">
        <f>'1'!L615</f>
        <v>#DIV/0!</v>
      </c>
      <c r="M615" s="4">
        <f>'1'!M615</f>
        <v>0.30191096822413549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7.716408360699463E-2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6.03951210625343E-2</v>
      </c>
      <c r="C616" s="5">
        <f>'1'!C616</f>
        <v>0.231414102424985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0.28926762803123124</v>
      </c>
      <c r="I616" s="5">
        <f>'1'!I616</f>
        <v>0.17356057681873877</v>
      </c>
      <c r="J616" s="4">
        <f>'1'!J616</f>
        <v>8.6067923257925463E-2</v>
      </c>
      <c r="K616" s="4">
        <f>'1'!K616</f>
        <v>6.03951210625343E-2</v>
      </c>
      <c r="L616" s="4" t="e">
        <f>'1'!L616</f>
        <v>#DIV/0!</v>
      </c>
      <c r="M616" s="4">
        <f>'1'!M616</f>
        <v>0.30195340727580111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7.549390132816787E-2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6.04210025208132E-2</v>
      </c>
      <c r="C617" s="5">
        <f>'1'!C617</f>
        <v>0.23155280651245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0.28944100814056251</v>
      </c>
      <c r="I617" s="5">
        <f>'1'!I617</f>
        <v>0.17366460488433749</v>
      </c>
      <c r="J617" s="4">
        <f>'1'!J617</f>
        <v>8.6104806425402608E-2</v>
      </c>
      <c r="K617" s="4">
        <f>'1'!K617</f>
        <v>6.04210025208132E-2</v>
      </c>
      <c r="L617" s="4" t="e">
        <f>'1'!L617</f>
        <v>#DIV/0!</v>
      </c>
      <c r="M617" s="4">
        <f>'1'!M617</f>
        <v>0.30213439093831024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7.5526253151016493E-2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6.1048999658368901E-2</v>
      </c>
      <c r="C618" s="5">
        <f>'1'!C618</f>
        <v>0.23205572388041701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0.29006965485052127</v>
      </c>
      <c r="I618" s="5">
        <f>'1'!I618</f>
        <v>0.17404179291031274</v>
      </c>
      <c r="J618" s="4">
        <f>'1'!J618</f>
        <v>8.699975304510349E-2</v>
      </c>
      <c r="K618" s="4">
        <f>'1'!K618</f>
        <v>6.1048999658368901E-2</v>
      </c>
      <c r="L618" s="4" t="e">
        <f>'1'!L618</f>
        <v>#DIV/0!</v>
      </c>
      <c r="M618" s="4">
        <f>'1'!M618</f>
        <v>0.30279060683545955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7.6311249572961121E-2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6.0957970071846501E-2</v>
      </c>
      <c r="C619" s="5">
        <f>'1'!C619</f>
        <v>0.23258467279327399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0.29073084099159252</v>
      </c>
      <c r="I619" s="5">
        <f>'1'!I619</f>
        <v>0.1744385045949555</v>
      </c>
      <c r="J619" s="4">
        <f>'1'!J619</f>
        <v>8.6870028535421695E-2</v>
      </c>
      <c r="K619" s="4">
        <f>'1'!K619</f>
        <v>6.0957970071846501E-2</v>
      </c>
      <c r="L619" s="4" t="e">
        <f>'1'!L619</f>
        <v>#DIV/0!</v>
      </c>
      <c r="M619" s="4">
        <f>'1'!M619</f>
        <v>0.30348078917455779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7.6197462589808126E-2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6.11717097047123E-2</v>
      </c>
      <c r="C620" s="5">
        <f>'1'!C620</f>
        <v>0.232557319841252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0.29069664980156501</v>
      </c>
      <c r="I620" s="5">
        <f>'1'!I620</f>
        <v>0.17441798988093898</v>
      </c>
      <c r="J620" s="4">
        <f>'1'!J620</f>
        <v>8.7174624767617712E-2</v>
      </c>
      <c r="K620" s="4">
        <f>'1'!K620</f>
        <v>6.11717097047123E-2</v>
      </c>
      <c r="L620" s="4" t="e">
        <f>'1'!L620</f>
        <v>#DIV/0!</v>
      </c>
      <c r="M620" s="4">
        <f>'1'!M620</f>
        <v>0.30344509853610691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7.646463713089037E-2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6.18014849229837E-2</v>
      </c>
      <c r="C621" s="5">
        <f>'1'!C621</f>
        <v>0.23234944944489699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0.29043681180612124</v>
      </c>
      <c r="I621" s="5">
        <f>'1'!I621</f>
        <v>0.17426208708367275</v>
      </c>
      <c r="J621" s="4">
        <f>'1'!J621</f>
        <v>8.8072105295884273E-2</v>
      </c>
      <c r="K621" s="4">
        <f>'1'!K621</f>
        <v>6.18014849229837E-2</v>
      </c>
      <c r="L621" s="4" t="e">
        <f>'1'!L621</f>
        <v>#DIV/0!</v>
      </c>
      <c r="M621" s="4">
        <f>'1'!M621</f>
        <v>0.30317386539260599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7.725185615372962E-2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6.1786395423060497E-2</v>
      </c>
      <c r="C622" s="5">
        <f>'1'!C622</f>
        <v>0.232316647252719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0.29039580906589874</v>
      </c>
      <c r="I622" s="5">
        <f>'1'!I622</f>
        <v>0.17423748543953926</v>
      </c>
      <c r="J622" s="4">
        <f>'1'!J622</f>
        <v>8.8050601540306972E-2</v>
      </c>
      <c r="K622" s="4">
        <f>'1'!K622</f>
        <v>6.1786395423060497E-2</v>
      </c>
      <c r="L622" s="4" t="e">
        <f>'1'!L622</f>
        <v>#DIV/0!</v>
      </c>
      <c r="M622" s="4">
        <f>'1'!M622</f>
        <v>0.30313106448466448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7.7232994278825629E-2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6.1420713692670402E-2</v>
      </c>
      <c r="C623" s="5">
        <f>'1'!C623</f>
        <v>0.232163410639838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0.29020426329979748</v>
      </c>
      <c r="I623" s="5">
        <f>'1'!I623</f>
        <v>0.1741225579798785</v>
      </c>
      <c r="J623" s="4">
        <f>'1'!J623</f>
        <v>8.7529475552738337E-2</v>
      </c>
      <c r="K623" s="4">
        <f>'1'!K623</f>
        <v>6.1420713692670402E-2</v>
      </c>
      <c r="L623" s="4" t="e">
        <f>'1'!L623</f>
        <v>#DIV/0!</v>
      </c>
      <c r="M623" s="4">
        <f>'1'!M623</f>
        <v>0.30293111851380983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7.6775892115838004E-2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6.0385947051514698E-2</v>
      </c>
      <c r="C624" s="5">
        <f>'1'!C624</f>
        <v>0.23213266898950299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0.29016583623687875</v>
      </c>
      <c r="I624" s="5">
        <f>'1'!I624</f>
        <v>0.17409950174212724</v>
      </c>
      <c r="J624" s="4">
        <f>'1'!J624</f>
        <v>8.6054849551597687E-2</v>
      </c>
      <c r="K624" s="4">
        <f>'1'!K624</f>
        <v>6.0385947051514698E-2</v>
      </c>
      <c r="L624" s="4" t="e">
        <f>'1'!L624</f>
        <v>#DIV/0!</v>
      </c>
      <c r="M624" s="4">
        <f>'1'!M624</f>
        <v>0.30289100623903198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7.5482433814393374E-2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6.0283553533387699E-2</v>
      </c>
      <c r="C625" s="5">
        <f>'1'!C625</f>
        <v>0.23180473181615499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0.28975591477019375</v>
      </c>
      <c r="I625" s="5">
        <f>'1'!I625</f>
        <v>0.17385354886211624</v>
      </c>
      <c r="J625" s="4">
        <f>'1'!J625</f>
        <v>8.5908930521960525E-2</v>
      </c>
      <c r="K625" s="4">
        <f>'1'!K625</f>
        <v>6.0283553533387699E-2</v>
      </c>
      <c r="L625" s="4" t="e">
        <f>'1'!L625</f>
        <v>#DIV/0!</v>
      </c>
      <c r="M625" s="4">
        <f>'1'!M625</f>
        <v>0.3024631077409406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7.5354441916734627E-2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6.0980099329520199E-2</v>
      </c>
      <c r="C626" s="5">
        <f>'1'!C626</f>
        <v>0.23189671778274901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0.28987089722843629</v>
      </c>
      <c r="I626" s="5">
        <f>'1'!I626</f>
        <v>0.17392253833706176</v>
      </c>
      <c r="J626" s="4">
        <f>'1'!J626</f>
        <v>8.6901564514118415E-2</v>
      </c>
      <c r="K626" s="4">
        <f>'1'!K626</f>
        <v>6.0980099329520199E-2</v>
      </c>
      <c r="L626" s="4" t="e">
        <f>'1'!L626</f>
        <v>#DIV/0!</v>
      </c>
      <c r="M626" s="4">
        <f>'1'!M626</f>
        <v>0.30258313273398796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7.6225124161900248E-2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6.14381681817169E-2</v>
      </c>
      <c r="C627" s="5">
        <f>'1'!C627</f>
        <v>0.23173006963192999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0.28966258703991249</v>
      </c>
      <c r="I627" s="5">
        <f>'1'!I627</f>
        <v>0.17379755222394749</v>
      </c>
      <c r="J627" s="4">
        <f>'1'!J627</f>
        <v>8.7554349608743698E-2</v>
      </c>
      <c r="K627" s="4">
        <f>'1'!K627</f>
        <v>6.14381681817169E-2</v>
      </c>
      <c r="L627" s="4" t="e">
        <f>'1'!L627</f>
        <v>#DIV/0!</v>
      </c>
      <c r="M627" s="4">
        <f>'1'!M627</f>
        <v>0.30236568714001288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7.6797710227146126E-2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6.2026384471784102E-2</v>
      </c>
      <c r="C628" s="5">
        <f>'1'!C628</f>
        <v>0.23187068349479101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0.28983835436848876</v>
      </c>
      <c r="I628" s="5">
        <f>'1'!I628</f>
        <v>0.17390301262109326</v>
      </c>
      <c r="J628" s="4">
        <f>'1'!J628</f>
        <v>8.8392605309235567E-2</v>
      </c>
      <c r="K628" s="4">
        <f>'1'!K628</f>
        <v>6.2026384471784102E-2</v>
      </c>
      <c r="L628" s="4" t="e">
        <f>'1'!L628</f>
        <v>#DIV/0!</v>
      </c>
      <c r="M628" s="4">
        <f>'1'!M628</f>
        <v>0.30254916271283305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7.7532980589730127E-2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6.23829286472408E-2</v>
      </c>
      <c r="C629" s="5">
        <f>'1'!C629</f>
        <v>0.232371772673302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0.29046471584162747</v>
      </c>
      <c r="I629" s="5">
        <f>'1'!I629</f>
        <v>0.1742788295049765</v>
      </c>
      <c r="J629" s="4">
        <f>'1'!J629</f>
        <v>8.8900709543342379E-2</v>
      </c>
      <c r="K629" s="4">
        <f>'1'!K629</f>
        <v>6.23829286472408E-2</v>
      </c>
      <c r="L629" s="4" t="e">
        <f>'1'!L629</f>
        <v>#DIV/0!</v>
      </c>
      <c r="M629" s="4">
        <f>'1'!M629</f>
        <v>0.30320299315451704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7.7978660809050998E-2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6.1919379007243598E-2</v>
      </c>
      <c r="C630" s="5">
        <f>'1'!C630</f>
        <v>0.23241828451677901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0.29052285564597374</v>
      </c>
      <c r="I630" s="5">
        <f>'1'!I630</f>
        <v>0.17431371338758425</v>
      </c>
      <c r="J630" s="4">
        <f>'1'!J630</f>
        <v>8.8240113883633245E-2</v>
      </c>
      <c r="K630" s="4">
        <f>'1'!K630</f>
        <v>6.1919379007243598E-2</v>
      </c>
      <c r="L630" s="4" t="e">
        <f>'1'!L630</f>
        <v>#DIV/0!</v>
      </c>
      <c r="M630" s="4">
        <f>'1'!M630</f>
        <v>0.30326368266941428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7.7399223759054503E-2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6.0880920404913302E-2</v>
      </c>
      <c r="C631" s="5">
        <f>'1'!C631</f>
        <v>0.23266372507067601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0.29082965633834501</v>
      </c>
      <c r="I631" s="5">
        <f>'1'!I631</f>
        <v>0.17449779380300701</v>
      </c>
      <c r="J631" s="4">
        <f>'1'!J631</f>
        <v>8.6760226539763979E-2</v>
      </c>
      <c r="K631" s="4">
        <f>'1'!K631</f>
        <v>6.0880920404913302E-2</v>
      </c>
      <c r="L631" s="4" t="e">
        <f>'1'!L631</f>
        <v>#DIV/0!</v>
      </c>
      <c r="M631" s="4">
        <f>'1'!M631</f>
        <v>0.30358393805037959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7.6101150506141635E-2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6.1295425374245899E-2</v>
      </c>
      <c r="C632" s="5">
        <f>'1'!C632</f>
        <v>0.232434350974079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0.29054293871759873</v>
      </c>
      <c r="I632" s="5">
        <f>'1'!I632</f>
        <v>0.17432576323055926</v>
      </c>
      <c r="J632" s="4">
        <f>'1'!J632</f>
        <v>8.7350929584362691E-2</v>
      </c>
      <c r="K632" s="4">
        <f>'1'!K632</f>
        <v>6.1295425374245899E-2</v>
      </c>
      <c r="L632" s="4" t="e">
        <f>'1'!L632</f>
        <v>#DIV/0!</v>
      </c>
      <c r="M632" s="4">
        <f>'1'!M632</f>
        <v>0.30328464648049475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7.661928171780738E-2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6.0705881149612902E-2</v>
      </c>
      <c r="C633" s="5">
        <f>'1'!C633</f>
        <v>0.232219056896277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0.29027382112034628</v>
      </c>
      <c r="I633" s="5">
        <f>'1'!I633</f>
        <v>0.17416429267220776</v>
      </c>
      <c r="J633" s="4">
        <f>'1'!J633</f>
        <v>8.6510781469909398E-2</v>
      </c>
      <c r="K633" s="4">
        <f>'1'!K633</f>
        <v>6.0705881149612902E-2</v>
      </c>
      <c r="L633" s="4" t="e">
        <f>'1'!L633</f>
        <v>#DIV/0!</v>
      </c>
      <c r="M633" s="4">
        <f>'1'!M633</f>
        <v>0.30300372677993459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7.5882351437016132E-2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5.9474136824164102E-2</v>
      </c>
      <c r="C634" s="5">
        <f>'1'!C634</f>
        <v>0.23163347907322701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0.28954184884153378</v>
      </c>
      <c r="I634" s="5">
        <f>'1'!I634</f>
        <v>0.17372510930492024</v>
      </c>
      <c r="J634" s="4">
        <f>'1'!J634</f>
        <v>8.4755446366493625E-2</v>
      </c>
      <c r="K634" s="4">
        <f>'1'!K634</f>
        <v>5.9474136824164102E-2</v>
      </c>
      <c r="L634" s="4" t="e">
        <f>'1'!L634</f>
        <v>#DIV/0!</v>
      </c>
      <c r="M634" s="4">
        <f>'1'!M634</f>
        <v>0.30223965398989189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7.4342671030205129E-2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5.9498688299139499E-2</v>
      </c>
      <c r="C635" s="5">
        <f>'1'!C635</f>
        <v>0.231489144492252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0.289361430615315</v>
      </c>
      <c r="I635" s="5">
        <f>'1'!I635</f>
        <v>0.173616858369189</v>
      </c>
      <c r="J635" s="4">
        <f>'1'!J635</f>
        <v>8.4790434200392714E-2</v>
      </c>
      <c r="K635" s="4">
        <f>'1'!K635</f>
        <v>5.9498688299139499E-2</v>
      </c>
      <c r="L635" s="4" t="e">
        <f>'1'!L635</f>
        <v>#DIV/0!</v>
      </c>
      <c r="M635" s="4">
        <f>'1'!M635</f>
        <v>0.30205132355515851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7.4373360373924377E-2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5.9529491451328201E-2</v>
      </c>
      <c r="C636" s="5">
        <f>'1'!C636</f>
        <v>0.231560155761525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0.28945019470190625</v>
      </c>
      <c r="I636" s="5">
        <f>'1'!I636</f>
        <v>0.17367011682114375</v>
      </c>
      <c r="J636" s="4">
        <f>'1'!J636</f>
        <v>8.4834331179023392E-2</v>
      </c>
      <c r="K636" s="4">
        <f>'1'!K636</f>
        <v>5.9529491451328201E-2</v>
      </c>
      <c r="L636" s="4" t="e">
        <f>'1'!L636</f>
        <v>#DIV/0!</v>
      </c>
      <c r="M636" s="4">
        <f>'1'!M636</f>
        <v>0.3021439803746318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7.4411864314160248E-2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5.9741068065848099E-2</v>
      </c>
      <c r="C637" s="5">
        <f>'1'!C637</f>
        <v>0.231533295869429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0.28941661983678624</v>
      </c>
      <c r="I637" s="5">
        <f>'1'!I637</f>
        <v>0.17364997190207176</v>
      </c>
      <c r="J637" s="4">
        <f>'1'!J637</f>
        <v>8.5135844935454397E-2</v>
      </c>
      <c r="K637" s="4">
        <f>'1'!K637</f>
        <v>5.9741068065848099E-2</v>
      </c>
      <c r="L637" s="4" t="e">
        <f>'1'!L637</f>
        <v>#DIV/0!</v>
      </c>
      <c r="M637" s="4">
        <f>'1'!M637</f>
        <v>0.30210893308990516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7.4676335082310127E-2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5.9876317687277199E-2</v>
      </c>
      <c r="C638" s="5">
        <f>'1'!C638</f>
        <v>0.23166429747718301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0.28958037184647878</v>
      </c>
      <c r="I638" s="5">
        <f>'1'!I638</f>
        <v>0.17374822310788726</v>
      </c>
      <c r="J638" s="4">
        <f>'1'!J638</f>
        <v>8.5328586564795125E-2</v>
      </c>
      <c r="K638" s="4">
        <f>'1'!K638</f>
        <v>5.9876317687277199E-2</v>
      </c>
      <c r="L638" s="4" t="e">
        <f>'1'!L638</f>
        <v>#DIV/0!</v>
      </c>
      <c r="M638" s="4">
        <f>'1'!M638</f>
        <v>0.30227986641421606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7.4845397109096504E-2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5.99329246479973E-2</v>
      </c>
      <c r="C639" s="5">
        <f>'1'!C639</f>
        <v>0.23175954949660599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0.2896994368707575</v>
      </c>
      <c r="I639" s="5">
        <f>'1'!I639</f>
        <v>0.17381966212245448</v>
      </c>
      <c r="J639" s="4">
        <f>'1'!J639</f>
        <v>8.5409256053744026E-2</v>
      </c>
      <c r="K639" s="4">
        <f>'1'!K639</f>
        <v>5.99329246479973E-2</v>
      </c>
      <c r="L639" s="4" t="e">
        <f>'1'!L639</f>
        <v>#DIV/0!</v>
      </c>
      <c r="M639" s="4">
        <f>'1'!M639</f>
        <v>0.30240415301349105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7.4916155809996623E-2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6.0144364909669901E-2</v>
      </c>
      <c r="C640" s="5">
        <f>'1'!C640</f>
        <v>0.231915353519829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0.28989419189978627</v>
      </c>
      <c r="I640" s="5">
        <f>'1'!I640</f>
        <v>0.17393651513987174</v>
      </c>
      <c r="J640" s="4">
        <f>'1'!J640</f>
        <v>8.571057549635977E-2</v>
      </c>
      <c r="K640" s="4">
        <f>'1'!K640</f>
        <v>6.0144364909669901E-2</v>
      </c>
      <c r="L640" s="4" t="e">
        <f>'1'!L640</f>
        <v>#DIV/0!</v>
      </c>
      <c r="M640" s="4">
        <f>'1'!M640</f>
        <v>0.30260744898891551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7.5180456137087376E-2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5.9489755122315698E-2</v>
      </c>
      <c r="C641" s="5">
        <f>'1'!C641</f>
        <v>0.23175320801754701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0.28969151002193377</v>
      </c>
      <c r="I641" s="5">
        <f>'1'!I641</f>
        <v>0.17381490601316024</v>
      </c>
      <c r="J641" s="4">
        <f>'1'!J641</f>
        <v>8.4777703702236668E-2</v>
      </c>
      <c r="K641" s="4">
        <f>'1'!K641</f>
        <v>5.9489755122315698E-2</v>
      </c>
      <c r="L641" s="4" t="e">
        <f>'1'!L641</f>
        <v>#DIV/0!</v>
      </c>
      <c r="M641" s="4">
        <f>'1'!M641</f>
        <v>0.30239587853415306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7.4362193902894627E-2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5.9337401944705E-2</v>
      </c>
      <c r="C642" s="5">
        <f>'1'!C642</f>
        <v>0.23141275609791201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0.28926594512239001</v>
      </c>
      <c r="I642" s="5">
        <f>'1'!I642</f>
        <v>0.17355956707343401</v>
      </c>
      <c r="J642" s="4">
        <f>'1'!J642</f>
        <v>8.4560588124554137E-2</v>
      </c>
      <c r="K642" s="4">
        <f>'1'!K642</f>
        <v>5.9337401944705E-2</v>
      </c>
      <c r="L642" s="4" t="e">
        <f>'1'!L642</f>
        <v>#DIV/0!</v>
      </c>
      <c r="M642" s="4">
        <f>'1'!M642</f>
        <v>0.30195165056329853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7.4171752430881255E-2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5.9277872117859197E-2</v>
      </c>
      <c r="C643" s="5">
        <f>'1'!C643</f>
        <v>0.23096067864400999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0.28870084830501247</v>
      </c>
      <c r="I643" s="5">
        <f>'1'!I643</f>
        <v>0.1732205089830075</v>
      </c>
      <c r="J643" s="4">
        <f>'1'!J643</f>
        <v>8.4475753315410906E-2</v>
      </c>
      <c r="K643" s="4">
        <f>'1'!K643</f>
        <v>5.9277872117859197E-2</v>
      </c>
      <c r="L643" s="4" t="e">
        <f>'1'!L643</f>
        <v>#DIV/0!</v>
      </c>
      <c r="M643" s="4">
        <f>'1'!M643</f>
        <v>0.30136177152771759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7.4097340147323998E-2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5.8869026032029301E-2</v>
      </c>
      <c r="C644" s="5">
        <f>'1'!C644</f>
        <v>0.230795586512787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0.28849448314098375</v>
      </c>
      <c r="I644" s="5">
        <f>'1'!I644</f>
        <v>0.17309668988459026</v>
      </c>
      <c r="J644" s="4">
        <f>'1'!J644</f>
        <v>8.3893114636649502E-2</v>
      </c>
      <c r="K644" s="4">
        <f>'1'!K644</f>
        <v>5.8869026032029301E-2</v>
      </c>
      <c r="L644" s="4" t="e">
        <f>'1'!L644</f>
        <v>#DIV/0!</v>
      </c>
      <c r="M644" s="4">
        <f>'1'!M644</f>
        <v>0.3011463562569332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7.3586282540036629E-2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5.88637454905954E-2</v>
      </c>
      <c r="C645" s="5">
        <f>'1'!C645</f>
        <v>0.231410768486187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0.28926346060773372</v>
      </c>
      <c r="I645" s="5">
        <f>'1'!I645</f>
        <v>0.17355807636464024</v>
      </c>
      <c r="J645" s="4">
        <f>'1'!J645</f>
        <v>8.3885589438804087E-2</v>
      </c>
      <c r="K645" s="4">
        <f>'1'!K645</f>
        <v>5.88637454905954E-2</v>
      </c>
      <c r="L645" s="4" t="e">
        <f>'1'!L645</f>
        <v>#DIV/0!</v>
      </c>
      <c r="M645" s="4">
        <f>'1'!M645</f>
        <v>0.30194905709070369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7.3579681863244248E-2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5.9450133620699799E-2</v>
      </c>
      <c r="C646" s="5">
        <f>'1'!C646</f>
        <v>0.23178331214841799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0.28972914018552248</v>
      </c>
      <c r="I646" s="5">
        <f>'1'!I646</f>
        <v>0.1738374841113135</v>
      </c>
      <c r="J646" s="4">
        <f>'1'!J646</f>
        <v>8.472123986376022E-2</v>
      </c>
      <c r="K646" s="4">
        <f>'1'!K646</f>
        <v>5.9450133620699799E-2</v>
      </c>
      <c r="L646" s="4" t="e">
        <f>'1'!L646</f>
        <v>#DIV/0!</v>
      </c>
      <c r="M646" s="4">
        <f>'1'!M646</f>
        <v>0.30243515896172563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7.4312667025874746E-2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5.9914711954756499E-2</v>
      </c>
      <c r="C647" s="5">
        <f>'1'!C647</f>
        <v>0.232269380728928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0.29033672591116</v>
      </c>
      <c r="I647" s="5">
        <f>'1'!I647</f>
        <v>0.174202035546696</v>
      </c>
      <c r="J647" s="4">
        <f>'1'!J647</f>
        <v>8.5383301495551386E-2</v>
      </c>
      <c r="K647" s="4">
        <f>'1'!K647</f>
        <v>5.9914711954756499E-2</v>
      </c>
      <c r="L647" s="4" t="e">
        <f>'1'!L647</f>
        <v>#DIV/0!</v>
      </c>
      <c r="M647" s="4">
        <f>'1'!M647</f>
        <v>0.30306939024891472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7.4893389943445618E-2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5.9822485359469199E-2</v>
      </c>
      <c r="C648" s="5">
        <f>'1'!C648</f>
        <v>0.231914643334104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0.28989330416762998</v>
      </c>
      <c r="I648" s="5">
        <f>'1'!I648</f>
        <v>0.17393598250057801</v>
      </c>
      <c r="J648" s="4">
        <f>'1'!J648</f>
        <v>8.525187115174418E-2</v>
      </c>
      <c r="K648" s="4">
        <f>'1'!K648</f>
        <v>5.9822485359469199E-2</v>
      </c>
      <c r="L648" s="4" t="e">
        <f>'1'!L648</f>
        <v>#DIV/0!</v>
      </c>
      <c r="M648" s="4">
        <f>'1'!M648</f>
        <v>0.3026065223254269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7.4778106699336502E-2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6.0132367744622002E-2</v>
      </c>
      <c r="C649" s="5">
        <f>'1'!C649</f>
        <v>0.230722685354078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0.28840335669259748</v>
      </c>
      <c r="I649" s="5">
        <f>'1'!I649</f>
        <v>0.17304201401555849</v>
      </c>
      <c r="J649" s="4">
        <f>'1'!J649</f>
        <v>8.5693478567626311E-2</v>
      </c>
      <c r="K649" s="4">
        <f>'1'!K649</f>
        <v>6.0132367744622002E-2</v>
      </c>
      <c r="L649" s="4" t="e">
        <f>'1'!L649</f>
        <v>#DIV/0!</v>
      </c>
      <c r="M649" s="4">
        <f>'1'!M649</f>
        <v>0.30105123347471785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7.5165459680777508E-2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5.9792986840518703E-2</v>
      </c>
      <c r="C650" s="5">
        <f>'1'!C650</f>
        <v>0.2311941994269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0.28899274928362501</v>
      </c>
      <c r="I650" s="5">
        <f>'1'!I650</f>
        <v>0.173395649570175</v>
      </c>
      <c r="J650" s="4">
        <f>'1'!J650</f>
        <v>8.5209833380801972E-2</v>
      </c>
      <c r="K650" s="4">
        <f>'1'!K650</f>
        <v>5.9792986840518703E-2</v>
      </c>
      <c r="L650" s="4" t="e">
        <f>'1'!L650</f>
        <v>#DIV/0!</v>
      </c>
      <c r="M650" s="4">
        <f>'1'!M650</f>
        <v>0.30166647377068573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7.4741233550648378E-2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5.8639511338084899E-2</v>
      </c>
      <c r="C651" s="5">
        <f>'1'!C651</f>
        <v>0.23159580976260299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0.28949476220325376</v>
      </c>
      <c r="I651" s="5">
        <f>'1'!I651</f>
        <v>0.17369685732195225</v>
      </c>
      <c r="J651" s="4">
        <f>'1'!J651</f>
        <v>8.3566037668883847E-2</v>
      </c>
      <c r="K651" s="4">
        <f>'1'!K651</f>
        <v>5.8639511338084899E-2</v>
      </c>
      <c r="L651" s="4" t="e">
        <f>'1'!L651</f>
        <v>#DIV/0!</v>
      </c>
      <c r="M651" s="4">
        <f>'1'!M651</f>
        <v>0.30219050237564943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7.3299389172606116E-2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5.9356531925486601E-2</v>
      </c>
      <c r="C652" s="5">
        <f>'1'!C652</f>
        <v>0.231965597970444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0.28995699746305498</v>
      </c>
      <c r="I652" s="5">
        <f>'1'!I652</f>
        <v>0.17397419847783299</v>
      </c>
      <c r="J652" s="4">
        <f>'1'!J652</f>
        <v>8.4587849891545747E-2</v>
      </c>
      <c r="K652" s="4">
        <f>'1'!K652</f>
        <v>5.9356531925486601E-2</v>
      </c>
      <c r="L652" s="4" t="e">
        <f>'1'!L652</f>
        <v>#DIV/0!</v>
      </c>
      <c r="M652" s="4">
        <f>'1'!M652</f>
        <v>0.30267300887874471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7.419566490685825E-2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5.8838756841476797E-2</v>
      </c>
      <c r="C653" s="5">
        <f>'1'!C653</f>
        <v>0.23122147481143501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0.28902684351429375</v>
      </c>
      <c r="I653" s="5">
        <f>'1'!I653</f>
        <v>0.17341610610857627</v>
      </c>
      <c r="J653" s="4">
        <f>'1'!J653</f>
        <v>8.3849978596457528E-2</v>
      </c>
      <c r="K653" s="4">
        <f>'1'!K653</f>
        <v>5.8838756841476797E-2</v>
      </c>
      <c r="L653" s="4" t="e">
        <f>'1'!L653</f>
        <v>#DIV/0!</v>
      </c>
      <c r="M653" s="4">
        <f>'1'!M653</f>
        <v>0.30170206319764287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7.3548446051845989E-2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5.9082571025682998E-2</v>
      </c>
      <c r="C654" s="5">
        <f>'1'!C654</f>
        <v>0.23103462999431401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0.28879328749289251</v>
      </c>
      <c r="I654" s="5">
        <f>'1'!I654</f>
        <v>0.17327597249573551</v>
      </c>
      <c r="J654" s="4">
        <f>'1'!J654</f>
        <v>8.4197433492254906E-2</v>
      </c>
      <c r="K654" s="4">
        <f>'1'!K654</f>
        <v>5.9082571025682998E-2</v>
      </c>
      <c r="L654" s="4" t="e">
        <f>'1'!L654</f>
        <v>#DIV/0!</v>
      </c>
      <c r="M654" s="4">
        <f>'1'!M654</f>
        <v>0.30145826461937858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7.3853213782103744E-2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6.0457113636386797E-2</v>
      </c>
      <c r="C655" s="5">
        <f>'1'!C655</f>
        <v>0.23105636117523801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0.2888204514690475</v>
      </c>
      <c r="I655" s="5">
        <f>'1'!I655</f>
        <v>0.17329227088142851</v>
      </c>
      <c r="J655" s="4">
        <f>'1'!J655</f>
        <v>8.615626768037267E-2</v>
      </c>
      <c r="K655" s="4">
        <f>'1'!K655</f>
        <v>6.0457113636386797E-2</v>
      </c>
      <c r="L655" s="4" t="e">
        <f>'1'!L655</f>
        <v>#DIV/0!</v>
      </c>
      <c r="M655" s="4">
        <f>'1'!M655</f>
        <v>0.30148661986677006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7.5571392045483493E-2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5.9092457523996798E-2</v>
      </c>
      <c r="C656" s="5">
        <f>'1'!C656</f>
        <v>0.230368366878032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0.28796045859753999</v>
      </c>
      <c r="I656" s="5">
        <f>'1'!I656</f>
        <v>0.17277627515852401</v>
      </c>
      <c r="J656" s="4">
        <f>'1'!J656</f>
        <v>8.4211522550496562E-2</v>
      </c>
      <c r="K656" s="4">
        <f>'1'!K656</f>
        <v>5.9092457523996798E-2</v>
      </c>
      <c r="L656" s="4" t="e">
        <f>'1'!L656</f>
        <v>#DIV/0!</v>
      </c>
      <c r="M656" s="4">
        <f>'1'!M656</f>
        <v>0.30058891216421108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7.3865571904996E-2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5.8193304580876001E-2</v>
      </c>
      <c r="C657" s="5">
        <f>'1'!C657</f>
        <v>0.230309784977588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0.28788723122198501</v>
      </c>
      <c r="I657" s="5">
        <f>'1'!I657</f>
        <v>0.17273233873319099</v>
      </c>
      <c r="J657" s="4">
        <f>'1'!J657</f>
        <v>8.2930157017252093E-2</v>
      </c>
      <c r="K657" s="4">
        <f>'1'!K657</f>
        <v>5.8193304580876001E-2</v>
      </c>
      <c r="L657" s="4" t="e">
        <f>'1'!L657</f>
        <v>#DIV/0!</v>
      </c>
      <c r="M657" s="4">
        <f>'1'!M657</f>
        <v>0.30051247341541232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7.2741630726095005E-2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5.7934711221875601E-2</v>
      </c>
      <c r="C658" s="5">
        <f>'1'!C658</f>
        <v>0.23023057635861699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0.28778822044827124</v>
      </c>
      <c r="I658" s="5">
        <f>'1'!I658</f>
        <v>0.17267293226896274</v>
      </c>
      <c r="J658" s="4">
        <f>'1'!J658</f>
        <v>8.2561640604239012E-2</v>
      </c>
      <c r="K658" s="4">
        <f>'1'!K658</f>
        <v>5.7934711221875601E-2</v>
      </c>
      <c r="L658" s="4" t="e">
        <f>'1'!L658</f>
        <v>#DIV/0!</v>
      </c>
      <c r="M658" s="4">
        <f>'1'!M658</f>
        <v>0.30040912054221541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7.2418389027344501E-2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5.7775995554849399E-2</v>
      </c>
      <c r="C659" s="5">
        <f>'1'!C659</f>
        <v>0.22984016702502999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0.28730020878128748</v>
      </c>
      <c r="I659" s="5">
        <f>'1'!I659</f>
        <v>0.1723801252687725</v>
      </c>
      <c r="J659" s="4">
        <f>'1'!J659</f>
        <v>8.2335457965490799E-2</v>
      </c>
      <c r="K659" s="4">
        <f>'1'!K659</f>
        <v>5.7775995554849399E-2</v>
      </c>
      <c r="L659" s="4" t="e">
        <f>'1'!L659</f>
        <v>#DIV/0!</v>
      </c>
      <c r="M659" s="4">
        <f>'1'!M659</f>
        <v>0.29989970721228626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7.2219994443561752E-2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5.80219708612549E-2</v>
      </c>
      <c r="C660" s="5">
        <f>'1'!C660</f>
        <v>0.22987892766606999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0.28734865958258748</v>
      </c>
      <c r="I660" s="5">
        <f>'1'!I660</f>
        <v>0.17240919574955249</v>
      </c>
      <c r="J660" s="4">
        <f>'1'!J660</f>
        <v>8.2685992634891209E-2</v>
      </c>
      <c r="K660" s="4">
        <f>'1'!K660</f>
        <v>5.80219708612549E-2</v>
      </c>
      <c r="L660" s="4" t="e">
        <f>'1'!L660</f>
        <v>#DIV/0!</v>
      </c>
      <c r="M660" s="4">
        <f>'1'!M660</f>
        <v>0.29995028281466996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7.2527463576568627E-2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5.8296691663953001E-2</v>
      </c>
      <c r="C661" s="5">
        <f>'1'!C661</f>
        <v>0.230623036045385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0.28827879505673126</v>
      </c>
      <c r="I661" s="5">
        <f>'1'!I661</f>
        <v>0.17296727703403875</v>
      </c>
      <c r="J661" s="4">
        <f>'1'!J661</f>
        <v>8.3077491957154248E-2</v>
      </c>
      <c r="K661" s="4">
        <f>'1'!K661</f>
        <v>5.8296691663953001E-2</v>
      </c>
      <c r="L661" s="4" t="e">
        <f>'1'!L661</f>
        <v>#DIV/0!</v>
      </c>
      <c r="M661" s="4">
        <f>'1'!M661</f>
        <v>0.30092120921095333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7.2870864579941255E-2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5.7818167379493503E-2</v>
      </c>
      <c r="C662" s="5">
        <f>'1'!C662</f>
        <v>0.230085239652841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0.28760654956605125</v>
      </c>
      <c r="I662" s="5">
        <f>'1'!I662</f>
        <v>0.17256392973963075</v>
      </c>
      <c r="J662" s="4">
        <f>'1'!J662</f>
        <v>8.2395556220171959E-2</v>
      </c>
      <c r="K662" s="4">
        <f>'1'!K662</f>
        <v>5.7818167379493503E-2</v>
      </c>
      <c r="L662" s="4" t="e">
        <f>'1'!L662</f>
        <v>#DIV/0!</v>
      </c>
      <c r="M662" s="4">
        <f>'1'!M662</f>
        <v>0.30021948251647956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7.2272709224366877E-2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5.8497294130055097E-2</v>
      </c>
      <c r="C663" s="5">
        <f>'1'!C663</f>
        <v>0.22902588685828601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0.2862823585728575</v>
      </c>
      <c r="I663" s="5">
        <f>'1'!I663</f>
        <v>0.17176941514371452</v>
      </c>
      <c r="J663" s="4">
        <f>'1'!J663</f>
        <v>8.3363366666138583E-2</v>
      </c>
      <c r="K663" s="4">
        <f>'1'!K663</f>
        <v>5.8497294130055097E-2</v>
      </c>
      <c r="L663" s="4" t="e">
        <f>'1'!L663</f>
        <v>#DIV/0!</v>
      </c>
      <c r="M663" s="4">
        <f>'1'!M663</f>
        <v>0.29883721936798924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7.3121617662568875E-2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5.7756453896287599E-2</v>
      </c>
      <c r="C664" s="5">
        <f>'1'!C664</f>
        <v>0.229103031823921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0.28637878977990128</v>
      </c>
      <c r="I664" s="5">
        <f>'1'!I664</f>
        <v>0.17182727386794075</v>
      </c>
      <c r="J664" s="4">
        <f>'1'!J664</f>
        <v>8.2307609524427353E-2</v>
      </c>
      <c r="K664" s="4">
        <f>'1'!K664</f>
        <v>5.7756453896287599E-2</v>
      </c>
      <c r="L664" s="4" t="e">
        <f>'1'!L664</f>
        <v>#DIV/0!</v>
      </c>
      <c r="M664" s="4">
        <f>'1'!M664</f>
        <v>0.29893787954808876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7.2195567370359495E-2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5.6957019207840402E-2</v>
      </c>
      <c r="C665" s="5">
        <f>'1'!C665</f>
        <v>0.230774536436051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0.28846817054506374</v>
      </c>
      <c r="I665" s="5">
        <f>'1'!I665</f>
        <v>0.17308090232703827</v>
      </c>
      <c r="J665" s="4">
        <f>'1'!J665</f>
        <v>8.1168350554422911E-2</v>
      </c>
      <c r="K665" s="4">
        <f>'1'!K665</f>
        <v>5.6957019207840402E-2</v>
      </c>
      <c r="L665" s="4" t="e">
        <f>'1'!L665</f>
        <v>#DIV/0!</v>
      </c>
      <c r="M665" s="4">
        <f>'1'!M665</f>
        <v>0.30111888972690221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7.1196274009800498E-2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5.6360286950887399E-2</v>
      </c>
      <c r="C666" s="5">
        <f>'1'!C666</f>
        <v>0.23079083686135399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0.2884885460766925</v>
      </c>
      <c r="I666" s="5">
        <f>'1'!I666</f>
        <v>0.17309312764601548</v>
      </c>
      <c r="J666" s="4">
        <f>'1'!J666</f>
        <v>8.0317958913618329E-2</v>
      </c>
      <c r="K666" s="4">
        <f>'1'!K666</f>
        <v>5.6360286950887399E-2</v>
      </c>
      <c r="L666" s="4" t="e">
        <f>'1'!L666</f>
        <v>#DIV/0!</v>
      </c>
      <c r="M666" s="4">
        <f>'1'!M666</f>
        <v>0.30114015882376666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7.0450358688609244E-2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5.70305599386738E-2</v>
      </c>
      <c r="C667" s="5">
        <f>'1'!C667</f>
        <v>0.22960260707267099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0.28700325884083877</v>
      </c>
      <c r="I667" s="5">
        <f>'1'!I667</f>
        <v>0.17220195530450325</v>
      </c>
      <c r="J667" s="4">
        <f>'1'!J667</f>
        <v>8.1273152032859342E-2</v>
      </c>
      <c r="K667" s="4">
        <f>'1'!K667</f>
        <v>5.70305599386738E-2</v>
      </c>
      <c r="L667" s="4" t="e">
        <f>'1'!L667</f>
        <v>#DIV/0!</v>
      </c>
      <c r="M667" s="4">
        <f>'1'!M667</f>
        <v>0.29958973458617838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7.1288199923342246E-2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5.6930064115746103E-2</v>
      </c>
      <c r="C668" s="5">
        <f>'1'!C668</f>
        <v>0.229826960282388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0.28728370035298501</v>
      </c>
      <c r="I668" s="5">
        <f>'1'!I668</f>
        <v>0.17237022021179099</v>
      </c>
      <c r="J668" s="4">
        <f>'1'!J668</f>
        <v>8.1129937372083558E-2</v>
      </c>
      <c r="K668" s="4">
        <f>'1'!K668</f>
        <v>5.6930064115746103E-2</v>
      </c>
      <c r="L668" s="4" t="e">
        <f>'1'!L668</f>
        <v>#DIV/0!</v>
      </c>
      <c r="M668" s="4">
        <f>'1'!M668</f>
        <v>0.29988247480986147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7.116258014468263E-2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5.4148804448674703E-2</v>
      </c>
      <c r="C669" s="5">
        <f>'1'!C669</f>
        <v>0.229461328181253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0.28682666022656628</v>
      </c>
      <c r="I669" s="5">
        <f>'1'!I669</f>
        <v>0.17209599613593976</v>
      </c>
      <c r="J669" s="4">
        <f>'1'!J669</f>
        <v>7.7166417813309782E-2</v>
      </c>
      <c r="K669" s="4">
        <f>'1'!K669</f>
        <v>5.4148804448674703E-2</v>
      </c>
      <c r="L669" s="4" t="e">
        <f>'1'!L669</f>
        <v>#DIV/0!</v>
      </c>
      <c r="M669" s="4">
        <f>'1'!M669</f>
        <v>0.29940539127177884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6.7686005560843379E-2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5.2596567974714299E-2</v>
      </c>
      <c r="C670" s="5">
        <f>'1'!C670</f>
        <v>0.23034172464316099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0.28792715580395123</v>
      </c>
      <c r="I670" s="5">
        <f>'1'!I670</f>
        <v>0.17275629348237076</v>
      </c>
      <c r="J670" s="4">
        <f>'1'!J670</f>
        <v>7.4954355524691346E-2</v>
      </c>
      <c r="K670" s="4">
        <f>'1'!K670</f>
        <v>5.2596567974714299E-2</v>
      </c>
      <c r="L670" s="4" t="e">
        <f>'1'!L670</f>
        <v>#DIV/0!</v>
      </c>
      <c r="M670" s="4">
        <f>'1'!M670</f>
        <v>0.30055414888266324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6.5745709968392879E-2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5.4138745116706299E-2</v>
      </c>
      <c r="C671" s="5">
        <f>'1'!C671</f>
        <v>0.230613241081503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0.28826655135187873</v>
      </c>
      <c r="I671" s="5">
        <f>'1'!I671</f>
        <v>0.17295993081112726</v>
      </c>
      <c r="J671" s="4">
        <f>'1'!J671</f>
        <v>7.7152082453157328E-2</v>
      </c>
      <c r="K671" s="4">
        <f>'1'!K671</f>
        <v>5.4138745116706299E-2</v>
      </c>
      <c r="L671" s="4" t="e">
        <f>'1'!L671</f>
        <v>#DIV/0!</v>
      </c>
      <c r="M671" s="4">
        <f>'1'!M671</f>
        <v>0.30090842856065014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6.7673431395882874E-2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5.4076906665643298E-2</v>
      </c>
      <c r="C672" s="5">
        <f>'1'!C672</f>
        <v>0.22886885293167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0.28608606616458748</v>
      </c>
      <c r="I672" s="5">
        <f>'1'!I672</f>
        <v>0.1716516396987525</v>
      </c>
      <c r="J672" s="4">
        <f>'1'!J672</f>
        <v>7.7063957668127611E-2</v>
      </c>
      <c r="K672" s="4">
        <f>'1'!K672</f>
        <v>5.4076906665643298E-2</v>
      </c>
      <c r="L672" s="4" t="e">
        <f>'1'!L672</f>
        <v>#DIV/0!</v>
      </c>
      <c r="M672" s="4">
        <f>'1'!M672</f>
        <v>0.29863231859183637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6.7596133332054123E-2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5.2655297584227899E-2</v>
      </c>
      <c r="C673" s="5">
        <f>'1'!C673</f>
        <v>0.229143517002971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0.28642939625371377</v>
      </c>
      <c r="I673" s="5">
        <f>'1'!I673</f>
        <v>0.17185763775222826</v>
      </c>
      <c r="J673" s="4">
        <f>'1'!J673</f>
        <v>7.5038049959534031E-2</v>
      </c>
      <c r="K673" s="4">
        <f>'1'!K673</f>
        <v>5.2655297584227899E-2</v>
      </c>
      <c r="L673" s="4" t="e">
        <f>'1'!L673</f>
        <v>#DIV/0!</v>
      </c>
      <c r="M673" s="4">
        <f>'1'!M673</f>
        <v>0.29899070535961109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6.5819121980284875E-2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5.41339664526507E-2</v>
      </c>
      <c r="C674" s="5">
        <f>'1'!C674</f>
        <v>0.2288471423432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0.28605892792900001</v>
      </c>
      <c r="I674" s="5">
        <f>'1'!I674</f>
        <v>0.17163535675739999</v>
      </c>
      <c r="J674" s="4">
        <f>'1'!J674</f>
        <v>7.7145272471092929E-2</v>
      </c>
      <c r="K674" s="4">
        <f>'1'!K674</f>
        <v>5.41339664526507E-2</v>
      </c>
      <c r="L674" s="4" t="e">
        <f>'1'!L674</f>
        <v>#DIV/0!</v>
      </c>
      <c r="M674" s="4">
        <f>'1'!M674</f>
        <v>0.29860399021386036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6.7667458065813368E-2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5.6116318730176001E-2</v>
      </c>
      <c r="C675" s="5">
        <f>'1'!C675</f>
        <v>0.226582425930998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0.2832280324137475</v>
      </c>
      <c r="I675" s="5">
        <f>'1'!I675</f>
        <v>0.16993681944824851</v>
      </c>
      <c r="J675" s="4">
        <f>'1'!J675</f>
        <v>7.997028450336556E-2</v>
      </c>
      <c r="K675" s="4">
        <f>'1'!K675</f>
        <v>5.6116318730176001E-2</v>
      </c>
      <c r="L675" s="4" t="e">
        <f>'1'!L675</f>
        <v>#DIV/0!</v>
      </c>
      <c r="M675" s="4">
        <f>'1'!M675</f>
        <v>0.29564894629038341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7.0145398412719995E-2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5.52967382548743E-2</v>
      </c>
      <c r="C676" s="5">
        <f>'1'!C676</f>
        <v>0.22564367951450801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0.28205459939313499</v>
      </c>
      <c r="I676" s="5">
        <f>'1'!I676</f>
        <v>0.169232759635881</v>
      </c>
      <c r="J676" s="4">
        <f>'1'!J676</f>
        <v>7.8802316160708832E-2</v>
      </c>
      <c r="K676" s="4">
        <f>'1'!K676</f>
        <v>5.52967382548743E-2</v>
      </c>
      <c r="L676" s="4" t="e">
        <f>'1'!L676</f>
        <v>#DIV/0!</v>
      </c>
      <c r="M676" s="4">
        <f>'1'!M676</f>
        <v>0.29442405257795728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6.9120922818592875E-2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5.1246402238860497E-2</v>
      </c>
      <c r="C677" s="5">
        <f>'1'!C677</f>
        <v>0.22677952666235801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0.28347440832794751</v>
      </c>
      <c r="I677" s="5">
        <f>'1'!I677</f>
        <v>0.17008464499676851</v>
      </c>
      <c r="J677" s="4">
        <f>'1'!J677</f>
        <v>7.3030260351198389E-2</v>
      </c>
      <c r="K677" s="4">
        <f>'1'!K677</f>
        <v>5.1246402238860497E-2</v>
      </c>
      <c r="L677" s="4" t="e">
        <f>'1'!L677</f>
        <v>#DIV/0!</v>
      </c>
      <c r="M677" s="4">
        <f>'1'!M677</f>
        <v>0.29590612697551472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6.4058002798575625E-2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5.2517907557694699E-2</v>
      </c>
      <c r="C678" s="5">
        <f>'1'!C678</f>
        <v>0.226865430414912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0.28358178801863998</v>
      </c>
      <c r="I678" s="5">
        <f>'1'!I678</f>
        <v>0.17014907281118399</v>
      </c>
      <c r="J678" s="4">
        <f>'1'!J678</f>
        <v>7.4842258080123444E-2</v>
      </c>
      <c r="K678" s="4">
        <f>'1'!K678</f>
        <v>5.2517907557694699E-2</v>
      </c>
      <c r="L678" s="4" t="e">
        <f>'1'!L678</f>
        <v>#DIV/0!</v>
      </c>
      <c r="M678" s="4">
        <f>'1'!M678</f>
        <v>0.29601821578302318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6.5647384447118373E-2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5.4956047740424001E-2</v>
      </c>
      <c r="C679" s="5">
        <f>'1'!C679</f>
        <v>0.225388237632421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0.28173529704052624</v>
      </c>
      <c r="I679" s="5">
        <f>'1'!I679</f>
        <v>0.16904117822431575</v>
      </c>
      <c r="J679" s="4">
        <f>'1'!J679</f>
        <v>7.8316804673414175E-2</v>
      </c>
      <c r="K679" s="4">
        <f>'1'!K679</f>
        <v>5.4956047740424001E-2</v>
      </c>
      <c r="L679" s="4" t="e">
        <f>'1'!L679</f>
        <v>#DIV/0!</v>
      </c>
      <c r="M679" s="4">
        <f>'1'!M679</f>
        <v>0.29409074727871726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6.8695059675529996E-2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5.4745948333827399E-2</v>
      </c>
      <c r="C680" s="5">
        <f>'1'!C680</f>
        <v>0.22639838306829499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0.28299797883536876</v>
      </c>
      <c r="I680" s="5">
        <f>'1'!I680</f>
        <v>0.16979878730122125</v>
      </c>
      <c r="J680" s="4">
        <f>'1'!J680</f>
        <v>7.8017396057529984E-2</v>
      </c>
      <c r="K680" s="4">
        <f>'1'!K680</f>
        <v>5.4745948333827399E-2</v>
      </c>
      <c r="L680" s="4" t="e">
        <f>'1'!L680</f>
        <v>#DIV/0!</v>
      </c>
      <c r="M680" s="4">
        <f>'1'!M680</f>
        <v>0.29540880375414375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6.8432435417284249E-2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5.218391521514E-2</v>
      </c>
      <c r="C681" s="5">
        <f>'1'!C681</f>
        <v>0.22734525068401901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0.28418156335502376</v>
      </c>
      <c r="I681" s="5">
        <f>'1'!I681</f>
        <v>0.17050893801301426</v>
      </c>
      <c r="J681" s="4">
        <f>'1'!J681</f>
        <v>7.4366292028528513E-2</v>
      </c>
      <c r="K681" s="4">
        <f>'1'!K681</f>
        <v>5.218391521514E-2</v>
      </c>
      <c r="L681" s="4" t="e">
        <f>'1'!L681</f>
        <v>#DIV/0!</v>
      </c>
      <c r="M681" s="4">
        <f>'1'!M681</f>
        <v>0.29664429415775756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6.5229894018924997E-2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5.0433043586788302E-2</v>
      </c>
      <c r="C682" s="5">
        <f>'1'!C682</f>
        <v>0.22645588303849901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0.28306985379812377</v>
      </c>
      <c r="I682" s="5">
        <f>'1'!I682</f>
        <v>0.16984191227887424</v>
      </c>
      <c r="J682" s="4">
        <f>'1'!J682</f>
        <v>7.1871158608936198E-2</v>
      </c>
      <c r="K682" s="4">
        <f>'1'!K682</f>
        <v>5.0433043586788302E-2</v>
      </c>
      <c r="L682" s="4" t="e">
        <f>'1'!L682</f>
        <v>#DIV/0!</v>
      </c>
      <c r="M682" s="4">
        <f>'1'!M682</f>
        <v>0.29548383078032503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6.3041304483485383E-2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4.9426318022490798E-2</v>
      </c>
      <c r="C683" s="5">
        <f>'1'!C683</f>
        <v>0.22453219399558799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0.28066524249448499</v>
      </c>
      <c r="I683" s="5">
        <f>'1'!I683</f>
        <v>0.16839914549669099</v>
      </c>
      <c r="J683" s="4">
        <f>'1'!J683</f>
        <v>7.0436493406095826E-2</v>
      </c>
      <c r="K683" s="4">
        <f>'1'!K683</f>
        <v>4.9426318022490798E-2</v>
      </c>
      <c r="L683" s="4" t="e">
        <f>'1'!L683</f>
        <v>#DIV/0!</v>
      </c>
      <c r="M683" s="4">
        <f>'1'!M683</f>
        <v>0.29297376568507266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6.1782897528113501E-2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4.6060781845469599E-2</v>
      </c>
      <c r="C684" s="5">
        <f>'1'!C684</f>
        <v>0.22451680690783499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0.28064600863479372</v>
      </c>
      <c r="I684" s="5">
        <f>'1'!I684</f>
        <v>0.16838760518087625</v>
      </c>
      <c r="J684" s="4">
        <f>'1'!J684</f>
        <v>6.5640332651558914E-2</v>
      </c>
      <c r="K684" s="4">
        <f>'1'!K684</f>
        <v>4.6060781845469599E-2</v>
      </c>
      <c r="L684" s="4" t="e">
        <f>'1'!L684</f>
        <v>#DIV/0!</v>
      </c>
      <c r="M684" s="4">
        <f>'1'!M684</f>
        <v>0.29295368832796098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5.7575977306837001E-2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4.3804182678100101E-2</v>
      </c>
      <c r="C685" s="5">
        <f>'1'!C685</f>
        <v>0.22525784622512701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0.28157230778140874</v>
      </c>
      <c r="I685" s="5">
        <f>'1'!I685</f>
        <v>0.16894338466884526</v>
      </c>
      <c r="J685" s="4">
        <f>'1'!J685</f>
        <v>6.2424496661099421E-2</v>
      </c>
      <c r="K685" s="4">
        <f>'1'!K685</f>
        <v>4.3804182678100101E-2</v>
      </c>
      <c r="L685" s="4" t="e">
        <f>'1'!L685</f>
        <v>#DIV/0!</v>
      </c>
      <c r="M685" s="4">
        <f>'1'!M685</f>
        <v>0.29392061015526921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5.4755228347625126E-2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4.2133988971251701E-2</v>
      </c>
      <c r="C686" s="5">
        <f>'1'!C686</f>
        <v>0.224538145358087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0.28067268169760873</v>
      </c>
      <c r="I686" s="5">
        <f>'1'!I686</f>
        <v>0.16840360901856524</v>
      </c>
      <c r="J686" s="4">
        <f>'1'!J686</f>
        <v>6.0044335792838945E-2</v>
      </c>
      <c r="K686" s="4">
        <f>'1'!K686</f>
        <v>4.2133988971251701E-2</v>
      </c>
      <c r="L686" s="4" t="e">
        <f>'1'!L686</f>
        <v>#DIV/0!</v>
      </c>
      <c r="M686" s="4">
        <f>'1'!M686</f>
        <v>0.29298153113309716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5.2667486214064627E-2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4.3595210077433402E-2</v>
      </c>
      <c r="C687" s="5">
        <f>'1'!C687</f>
        <v>0.22462972314658899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0.28078715393323622</v>
      </c>
      <c r="I687" s="5">
        <f>'1'!I687</f>
        <v>0.16847229235994174</v>
      </c>
      <c r="J687" s="4">
        <f>'1'!J687</f>
        <v>6.2126693834633227E-2</v>
      </c>
      <c r="K687" s="4">
        <f>'1'!K687</f>
        <v>4.3595210077433402E-2</v>
      </c>
      <c r="L687" s="4" t="e">
        <f>'1'!L687</f>
        <v>#DIV/0!</v>
      </c>
      <c r="M687" s="4">
        <f>'1'!M687</f>
        <v>0.29310102352780942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5.4494012596791749E-2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4.0926002351283602E-2</v>
      </c>
      <c r="C688" s="5">
        <f>'1'!C688</f>
        <v>0.22281926086279299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0.27852407607849122</v>
      </c>
      <c r="I688" s="5">
        <f>'1'!I688</f>
        <v>0.16711444564709474</v>
      </c>
      <c r="J688" s="4">
        <f>'1'!J688</f>
        <v>5.8322857337710698E-2</v>
      </c>
      <c r="K688" s="4">
        <f>'1'!K688</f>
        <v>4.0926002351283602E-2</v>
      </c>
      <c r="L688" s="4" t="e">
        <f>'1'!L688</f>
        <v>#DIV/0!</v>
      </c>
      <c r="M688" s="4">
        <f>'1'!M688</f>
        <v>0.29073869880512432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5.1157502939104503E-2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4.1232342894627801E-2</v>
      </c>
      <c r="C689" s="5">
        <f>'1'!C689</f>
        <v>0.225182514294367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0.28147814286795875</v>
      </c>
      <c r="I689" s="5">
        <f>'1'!I689</f>
        <v>0.16888688572077526</v>
      </c>
      <c r="J689" s="4">
        <f>'1'!J689</f>
        <v>5.8759417343079996E-2</v>
      </c>
      <c r="K689" s="4">
        <f>'1'!K689</f>
        <v>4.1232342894627801E-2</v>
      </c>
      <c r="L689" s="4" t="e">
        <f>'1'!L689</f>
        <v>#DIV/0!</v>
      </c>
      <c r="M689" s="4">
        <f>'1'!M689</f>
        <v>0.29382231565665701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5.1540428618284749E-2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4.9239280240322897E-2</v>
      </c>
      <c r="C690" s="5">
        <f>'1'!C690</f>
        <v>0.22424097411767599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0.28030121764709498</v>
      </c>
      <c r="I690" s="5">
        <f>'1'!I690</f>
        <v>0.168180730588257</v>
      </c>
      <c r="J690" s="4">
        <f>'1'!J690</f>
        <v>7.016994946680491E-2</v>
      </c>
      <c r="K690" s="4">
        <f>'1'!K690</f>
        <v>4.9239280240322897E-2</v>
      </c>
      <c r="L690" s="4" t="e">
        <f>'1'!L690</f>
        <v>#DIV/0!</v>
      </c>
      <c r="M690" s="4">
        <f>'1'!M690</f>
        <v>0.29259377659417241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6.1549100300403621E-2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4.7898329725118101E-2</v>
      </c>
      <c r="C691" s="5">
        <f>'1'!C691</f>
        <v>0.21797606708714701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0.27247008385893379</v>
      </c>
      <c r="I691" s="5">
        <f>'1'!I691</f>
        <v>0.16348205031536026</v>
      </c>
      <c r="J691" s="4">
        <f>'1'!J691</f>
        <v>6.8258986726688523E-2</v>
      </c>
      <c r="K691" s="4">
        <f>'1'!K691</f>
        <v>4.7898329725118101E-2</v>
      </c>
      <c r="L691" s="4" t="e">
        <f>'1'!L691</f>
        <v>#DIV/0!</v>
      </c>
      <c r="M691" s="4">
        <f>'1'!M691</f>
        <v>0.28441920985726593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5.9872912156397624E-2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4.9678535576333699E-2</v>
      </c>
      <c r="C692" s="5">
        <f>'1'!C692</f>
        <v>0.21871761391976899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0.27339701739971123</v>
      </c>
      <c r="I692" s="5">
        <f>'1'!I692</f>
        <v>0.16403821043982675</v>
      </c>
      <c r="J692" s="4">
        <f>'1'!J692</f>
        <v>7.0795923782035891E-2</v>
      </c>
      <c r="K692" s="4">
        <f>'1'!K692</f>
        <v>4.9678535576333699E-2</v>
      </c>
      <c r="L692" s="4" t="e">
        <f>'1'!L692</f>
        <v>#DIV/0!</v>
      </c>
      <c r="M692" s="4">
        <f>'1'!M692</f>
        <v>0.28538679389997729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6.2098169470417124E-2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5.0116434154296799E-2</v>
      </c>
      <c r="C693" s="5">
        <f>'1'!C693</f>
        <v>0.22417494083637499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0.28021867604546874</v>
      </c>
      <c r="I693" s="5">
        <f>'1'!I693</f>
        <v>0.16813120562728123</v>
      </c>
      <c r="J693" s="4">
        <f>'1'!J693</f>
        <v>7.1419964607516789E-2</v>
      </c>
      <c r="K693" s="4">
        <f>'1'!K693</f>
        <v>5.0116434154296799E-2</v>
      </c>
      <c r="L693" s="4" t="e">
        <f>'1'!L693</f>
        <v>#DIV/0!</v>
      </c>
      <c r="M693" s="4">
        <f>'1'!M693</f>
        <v>0.29250761514561113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6.2645542692870995E-2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4.6971504969138801E-2</v>
      </c>
      <c r="C694" s="5">
        <f>'1'!C694</f>
        <v>0.22209789162152299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0.27762236452690375</v>
      </c>
      <c r="I694" s="5">
        <f>'1'!I694</f>
        <v>0.16657341871614223</v>
      </c>
      <c r="J694" s="4">
        <f>'1'!J694</f>
        <v>6.6938186626154292E-2</v>
      </c>
      <c r="K694" s="4">
        <f>'1'!K694</f>
        <v>4.6971504969138801E-2</v>
      </c>
      <c r="L694" s="4" t="e">
        <f>'1'!L694</f>
        <v>#DIV/0!</v>
      </c>
      <c r="M694" s="4">
        <f>'1'!M694</f>
        <v>0.28979744285735404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5.87143812114235E-2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3.92433951331808E-2</v>
      </c>
      <c r="C695" s="5">
        <f>'1'!C695</f>
        <v>0.22234570362666201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0.27793212953332752</v>
      </c>
      <c r="I695" s="5">
        <f>'1'!I695</f>
        <v>0.16675927771999649</v>
      </c>
      <c r="J695" s="4">
        <f>'1'!J695</f>
        <v>5.5925006213760543E-2</v>
      </c>
      <c r="K695" s="4">
        <f>'1'!K695</f>
        <v>3.92433951331808E-2</v>
      </c>
      <c r="L695" s="4" t="e">
        <f>'1'!L695</f>
        <v>#DIV/0!</v>
      </c>
      <c r="M695" s="4">
        <f>'1'!M695</f>
        <v>0.29012079255182577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4.9054243916476004E-2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3.0118458242647202E-2</v>
      </c>
      <c r="C696" s="5">
        <f>'1'!C696</f>
        <v>0.22185147811367101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0.27731434764208873</v>
      </c>
      <c r="I696" s="5">
        <f>'1'!I696</f>
        <v>0.16638860858525326</v>
      </c>
      <c r="J696" s="4">
        <f>'1'!J696</f>
        <v>4.2921234481691703E-2</v>
      </c>
      <c r="K696" s="4">
        <f>'1'!K696</f>
        <v>3.0118458242647202E-2</v>
      </c>
      <c r="L696" s="4" t="e">
        <f>'1'!L696</f>
        <v>#DIV/0!</v>
      </c>
      <c r="M696" s="4">
        <f>'1'!M696</f>
        <v>0.28947591794804645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3.7648072803309E-2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3.2194561783838699E-2</v>
      </c>
      <c r="C697" s="5">
        <f>'1'!C697</f>
        <v>0.22626347916408401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0.28282934895510503</v>
      </c>
      <c r="I697" s="5">
        <f>'1'!I697</f>
        <v>0.169697609373063</v>
      </c>
      <c r="J697" s="4">
        <f>'1'!J697</f>
        <v>4.5879849633299101E-2</v>
      </c>
      <c r="K697" s="4">
        <f>'1'!K697</f>
        <v>3.2194561783838699E-2</v>
      </c>
      <c r="L697" s="4" t="e">
        <f>'1'!L697</f>
        <v>#DIV/0!</v>
      </c>
      <c r="M697" s="4">
        <f>'1'!M697</f>
        <v>0.2952327786411344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4.0243202229798374E-2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4.55693716028681E-2</v>
      </c>
      <c r="C698" s="5">
        <f>'1'!C698</f>
        <v>0.223054488961731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0.27881811120216377</v>
      </c>
      <c r="I698" s="5">
        <f>'1'!I698</f>
        <v>0.16729086672129825</v>
      </c>
      <c r="J698" s="4">
        <f>'1'!J698</f>
        <v>6.4940033383931131E-2</v>
      </c>
      <c r="K698" s="4">
        <f>'1'!K698</f>
        <v>4.55693716028681E-2</v>
      </c>
      <c r="L698" s="4" t="e">
        <f>'1'!L698</f>
        <v>#DIV/0!</v>
      </c>
      <c r="M698" s="4">
        <f>'1'!M698</f>
        <v>0.29104562878569612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5.6961714503585129E-2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4.4881167679880297E-2</v>
      </c>
      <c r="C699" s="5">
        <f>'1'!C699</f>
        <v>0.22261126299339101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0.27826407874173875</v>
      </c>
      <c r="I699" s="5">
        <f>'1'!I699</f>
        <v>0.16695844724504327</v>
      </c>
      <c r="J699" s="4">
        <f>'1'!J699</f>
        <v>6.3959287234450157E-2</v>
      </c>
      <c r="K699" s="4">
        <f>'1'!K699</f>
        <v>4.4881167679880297E-2</v>
      </c>
      <c r="L699" s="4" t="e">
        <f>'1'!L699</f>
        <v>#DIV/0!</v>
      </c>
      <c r="M699" s="4">
        <f>'1'!M699</f>
        <v>0.2904672993324306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5.610145959985037E-2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3.7223497858732399E-2</v>
      </c>
      <c r="C700" s="5">
        <f>'1'!C700</f>
        <v>0.23024510698339101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0.28780638372923878</v>
      </c>
      <c r="I700" s="5">
        <f>'1'!I700</f>
        <v>0.17268383023754325</v>
      </c>
      <c r="J700" s="4">
        <f>'1'!J700</f>
        <v>5.3046489529836489E-2</v>
      </c>
      <c r="K700" s="4">
        <f>'1'!K700</f>
        <v>3.7223497858732399E-2</v>
      </c>
      <c r="L700" s="4" t="e">
        <f>'1'!L700</f>
        <v>#DIV/0!</v>
      </c>
      <c r="M700" s="4">
        <f>'1'!M700</f>
        <v>0.30042808037056806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4.6529372323415502E-2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4.3742005204626302E-2</v>
      </c>
      <c r="C701" s="5">
        <f>'1'!C701</f>
        <v>0.22631380485140501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0.28289225606425628</v>
      </c>
      <c r="I701" s="5">
        <f>'1'!I701</f>
        <v>0.16973535363855374</v>
      </c>
      <c r="J701" s="4">
        <f>'1'!J701</f>
        <v>6.2335888741764781E-2</v>
      </c>
      <c r="K701" s="4">
        <f>'1'!K701</f>
        <v>4.3742005204626302E-2</v>
      </c>
      <c r="L701" s="4" t="e">
        <f>'1'!L701</f>
        <v>#DIV/0!</v>
      </c>
      <c r="M701" s="4">
        <f>'1'!M701</f>
        <v>0.29529844453012227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5.4677506505782875E-2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4.12001484884068E-2</v>
      </c>
      <c r="C702" s="5">
        <f>'1'!C702</f>
        <v>0.217143259766505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0.27142907470813127</v>
      </c>
      <c r="I702" s="5">
        <f>'1'!I702</f>
        <v>0.16285744482487874</v>
      </c>
      <c r="J702" s="4">
        <f>'1'!J702</f>
        <v>5.8713537715136301E-2</v>
      </c>
      <c r="K702" s="4">
        <f>'1'!K702</f>
        <v>4.12001484884068E-2</v>
      </c>
      <c r="L702" s="4" t="e">
        <f>'1'!L702</f>
        <v>#DIV/0!</v>
      </c>
      <c r="M702" s="4">
        <f>'1'!M702</f>
        <v>0.28333254743938846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5.1500185610508502E-2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4.4265424308003502E-2</v>
      </c>
      <c r="C703" s="5">
        <f>'1'!C703</f>
        <v>0.216823752625278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0.2710296907815975</v>
      </c>
      <c r="I703" s="5">
        <f>'1'!I703</f>
        <v>0.16261781446895851</v>
      </c>
      <c r="J703" s="4">
        <f>'1'!J703</f>
        <v>6.3081803220097488E-2</v>
      </c>
      <c r="K703" s="4">
        <f>'1'!K703</f>
        <v>4.4265424308003502E-2</v>
      </c>
      <c r="L703" s="4" t="e">
        <f>'1'!L703</f>
        <v>#DIV/0!</v>
      </c>
      <c r="M703" s="4">
        <f>'1'!M703</f>
        <v>0.28291564860335611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5.533178038500438E-2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3.6380624320392803E-2</v>
      </c>
      <c r="C704" s="5">
        <f>'1'!C704</f>
        <v>0.21386804285884001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0.26733505357355003</v>
      </c>
      <c r="I704" s="5">
        <f>'1'!I704</f>
        <v>0.16040103214413001</v>
      </c>
      <c r="J704" s="4">
        <f>'1'!J704</f>
        <v>5.1845326691884158E-2</v>
      </c>
      <c r="K704" s="4">
        <f>'1'!K704</f>
        <v>3.6380624320392803E-2</v>
      </c>
      <c r="L704" s="4" t="e">
        <f>'1'!L704</f>
        <v>#DIV/0!</v>
      </c>
      <c r="M704" s="4">
        <f>'1'!M704</f>
        <v>0.27905898375215665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4.5475780400491002E-2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3.0621265921880799E-2</v>
      </c>
      <c r="C705" s="5">
        <f>'1'!C705</f>
        <v>0.21437557471752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0.2679694683969</v>
      </c>
      <c r="I705" s="5">
        <f>'1'!I705</f>
        <v>0.16078168103814</v>
      </c>
      <c r="J705" s="4">
        <f>'1'!J705</f>
        <v>4.3637776016643912E-2</v>
      </c>
      <c r="K705" s="4">
        <f>'1'!K705</f>
        <v>3.0621265921880799E-2</v>
      </c>
      <c r="L705" s="4" t="e">
        <f>'1'!L705</f>
        <v>#DIV/0!</v>
      </c>
      <c r="M705" s="4">
        <f>'1'!M705</f>
        <v>0.27972122072226147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3.8276582402350996E-2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3.7529792613743701E-2</v>
      </c>
      <c r="C706" s="5">
        <f>'1'!C706</f>
        <v>0.21180498497372699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0.26475623121715874</v>
      </c>
      <c r="I706" s="5">
        <f>'1'!I706</f>
        <v>0.15885373873029524</v>
      </c>
      <c r="J706" s="4">
        <f>'1'!J706</f>
        <v>5.3482984283134888E-2</v>
      </c>
      <c r="K706" s="4">
        <f>'1'!K706</f>
        <v>3.7529792613743701E-2</v>
      </c>
      <c r="L706" s="4" t="e">
        <f>'1'!L706</f>
        <v>#DIV/0!</v>
      </c>
      <c r="M706" s="4">
        <f>'1'!M706</f>
        <v>0.27636706761010121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4.6912240767179626E-2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4.2452804712816997E-2</v>
      </c>
      <c r="C707" s="5">
        <f>'1'!C707</f>
        <v>0.21443236118720699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0.26804045148400873</v>
      </c>
      <c r="I707" s="5">
        <f>'1'!I707</f>
        <v>0.16082427089040524</v>
      </c>
      <c r="J707" s="4">
        <f>'1'!J707</f>
        <v>6.0498673962805498E-2</v>
      </c>
      <c r="K707" s="4">
        <f>'1'!K707</f>
        <v>4.2452804712816997E-2</v>
      </c>
      <c r="L707" s="4" t="e">
        <f>'1'!L707</f>
        <v>#DIV/0!</v>
      </c>
      <c r="M707" s="4">
        <f>'1'!M707</f>
        <v>0.27979531675975211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5.3066005891021242E-2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4.5167402473967798E-2</v>
      </c>
      <c r="C708" s="5">
        <f>'1'!C708</f>
        <v>0.210766614664256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0.26345826833031999</v>
      </c>
      <c r="I708" s="5">
        <f>'1'!I708</f>
        <v>0.15807496099819202</v>
      </c>
      <c r="J708" s="4">
        <f>'1'!J708</f>
        <v>6.4367194923976329E-2</v>
      </c>
      <c r="K708" s="4">
        <f>'1'!K708</f>
        <v>4.5167402473967798E-2</v>
      </c>
      <c r="L708" s="4" t="e">
        <f>'1'!L708</f>
        <v>#DIV/0!</v>
      </c>
      <c r="M708" s="4">
        <f>'1'!M708</f>
        <v>0.2750121827968024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5.6459253092459749E-2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4.1027008672158298E-2</v>
      </c>
      <c r="C709" s="5">
        <f>'1'!C709</f>
        <v>0.212306843954603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0.26538355494325377</v>
      </c>
      <c r="I709" s="5">
        <f>'1'!I709</f>
        <v>0.15923013296595226</v>
      </c>
      <c r="J709" s="4">
        <f>'1'!J709</f>
        <v>5.8466799499273837E-2</v>
      </c>
      <c r="K709" s="4">
        <f>'1'!K709</f>
        <v>4.1027008672158298E-2</v>
      </c>
      <c r="L709" s="4" t="e">
        <f>'1'!L709</f>
        <v>#DIV/0!</v>
      </c>
      <c r="M709" s="4">
        <f>'1'!M709</f>
        <v>0.27702190250416991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5.1283760840197874E-2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5.1707361215159398E-2</v>
      </c>
      <c r="C710" s="5">
        <f>'1'!C710</f>
        <v>0.22625836911539701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0.28282296139424629</v>
      </c>
      <c r="I710" s="5">
        <f>'1'!I710</f>
        <v>0.16969377683654777</v>
      </c>
      <c r="J710" s="4">
        <f>'1'!J710</f>
        <v>7.3687164105991201E-2</v>
      </c>
      <c r="K710" s="4">
        <f>'1'!K710</f>
        <v>5.1707361215159398E-2</v>
      </c>
      <c r="L710" s="4" t="e">
        <f>'1'!L710</f>
        <v>#DIV/0!</v>
      </c>
      <c r="M710" s="4">
        <f>'1'!M710</f>
        <v>0.29522611095495532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6.4634201518949247E-2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4.9897903329678403E-2</v>
      </c>
      <c r="C711" s="5">
        <f>'1'!C711</f>
        <v>0.22682498085014399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0.28353122606268</v>
      </c>
      <c r="I711" s="5">
        <f>'1'!I711</f>
        <v>0.17011873563760799</v>
      </c>
      <c r="J711" s="4">
        <f>'1'!J711</f>
        <v>7.110854054027678E-2</v>
      </c>
      <c r="K711" s="4">
        <f>'1'!K711</f>
        <v>4.9897903329678403E-2</v>
      </c>
      <c r="L711" s="4" t="e">
        <f>'1'!L711</f>
        <v>#DIV/0!</v>
      </c>
      <c r="M711" s="4">
        <f>'1'!M711</f>
        <v>0.29596543644167561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6.2372379162098007E-2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3.4438454102946103E-2</v>
      </c>
      <c r="C712" s="5">
        <f>'1'!C712</f>
        <v>0.21894888561610401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0.27368610702013002</v>
      </c>
      <c r="I712" s="5">
        <f>'1'!I712</f>
        <v>0.164211664212078</v>
      </c>
      <c r="J712" s="4">
        <f>'1'!J712</f>
        <v>4.9077577339151648E-2</v>
      </c>
      <c r="K712" s="4">
        <f>'1'!K712</f>
        <v>3.4438454102946103E-2</v>
      </c>
      <c r="L712" s="4" t="e">
        <f>'1'!L712</f>
        <v>#DIV/0!</v>
      </c>
      <c r="M712" s="4">
        <f>'1'!M712</f>
        <v>0.28568856149314914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4.3048067628682629E-2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2.3648206659208901E-2</v>
      </c>
      <c r="C713" s="5">
        <f>'1'!C713</f>
        <v>0.22169043715700801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0.27711304644626</v>
      </c>
      <c r="I713" s="5">
        <f>'1'!I713</f>
        <v>0.16626782786775601</v>
      </c>
      <c r="J713" s="4">
        <f>'1'!J713</f>
        <v>3.3700603626986854E-2</v>
      </c>
      <c r="K713" s="4">
        <f>'1'!K713</f>
        <v>2.3648206659208901E-2</v>
      </c>
      <c r="L713" s="4" t="e">
        <f>'1'!L713</f>
        <v>#DIV/0!</v>
      </c>
      <c r="M713" s="4">
        <f>'1'!M713</f>
        <v>0.28926578872486691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2.9560258324011126E-2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4.9375424036159299E-2</v>
      </c>
      <c r="C714" s="5">
        <f>'1'!C714</f>
        <v>0.224308267396512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0.28038533424563999</v>
      </c>
      <c r="I714" s="5">
        <f>'1'!I714</f>
        <v>0.168231200547384</v>
      </c>
      <c r="J714" s="4">
        <f>'1'!J714</f>
        <v>7.0363965366863429E-2</v>
      </c>
      <c r="K714" s="4">
        <f>'1'!K714</f>
        <v>4.9375424036159299E-2</v>
      </c>
      <c r="L714" s="4" t="e">
        <f>'1'!L714</f>
        <v>#DIV/0!</v>
      </c>
      <c r="M714" s="4">
        <f>'1'!M714</f>
        <v>0.29268158211085599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6.1719280045199124E-2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5.77184810127995E-2</v>
      </c>
      <c r="C715" s="5">
        <f>'1'!C715</f>
        <v>0.2295921419219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0.28699017740237498</v>
      </c>
      <c r="I715" s="5">
        <f>'1'!I715</f>
        <v>0.17219410644142499</v>
      </c>
      <c r="J715" s="4">
        <f>'1'!J715</f>
        <v>8.22534950998772E-2</v>
      </c>
      <c r="K715" s="4">
        <f>'1'!K715</f>
        <v>5.77184810127995E-2</v>
      </c>
      <c r="L715" s="4" t="e">
        <f>'1'!L715</f>
        <v>#DIV/0!</v>
      </c>
      <c r="M715" s="4">
        <f>'1'!M715</f>
        <v>0.29957607946360876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7.2148101265999381E-2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7.0236378638005706E-2</v>
      </c>
      <c r="C716" s="5">
        <f>'1'!C716</f>
        <v>0.25155547207205597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0.31444434009006994</v>
      </c>
      <c r="I716" s="5">
        <f>'1'!I716</f>
        <v>0.18866660405404198</v>
      </c>
      <c r="J716" s="4">
        <f>'1'!J716</f>
        <v>0.10009250979514149</v>
      </c>
      <c r="K716" s="4">
        <f>'1'!K716</f>
        <v>7.0236378638005706E-2</v>
      </c>
      <c r="L716" s="4" t="e">
        <f>'1'!L716</f>
        <v>#DIV/0!</v>
      </c>
      <c r="M716" s="4">
        <f>'1'!M716</f>
        <v>0.32823423946538616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8.7795473297507129E-2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245" priority="81" operator="containsText" text="TRUE">
      <formula>NOT(ISERROR(SEARCH("TRUE",AD7)))</formula>
    </cfRule>
    <cfRule type="containsText" dxfId="244" priority="82" operator="containsText" text="FALSE">
      <formula>NOT(ISERROR(SEARCH("FALSE",AD7)))</formula>
    </cfRule>
  </conditionalFormatting>
  <conditionalFormatting sqref="AD6:AD316">
    <cfRule type="containsText" dxfId="243" priority="79" operator="containsText" text="TRUE">
      <formula>NOT(ISERROR(SEARCH("TRUE",AD6)))</formula>
    </cfRule>
    <cfRule type="containsText" dxfId="242" priority="80" operator="containsText" text="FALSE">
      <formula>NOT(ISERROR(SEARCH("FALSE",AD6)))</formula>
    </cfRule>
  </conditionalFormatting>
  <conditionalFormatting sqref="T6:U36">
    <cfRule type="cellIs" dxfId="241" priority="78" operator="greaterThan">
      <formula>0</formula>
    </cfRule>
  </conditionalFormatting>
  <conditionalFormatting sqref="AC37:AC316">
    <cfRule type="containsText" dxfId="240" priority="76" operator="containsText" text="FAIL">
      <formula>NOT(ISERROR(SEARCH("FAIL",AC37)))</formula>
    </cfRule>
    <cfRule type="containsText" dxfId="239" priority="77" operator="containsText" text="W/IN 98%">
      <formula>NOT(ISERROR(SEARCH("W/IN 98%",AC37)))</formula>
    </cfRule>
  </conditionalFormatting>
  <conditionalFormatting sqref="AE7:AE716">
    <cfRule type="containsText" dxfId="238" priority="74" operator="containsText" text="TRUE">
      <formula>NOT(ISERROR(SEARCH("TRUE",AE7)))</formula>
    </cfRule>
    <cfRule type="containsText" dxfId="237" priority="75" operator="containsText" text="FALSE">
      <formula>NOT(ISERROR(SEARCH("FALSE",AE7)))</formula>
    </cfRule>
  </conditionalFormatting>
  <conditionalFormatting sqref="AE6:AE716">
    <cfRule type="containsText" dxfId="236" priority="72" operator="containsText" text="TRUE">
      <formula>NOT(ISERROR(SEARCH("TRUE",AE6)))</formula>
    </cfRule>
    <cfRule type="containsText" dxfId="235" priority="73" operator="containsText" text="FALSE">
      <formula>NOT(ISERROR(SEARCH("FALSE",AE6)))</formula>
    </cfRule>
  </conditionalFormatting>
  <conditionalFormatting sqref="AF37:AF720">
    <cfRule type="containsText" dxfId="234" priority="70" operator="containsText" text="TRUE">
      <formula>NOT(ISERROR(SEARCH("TRUE",AF37)))</formula>
    </cfRule>
    <cfRule type="containsText" dxfId="233" priority="71" operator="containsText" text="FALSE">
      <formula>NOT(ISERROR(SEARCH("FALSE",AF37)))</formula>
    </cfRule>
  </conditionalFormatting>
  <conditionalFormatting sqref="AF37:AF720">
    <cfRule type="containsText" dxfId="232" priority="68" operator="containsText" text="TRUE">
      <formula>NOT(ISERROR(SEARCH("TRUE",AF37)))</formula>
    </cfRule>
    <cfRule type="containsText" dxfId="231" priority="69" operator="containsText" text="FALSE">
      <formula>NOT(ISERROR(SEARCH("FALSE",AF37)))</formula>
    </cfRule>
  </conditionalFormatting>
  <conditionalFormatting sqref="D37:D725">
    <cfRule type="cellIs" dxfId="230" priority="67" operator="greaterThan">
      <formula>0</formula>
    </cfRule>
  </conditionalFormatting>
  <conditionalFormatting sqref="E137:G137 F37:G136 E138:E725 F138:F716 G138:G720">
    <cfRule type="cellIs" dxfId="229" priority="66" operator="greaterThan">
      <formula>0</formula>
    </cfRule>
  </conditionalFormatting>
  <conditionalFormatting sqref="P37:P716">
    <cfRule type="cellIs" dxfId="228" priority="65" operator="greaterThan">
      <formula>0</formula>
    </cfRule>
  </conditionalFormatting>
  <conditionalFormatting sqref="Q37:R37 Q38:Q720 R38:R725">
    <cfRule type="cellIs" dxfId="227" priority="64" operator="greaterThan">
      <formula>0</formula>
    </cfRule>
  </conditionalFormatting>
  <conditionalFormatting sqref="S37:S720">
    <cfRule type="cellIs" dxfId="226" priority="63" operator="greaterThan">
      <formula>0</formula>
    </cfRule>
  </conditionalFormatting>
  <conditionalFormatting sqref="T37:U37 T38:T720 U38:U725">
    <cfRule type="cellIs" dxfId="225" priority="62" operator="greaterThan">
      <formula>0</formula>
    </cfRule>
  </conditionalFormatting>
  <conditionalFormatting sqref="E37:E136">
    <cfRule type="cellIs" dxfId="224" priority="61" operator="greaterThan">
      <formula>0</formula>
    </cfRule>
  </conditionalFormatting>
  <conditionalFormatting sqref="B37:B61">
    <cfRule type="top10" dxfId="223" priority="59" percent="1" bottom="1" rank="5"/>
    <cfRule type="top10" dxfId="222" priority="60" percent="1" rank="5"/>
  </conditionalFormatting>
  <conditionalFormatting sqref="B62:B136">
    <cfRule type="top10" dxfId="221" priority="57" percent="1" bottom="1" rank="5"/>
    <cfRule type="top10" dxfId="220" priority="58" percent="1" rank="5"/>
  </conditionalFormatting>
  <conditionalFormatting sqref="B137:B316">
    <cfRule type="top10" dxfId="219" priority="55" percent="1" bottom="1" rank="5"/>
    <cfRule type="top10" dxfId="218" priority="56" percent="1" rank="5"/>
  </conditionalFormatting>
  <conditionalFormatting sqref="C37:C61">
    <cfRule type="top10" dxfId="217" priority="53" percent="1" bottom="1" rank="5"/>
    <cfRule type="top10" dxfId="216" priority="54" percent="1" rank="5"/>
  </conditionalFormatting>
  <conditionalFormatting sqref="C62:C136">
    <cfRule type="top10" dxfId="215" priority="51" percent="1" bottom="1" rank="5"/>
    <cfRule type="top10" dxfId="214" priority="52" percent="1" rank="5"/>
  </conditionalFormatting>
  <conditionalFormatting sqref="C137:C316">
    <cfRule type="top10" dxfId="213" priority="49" percent="1" bottom="1" rank="5"/>
    <cfRule type="top10" dxfId="212" priority="50" percent="1" rank="5"/>
  </conditionalFormatting>
  <conditionalFormatting sqref="H37:H61">
    <cfRule type="top10" dxfId="211" priority="47" percent="1" bottom="1" rank="5"/>
    <cfRule type="top10" dxfId="210" priority="48" percent="1" rank="5"/>
  </conditionalFormatting>
  <conditionalFormatting sqref="H62:H136">
    <cfRule type="top10" dxfId="209" priority="45" percent="1" bottom="1" rank="5"/>
    <cfRule type="top10" dxfId="208" priority="46" percent="1" rank="5"/>
  </conditionalFormatting>
  <conditionalFormatting sqref="H137:H316">
    <cfRule type="top10" dxfId="207" priority="43" percent="1" bottom="1" rank="5"/>
    <cfRule type="top10" dxfId="206" priority="44" percent="1" rank="5"/>
  </conditionalFormatting>
  <conditionalFormatting sqref="I37:I61">
    <cfRule type="top10" dxfId="205" priority="41" percent="1" bottom="1" rank="5"/>
    <cfRule type="top10" dxfId="204" priority="42" percent="1" rank="5"/>
  </conditionalFormatting>
  <conditionalFormatting sqref="I62:I136">
    <cfRule type="top10" dxfId="203" priority="39" percent="1" bottom="1" rank="5"/>
    <cfRule type="top10" dxfId="202" priority="40" percent="1" rank="5"/>
  </conditionalFormatting>
  <conditionalFormatting sqref="I137:I316">
    <cfRule type="top10" dxfId="201" priority="37" percent="1" bottom="1" rank="5"/>
    <cfRule type="top10" dxfId="200" priority="38" percent="1" rank="5"/>
  </conditionalFormatting>
  <conditionalFormatting sqref="V37:V61">
    <cfRule type="top10" dxfId="199" priority="35" percent="1" bottom="1" rank="5"/>
    <cfRule type="top10" dxfId="198" priority="36" percent="1" rank="5"/>
  </conditionalFormatting>
  <conditionalFormatting sqref="V62:V136">
    <cfRule type="top10" dxfId="197" priority="33" percent="1" bottom="1" rank="5"/>
    <cfRule type="top10" dxfId="196" priority="34" percent="1" rank="5"/>
  </conditionalFormatting>
  <conditionalFormatting sqref="V137:V316">
    <cfRule type="top10" dxfId="195" priority="31" percent="1" bottom="1" rank="5"/>
    <cfRule type="top10" dxfId="194" priority="32" percent="1" rank="5"/>
  </conditionalFormatting>
  <conditionalFormatting sqref="W37:W61">
    <cfRule type="top10" dxfId="193" priority="29" percent="1" bottom="1" rank="5"/>
    <cfRule type="top10" dxfId="192" priority="30" percent="1" rank="5"/>
  </conditionalFormatting>
  <conditionalFormatting sqref="W62:W136">
    <cfRule type="top10" dxfId="191" priority="27" percent="1" bottom="1" rank="5"/>
    <cfRule type="top10" dxfId="190" priority="28" percent="1" rank="5"/>
  </conditionalFormatting>
  <conditionalFormatting sqref="W137:W316">
    <cfRule type="top10" dxfId="189" priority="25" percent="1" bottom="1" rank="5"/>
    <cfRule type="top10" dxfId="188" priority="26" percent="1" rank="5"/>
  </conditionalFormatting>
  <conditionalFormatting sqref="X37:X61">
    <cfRule type="top10" dxfId="187" priority="23" percent="1" bottom="1" rank="5"/>
    <cfRule type="top10" dxfId="186" priority="24" percent="1" rank="5"/>
  </conditionalFormatting>
  <conditionalFormatting sqref="X62:X136">
    <cfRule type="top10" dxfId="185" priority="21" percent="1" bottom="1" rank="5"/>
    <cfRule type="top10" dxfId="184" priority="22" percent="1" rank="5"/>
  </conditionalFormatting>
  <conditionalFormatting sqref="X137:X316">
    <cfRule type="top10" dxfId="183" priority="19" percent="1" bottom="1" rank="5"/>
    <cfRule type="top10" dxfId="182" priority="20" percent="1" rank="5"/>
  </conditionalFormatting>
  <conditionalFormatting sqref="Y37:Y61">
    <cfRule type="top10" dxfId="181" priority="17" percent="1" bottom="1" rank="5"/>
    <cfRule type="top10" dxfId="180" priority="18" percent="1" rank="5"/>
  </conditionalFormatting>
  <conditionalFormatting sqref="Y62:Y136">
    <cfRule type="top10" dxfId="179" priority="15" percent="1" bottom="1" rank="5"/>
    <cfRule type="top10" dxfId="178" priority="16" percent="1" rank="5"/>
  </conditionalFormatting>
  <conditionalFormatting sqref="Y137:Y316">
    <cfRule type="top10" dxfId="177" priority="13" percent="1" bottom="1" rank="5"/>
    <cfRule type="top10" dxfId="176" priority="14" percent="1" rank="5"/>
  </conditionalFormatting>
  <conditionalFormatting sqref="Z37:Z61">
    <cfRule type="top10" dxfId="175" priority="11" percent="1" bottom="1" rank="5"/>
    <cfRule type="top10" dxfId="174" priority="12" percent="1" rank="5"/>
  </conditionalFormatting>
  <conditionalFormatting sqref="Z62:Z136">
    <cfRule type="top10" dxfId="173" priority="9" percent="1" bottom="1" rank="5"/>
    <cfRule type="top10" dxfId="172" priority="10" percent="1" rank="5"/>
  </conditionalFormatting>
  <conditionalFormatting sqref="Z137:Z316">
    <cfRule type="top10" dxfId="171" priority="7" percent="1" bottom="1" rank="5"/>
    <cfRule type="top10" dxfId="170" priority="8" percent="1" rank="5"/>
  </conditionalFormatting>
  <conditionalFormatting sqref="AA37:AA61">
    <cfRule type="top10" dxfId="169" priority="5" percent="1" bottom="1" rank="5"/>
    <cfRule type="top10" dxfId="168" priority="6" percent="1" rank="5"/>
  </conditionalFormatting>
  <conditionalFormatting sqref="AA62:AA136">
    <cfRule type="top10" dxfId="167" priority="3" percent="1" bottom="1" rank="5"/>
    <cfRule type="top10" dxfId="166" priority="4" percent="1" rank="5"/>
  </conditionalFormatting>
  <conditionalFormatting sqref="AA137:AA316">
    <cfRule type="top10" dxfId="165" priority="1" percent="1" bottom="1" rank="5"/>
    <cfRule type="top10" dxfId="164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P729"/>
  <sheetViews>
    <sheetView topLeftCell="AB67" zoomScale="130" zoomScaleNormal="130" workbookViewId="0">
      <selection activeCell="AH72" sqref="AH7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Rosmarinic Acid</v>
      </c>
      <c r="C2" s="31" t="str">
        <f>'1'!C2</f>
        <v>Quercetin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0.51147670000000001</v>
      </c>
      <c r="C3" s="7">
        <f>'1'!C3</f>
        <v>0.61741570000000001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x14ac:dyDescent="0.25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2.9852019573722501E-2</v>
      </c>
      <c r="C6" s="4">
        <f>'1'!C6</f>
        <v>1.6969192385606201E-2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3.4980835225126898E-2</v>
      </c>
      <c r="C7" s="4">
        <f>'1'!C7</f>
        <v>1.18102529639362E-2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3.89627365287811E-2</v>
      </c>
      <c r="C8" s="4">
        <f>'1'!C8</f>
        <v>1.0044611235923999E-2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3.4835381602873999E-2</v>
      </c>
      <c r="C9" s="4">
        <f>'1'!C9</f>
        <v>9.4379409449213206E-3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3.09204208848518E-2</v>
      </c>
      <c r="C10" s="4">
        <f>'1'!C10</f>
        <v>6.9802771117332E-3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3.2687791463574097E-2</v>
      </c>
      <c r="C11" s="4">
        <f>'1'!C11</f>
        <v>4.1337979220805003E-3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3.6193389859558903E-2</v>
      </c>
      <c r="C12" s="4">
        <f>'1'!C12</f>
        <v>1.92723416999217E-3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3.5944784052309303E-2</v>
      </c>
      <c r="C13" s="4">
        <f>'1'!C13</f>
        <v>2.3074361078418101E-3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3.5801292073824598E-2</v>
      </c>
      <c r="C14" s="4">
        <f>'1'!C14</f>
        <v>1.1060287496850001E-3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3.4998620950884497E-2</v>
      </c>
      <c r="C15" s="4">
        <f>'1'!C15</f>
        <v>2.72200011858702E-3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3.7479057279509398E-2</v>
      </c>
      <c r="C16" s="4">
        <f>'1'!C16</f>
        <v>6.3151821521953604E-3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3.8880377449037301E-2</v>
      </c>
      <c r="C17" s="4">
        <f>'1'!C17</f>
        <v>9.5192014994297403E-3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3.9219270130856403E-2</v>
      </c>
      <c r="C18" s="4">
        <f>'1'!C18</f>
        <v>1.17357606402305E-2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4.3870197363925403E-2</v>
      </c>
      <c r="C19" s="4">
        <f>'1'!C19</f>
        <v>1.6231967551728701E-2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5.1531438345672302E-2</v>
      </c>
      <c r="C20" s="4">
        <f>'1'!C20</f>
        <v>2.4321359379208402E-2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5.8121294276726902E-2</v>
      </c>
      <c r="C21" s="4">
        <f>'1'!C21</f>
        <v>3.17661609453E-2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6.4690425748139893E-2</v>
      </c>
      <c r="C22" s="4">
        <f>'1'!C22</f>
        <v>3.7039769189803402E-2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7.3550765745122093E-2</v>
      </c>
      <c r="C23" s="4">
        <f>'1'!C23</f>
        <v>4.7267726402537798E-2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8.4677545551589295E-2</v>
      </c>
      <c r="C24" s="4">
        <f>'1'!C24</f>
        <v>5.8685325883776902E-2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9.7838401880117096E-2</v>
      </c>
      <c r="C25" s="4">
        <f>'1'!C25</f>
        <v>7.0355573446262101E-2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0.113455330883803</v>
      </c>
      <c r="C26" s="4">
        <f>'1'!C26</f>
        <v>8.4859271869332106E-2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0.128813680237543</v>
      </c>
      <c r="C27" s="4">
        <f>'1'!C27</f>
        <v>9.90343390697941E-2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0.14706747424495401</v>
      </c>
      <c r="C28" s="4">
        <f>'1'!C28</f>
        <v>0.115029937751207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0.164195227452479</v>
      </c>
      <c r="C29" s="4">
        <f>'1'!C29</f>
        <v>0.13085684318555399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0.18168498733960201</v>
      </c>
      <c r="C30" s="4">
        <f>'1'!C30</f>
        <v>0.145980980860097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0.19781541403124001</v>
      </c>
      <c r="C31" s="4">
        <f>'1'!C31</f>
        <v>0.160961438805444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0.21135471082016699</v>
      </c>
      <c r="C32" s="4">
        <f>'1'!C32</f>
        <v>0.17605055955481799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0.22183697901605501</v>
      </c>
      <c r="C33" s="4">
        <f>'1'!C33</f>
        <v>0.189680782904453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0.22993166195311501</v>
      </c>
      <c r="C34" s="4">
        <f>'1'!C34</f>
        <v>0.20096668797689299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0.23349158345725199</v>
      </c>
      <c r="C35" s="4">
        <f>'1'!C35</f>
        <v>0.21001578926116499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0.23548865399188301</v>
      </c>
      <c r="C36" s="4">
        <f>'1'!C36</f>
        <v>0.21826054048815499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0.23324721254889799</v>
      </c>
      <c r="C37" s="4">
        <f>'1'!C37</f>
        <v>0.22482203945031301</v>
      </c>
      <c r="D37" s="3">
        <f>'1'!D37</f>
        <v>0.23324721254889799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0.28102754931289126</v>
      </c>
      <c r="I37" s="4">
        <f>'1'!I37</f>
        <v>0.16861652958773476</v>
      </c>
      <c r="J37" s="4">
        <f>'1'!J37</f>
        <v>0.3323961081061072</v>
      </c>
      <c r="K37" s="4">
        <f>'1'!K37</f>
        <v>0.23324721254889799</v>
      </c>
      <c r="L37" s="4" t="e">
        <f>'1'!L37</f>
        <v>#DIV/0!</v>
      </c>
      <c r="M37" s="4">
        <f>'1'!M37</f>
        <v>0.29335196140314046</v>
      </c>
      <c r="N37" s="4">
        <f>'1'!N37</f>
        <v>0.22482203945031301</v>
      </c>
      <c r="O37" s="4" t="e">
        <f>'1'!O37</f>
        <v>#DIV/0!</v>
      </c>
      <c r="P37" s="3">
        <f>'1'!P37</f>
        <v>0.3323961081061072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0.3666899517539256</v>
      </c>
      <c r="W37" s="4">
        <f>'1'!W37</f>
        <v>0.22001397105235534</v>
      </c>
      <c r="X37" s="4">
        <f>'1'!X37</f>
        <v>0.28102754931289126</v>
      </c>
      <c r="Y37" s="4">
        <f>'1'!Y37</f>
        <v>0.16861652958773476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291</v>
      </c>
      <c r="AC37" s="6" t="str">
        <f>'1'!AC37</f>
        <v>FAIL</v>
      </c>
      <c r="AD37" s="4" t="b">
        <f>'1'!AD37</f>
        <v>1</v>
      </c>
      <c r="AE37" s="4" t="b">
        <f>'1'!AE37</f>
        <v>1</v>
      </c>
      <c r="AF37" s="4" t="b">
        <f>'1'!AF37</f>
        <v>1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0.22431397142488099</v>
      </c>
      <c r="C38" s="4">
        <f>'1'!C38</f>
        <v>0.22980032283499999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0.28725040354374998</v>
      </c>
      <c r="I38" s="4">
        <f>'1'!I38</f>
        <v>0.17235024212625</v>
      </c>
      <c r="J38" s="4">
        <f>'1'!J38</f>
        <v>0.31966551831706874</v>
      </c>
      <c r="K38" s="4">
        <f>'1'!K38</f>
        <v>0.22431397142488099</v>
      </c>
      <c r="L38" s="4" t="e">
        <f>'1'!L38</f>
        <v>#DIV/0!</v>
      </c>
      <c r="M38" s="4">
        <f>'1'!M38</f>
        <v>0.2998477177751101</v>
      </c>
      <c r="N38" s="4">
        <f>'1'!N38</f>
        <v>0.22980032283499999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0.37480964721888765</v>
      </c>
      <c r="W38" s="4">
        <f>'1'!W38</f>
        <v>0.22488578833133258</v>
      </c>
      <c r="X38" s="4">
        <f>'1'!X38</f>
        <v>0.28725040354374998</v>
      </c>
      <c r="Y38" s="4">
        <f>'1'!Y38</f>
        <v>0.17235024212625</v>
      </c>
      <c r="Z38" s="4" t="e">
        <f>'1'!Z38</f>
        <v>#DIV/0!</v>
      </c>
      <c r="AA38" s="4" t="e">
        <f>'1'!AA38</f>
        <v>#DIV/0!</v>
      </c>
      <c r="AB38" s="11">
        <f t="shared" si="0"/>
        <v>291</v>
      </c>
      <c r="AC38" s="6" t="str">
        <f>'1'!AC38</f>
        <v>FAIL</v>
      </c>
      <c r="AD38" s="4" t="b">
        <f>'1'!AD38</f>
        <v>1</v>
      </c>
      <c r="AE38" s="4" t="b">
        <f>'1'!AE38</f>
        <v>1</v>
      </c>
      <c r="AF38" s="4" t="b">
        <f>'1'!AF38</f>
        <v>1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0.21080519378133999</v>
      </c>
      <c r="C39" s="4">
        <f>'1'!C39</f>
        <v>0.23244645039313599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0.29055806299142001</v>
      </c>
      <c r="I39" s="4">
        <f>'1'!I39</f>
        <v>0.17433483779485198</v>
      </c>
      <c r="J39" s="4">
        <f>'1'!J39</f>
        <v>0.30041441960118387</v>
      </c>
      <c r="K39" s="4">
        <f>'1'!K39</f>
        <v>0.21080519378133999</v>
      </c>
      <c r="L39" s="4" t="e">
        <f>'1'!L39</f>
        <v>#DIV/0!</v>
      </c>
      <c r="M39" s="4">
        <f>'1'!M39</f>
        <v>0.30330043402659512</v>
      </c>
      <c r="N39" s="4">
        <f>'1'!N39</f>
        <v>0.23244645039313599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0.37912554253324393</v>
      </c>
      <c r="W39" s="4">
        <f>'1'!W39</f>
        <v>0.22747532551994634</v>
      </c>
      <c r="X39" s="4">
        <f>'1'!X39</f>
        <v>0.29055806299142001</v>
      </c>
      <c r="Y39" s="4">
        <f>'1'!Y39</f>
        <v>0.17433483779485198</v>
      </c>
      <c r="Z39" s="4" t="e">
        <f>'1'!Z39</f>
        <v>#DIV/0!</v>
      </c>
      <c r="AA39" s="4" t="e">
        <f>'1'!AA39</f>
        <v>#DIV/0!</v>
      </c>
      <c r="AB39" s="11">
        <f t="shared" si="0"/>
        <v>291</v>
      </c>
      <c r="AC39" s="6" t="str">
        <f>'1'!AC39</f>
        <v>FAIL</v>
      </c>
      <c r="AD39" s="4" t="b">
        <f>'1'!AD39</f>
        <v>1</v>
      </c>
      <c r="AE39" s="4" t="b">
        <f>'1'!AE39</f>
        <v>1</v>
      </c>
      <c r="AF39" s="4" t="b">
        <f>'1'!AF39</f>
        <v>1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0.19722277288359699</v>
      </c>
      <c r="C40" s="4">
        <f>'1'!C40</f>
        <v>0.23458834186257899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0.29323542732822372</v>
      </c>
      <c r="I40" s="4">
        <f>'1'!I40</f>
        <v>0.17594125639693425</v>
      </c>
      <c r="J40" s="4">
        <f>'1'!J40</f>
        <v>0.28105837330278555</v>
      </c>
      <c r="K40" s="4">
        <f>'1'!K40</f>
        <v>0.19722277288359699</v>
      </c>
      <c r="L40" s="4" t="e">
        <f>'1'!L40</f>
        <v>#DIV/0!</v>
      </c>
      <c r="M40" s="4">
        <f>'1'!M40</f>
        <v>0.30609521368970116</v>
      </c>
      <c r="N40" s="4">
        <f>'1'!N40</f>
        <v>0.23458834186257899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0.38261901711212642</v>
      </c>
      <c r="W40" s="4">
        <f>'1'!W40</f>
        <v>0.22957141026727587</v>
      </c>
      <c r="X40" s="4">
        <f>'1'!X40</f>
        <v>0.29323542732822372</v>
      </c>
      <c r="Y40" s="4">
        <f>'1'!Y40</f>
        <v>0.17594125639693425</v>
      </c>
      <c r="Z40" s="4" t="e">
        <f>'1'!Z40</f>
        <v>#DIV/0!</v>
      </c>
      <c r="AA40" s="4" t="e">
        <f>'1'!AA40</f>
        <v>#DIV/0!</v>
      </c>
      <c r="AB40" s="11">
        <f t="shared" si="0"/>
        <v>291</v>
      </c>
      <c r="AC40" s="6" t="str">
        <f>'1'!AC40</f>
        <v>FAIL</v>
      </c>
      <c r="AD40" s="4" t="b">
        <f>'1'!AD40</f>
        <v>1</v>
      </c>
      <c r="AE40" s="4" t="b">
        <f>'1'!AE40</f>
        <v>1</v>
      </c>
      <c r="AF40" s="4" t="b">
        <f>'1'!AF40</f>
        <v>1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0.181297377666122</v>
      </c>
      <c r="C41" s="4">
        <f>'1'!C41</f>
        <v>0.235928560849093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0.29491070106136624</v>
      </c>
      <c r="I41" s="4">
        <f>'1'!I41</f>
        <v>0.17694642063681976</v>
      </c>
      <c r="J41" s="4">
        <f>'1'!J41</f>
        <v>0.2583633994486797</v>
      </c>
      <c r="K41" s="4">
        <f>'1'!K41</f>
        <v>0.181297377666122</v>
      </c>
      <c r="L41" s="4" t="e">
        <f>'1'!L41</f>
        <v>#DIV/0!</v>
      </c>
      <c r="M41" s="4">
        <f>'1'!M41</f>
        <v>0.3078439562478813</v>
      </c>
      <c r="N41" s="4">
        <f>'1'!N41</f>
        <v>0.235928560849093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0.38480494530985165</v>
      </c>
      <c r="W41" s="4">
        <f>'1'!W41</f>
        <v>0.23088296718591098</v>
      </c>
      <c r="X41" s="4">
        <f>'1'!X41</f>
        <v>0.29491070106136624</v>
      </c>
      <c r="Y41" s="4">
        <f>'1'!Y41</f>
        <v>0.17694642063681976</v>
      </c>
      <c r="Z41" s="4" t="e">
        <f>'1'!Z41</f>
        <v>#DIV/0!</v>
      </c>
      <c r="AA41" s="4" t="e">
        <f>'1'!AA41</f>
        <v>#DIV/0!</v>
      </c>
      <c r="AB41" s="11">
        <f t="shared" si="0"/>
        <v>291</v>
      </c>
      <c r="AC41" s="6" t="str">
        <f>'1'!AC41</f>
        <v>FAIL</v>
      </c>
      <c r="AD41" s="4" t="b">
        <f>'1'!AD41</f>
        <v>1</v>
      </c>
      <c r="AE41" s="4" t="b">
        <f>'1'!AE41</f>
        <v>1</v>
      </c>
      <c r="AF41" s="4" t="b">
        <f>'1'!AF41</f>
        <v>1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0.16579659696939</v>
      </c>
      <c r="C42" s="4">
        <f>'1'!C42</f>
        <v>0.23729459062761199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0.296618238284515</v>
      </c>
      <c r="I42" s="4">
        <f>'1'!I42</f>
        <v>0.17797094297070898</v>
      </c>
      <c r="J42" s="4">
        <f>'1'!J42</f>
        <v>0.23627353556608416</v>
      </c>
      <c r="K42" s="4">
        <f>'1'!K42</f>
        <v>0.16579659696939</v>
      </c>
      <c r="L42" s="4" t="e">
        <f>'1'!L42</f>
        <v>#DIV/0!</v>
      </c>
      <c r="M42" s="4">
        <f>'1'!M42</f>
        <v>0.30962637720555702</v>
      </c>
      <c r="N42" s="4">
        <f>'1'!N42</f>
        <v>0.23729459062761199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0.38703297150694627</v>
      </c>
      <c r="W42" s="4">
        <f>'1'!W42</f>
        <v>0.23221978290416778</v>
      </c>
      <c r="X42" s="4">
        <f>'1'!X42</f>
        <v>0.296618238284515</v>
      </c>
      <c r="Y42" s="4">
        <f>'1'!Y42</f>
        <v>0.17797094297070898</v>
      </c>
      <c r="Z42" s="4" t="e">
        <f>'1'!Z42</f>
        <v>#DIV/0!</v>
      </c>
      <c r="AA42" s="4" t="e">
        <f>'1'!AA42</f>
        <v>#DIV/0!</v>
      </c>
      <c r="AB42" s="11">
        <f t="shared" si="0"/>
        <v>291</v>
      </c>
      <c r="AC42" s="6" t="str">
        <f>'1'!AC42</f>
        <v>FAIL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0.150528293113073</v>
      </c>
      <c r="C43" s="4">
        <f>'1'!C43</f>
        <v>0.23714123766518599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0.29642654708148247</v>
      </c>
      <c r="I43" s="4">
        <f>'1'!I43</f>
        <v>0.17785592824888949</v>
      </c>
      <c r="J43" s="4">
        <f>'1'!J43</f>
        <v>0.21451496994911121</v>
      </c>
      <c r="K43" s="4">
        <f>'1'!K43</f>
        <v>0.150528293113073</v>
      </c>
      <c r="L43" s="4" t="e">
        <f>'1'!L43</f>
        <v>#DIV/0!</v>
      </c>
      <c r="M43" s="4">
        <f>'1'!M43</f>
        <v>0.30942627941966094</v>
      </c>
      <c r="N43" s="4">
        <f>'1'!N43</f>
        <v>0.23714123766518599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0.38678284927457618</v>
      </c>
      <c r="W43" s="4">
        <f>'1'!W43</f>
        <v>0.23206970956474571</v>
      </c>
      <c r="X43" s="4">
        <f>'1'!X43</f>
        <v>0.29642654708148247</v>
      </c>
      <c r="Y43" s="4">
        <f>'1'!Y43</f>
        <v>0.17785592824888949</v>
      </c>
      <c r="Z43" s="4" t="e">
        <f>'1'!Z43</f>
        <v>#DIV/0!</v>
      </c>
      <c r="AA43" s="4" t="e">
        <f>'1'!AA43</f>
        <v>#DIV/0!</v>
      </c>
      <c r="AB43" s="11">
        <f t="shared" si="0"/>
        <v>291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0.133958034702577</v>
      </c>
      <c r="C44" s="4">
        <f>'1'!C44</f>
        <v>0.23688763691850301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0.29610954614812879</v>
      </c>
      <c r="I44" s="4">
        <f>'1'!I44</f>
        <v>0.17766572768887726</v>
      </c>
      <c r="J44" s="4">
        <f>'1'!J44</f>
        <v>0.19090101398465703</v>
      </c>
      <c r="K44" s="4">
        <f>'1'!K44</f>
        <v>0.133958034702577</v>
      </c>
      <c r="L44" s="4" t="e">
        <f>'1'!L44</f>
        <v>#DIV/0!</v>
      </c>
      <c r="M44" s="4">
        <f>'1'!M44</f>
        <v>0.30909537646799906</v>
      </c>
      <c r="N44" s="4">
        <f>'1'!N44</f>
        <v>0.23688763691850301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0.38636922058499884</v>
      </c>
      <c r="W44" s="4">
        <f>'1'!W44</f>
        <v>0.23182153235099928</v>
      </c>
      <c r="X44" s="4">
        <f>'1'!X44</f>
        <v>0.29610954614812879</v>
      </c>
      <c r="Y44" s="4">
        <f>'1'!Y44</f>
        <v>0.17766572768887726</v>
      </c>
      <c r="Z44" s="4" t="e">
        <f>'1'!Z44</f>
        <v>#DIV/0!</v>
      </c>
      <c r="AA44" s="4" t="e">
        <f>'1'!AA44</f>
        <v>#DIV/0!</v>
      </c>
      <c r="AB44" s="11">
        <f t="shared" si="0"/>
        <v>291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0.1170202280016</v>
      </c>
      <c r="C45" s="4">
        <f>'1'!C45</f>
        <v>0.236568271424583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0.29571033928072876</v>
      </c>
      <c r="I45" s="4">
        <f>'1'!I45</f>
        <v>0.17742620356843725</v>
      </c>
      <c r="J45" s="4">
        <f>'1'!J45</f>
        <v>0.16676327203381586</v>
      </c>
      <c r="K45" s="4">
        <f>'1'!K45</f>
        <v>0.1170202280016</v>
      </c>
      <c r="L45" s="4" t="e">
        <f>'1'!L45</f>
        <v>#DIV/0!</v>
      </c>
      <c r="M45" s="4">
        <f>'1'!M45</f>
        <v>0.30867866245599662</v>
      </c>
      <c r="N45" s="4">
        <f>'1'!N45</f>
        <v>0.236568271424583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0.38584832806999581</v>
      </c>
      <c r="W45" s="4">
        <f>'1'!W45</f>
        <v>0.23150899684199747</v>
      </c>
      <c r="X45" s="4">
        <f>'1'!X45</f>
        <v>0.29571033928072876</v>
      </c>
      <c r="Y45" s="4">
        <f>'1'!Y45</f>
        <v>0.17742620356843725</v>
      </c>
      <c r="Z45" s="4" t="e">
        <f>'1'!Z45</f>
        <v>#DIV/0!</v>
      </c>
      <c r="AA45" s="4" t="e">
        <f>'1'!AA45</f>
        <v>#DIV/0!</v>
      </c>
      <c r="AB45" s="11">
        <f t="shared" si="0"/>
        <v>291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0.101855864893437</v>
      </c>
      <c r="C46" s="4">
        <f>'1'!C46</f>
        <v>0.23608171937611699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0.29510214922014621</v>
      </c>
      <c r="I46" s="4">
        <f>'1'!I46</f>
        <v>0.17706128953208775</v>
      </c>
      <c r="J46" s="4">
        <f>'1'!J46</f>
        <v>0.14515283037417756</v>
      </c>
      <c r="K46" s="4">
        <f>'1'!K46</f>
        <v>0.101855864893437</v>
      </c>
      <c r="L46" s="4" t="e">
        <f>'1'!L46</f>
        <v>#DIV/0!</v>
      </c>
      <c r="M46" s="4">
        <f>'1'!M46</f>
        <v>0.30804380033086337</v>
      </c>
      <c r="N46" s="4">
        <f>'1'!N46</f>
        <v>0.23608171937611699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0.38505475041357923</v>
      </c>
      <c r="W46" s="4">
        <f>'1'!W46</f>
        <v>0.23103285024814751</v>
      </c>
      <c r="X46" s="4">
        <f>'1'!X46</f>
        <v>0.29510214922014621</v>
      </c>
      <c r="Y46" s="4">
        <f>'1'!Y46</f>
        <v>0.17706128953208775</v>
      </c>
      <c r="Z46" s="4" t="e">
        <f>'1'!Z46</f>
        <v>#DIV/0!</v>
      </c>
      <c r="AA46" s="4" t="e">
        <f>'1'!AA46</f>
        <v>#DIV/0!</v>
      </c>
      <c r="AB46" s="11">
        <f t="shared" si="0"/>
        <v>291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8.7644978135210702E-2</v>
      </c>
      <c r="C47" s="4">
        <f>'1'!C47</f>
        <v>0.233711361402684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0.292139201753355</v>
      </c>
      <c r="I47" s="4">
        <f>'1'!I47</f>
        <v>0.175283521052013</v>
      </c>
      <c r="J47" s="4">
        <f>'1'!J47</f>
        <v>0.12490116948806615</v>
      </c>
      <c r="K47" s="4">
        <f>'1'!K47</f>
        <v>8.7644978135210702E-2</v>
      </c>
      <c r="L47" s="4" t="e">
        <f>'1'!L47</f>
        <v>#DIV/0!</v>
      </c>
      <c r="M47" s="4">
        <f>'1'!M47</f>
        <v>0.30495091334151719</v>
      </c>
      <c r="N47" s="4">
        <f>'1'!N47</f>
        <v>0.233711361402684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0.38118864167689648</v>
      </c>
      <c r="W47" s="4">
        <f>'1'!W47</f>
        <v>0.22871318500613791</v>
      </c>
      <c r="X47" s="4">
        <f>'1'!X47</f>
        <v>0.292139201753355</v>
      </c>
      <c r="Y47" s="4">
        <f>'1'!Y47</f>
        <v>0.175283521052013</v>
      </c>
      <c r="Z47" s="4" t="e">
        <f>'1'!Z47</f>
        <v>#DIV/0!</v>
      </c>
      <c r="AA47" s="4" t="e">
        <f>'1'!AA47</f>
        <v>#DIV/0!</v>
      </c>
      <c r="AB47" s="11">
        <f t="shared" si="0"/>
        <v>291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7.3833957395410599E-2</v>
      </c>
      <c r="C48" s="4">
        <f>'1'!C48</f>
        <v>0.23249025626363001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0.2906128203295375</v>
      </c>
      <c r="I48" s="4">
        <f>'1'!I48</f>
        <v>0.17436769219772252</v>
      </c>
      <c r="J48" s="4">
        <f>'1'!J48</f>
        <v>0.10521934995969823</v>
      </c>
      <c r="K48" s="4">
        <f>'1'!K48</f>
        <v>7.3833957395410599E-2</v>
      </c>
      <c r="L48" s="4" t="e">
        <f>'1'!L48</f>
        <v>#DIV/0!</v>
      </c>
      <c r="M48" s="4">
        <f>'1'!M48</f>
        <v>0.30335759273782209</v>
      </c>
      <c r="N48" s="4">
        <f>'1'!N48</f>
        <v>0.23249025626363001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0.3791969909222776</v>
      </c>
      <c r="W48" s="4">
        <f>'1'!W48</f>
        <v>0.22751819455336658</v>
      </c>
      <c r="X48" s="4">
        <f>'1'!X48</f>
        <v>0.2906128203295375</v>
      </c>
      <c r="Y48" s="4">
        <f>'1'!Y48</f>
        <v>0.17436769219772252</v>
      </c>
      <c r="Z48" s="4" t="e">
        <f>'1'!Z48</f>
        <v>#DIV/0!</v>
      </c>
      <c r="AA48" s="4" t="e">
        <f>'1'!AA48</f>
        <v>#DIV/0!</v>
      </c>
      <c r="AB48" s="11">
        <f t="shared" si="0"/>
        <v>291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6.14885294429574E-2</v>
      </c>
      <c r="C49" s="4">
        <f>'1'!C49</f>
        <v>0.23057247200105199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0.28821559000131497</v>
      </c>
      <c r="I49" s="4">
        <f>'1'!I49</f>
        <v>0.17292935400078899</v>
      </c>
      <c r="J49" s="4">
        <f>'1'!J49</f>
        <v>8.7626118471714129E-2</v>
      </c>
      <c r="K49" s="4">
        <f>'1'!K49</f>
        <v>6.14885294429574E-2</v>
      </c>
      <c r="L49" s="4" t="e">
        <f>'1'!L49</f>
        <v>#DIV/0!</v>
      </c>
      <c r="M49" s="4">
        <f>'1'!M49</f>
        <v>0.30085523230932115</v>
      </c>
      <c r="N49" s="4">
        <f>'1'!N49</f>
        <v>0.23057247200105199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0.37606904038665145</v>
      </c>
      <c r="W49" s="4">
        <f>'1'!W49</f>
        <v>0.22564142423199085</v>
      </c>
      <c r="X49" s="4">
        <f>'1'!X49</f>
        <v>0.28821559000131497</v>
      </c>
      <c r="Y49" s="4">
        <f>'1'!Y49</f>
        <v>0.17292935400078899</v>
      </c>
      <c r="Z49" s="4" t="e">
        <f>'1'!Z49</f>
        <v>#DIV/0!</v>
      </c>
      <c r="AA49" s="4" t="e">
        <f>'1'!AA49</f>
        <v>#DIV/0!</v>
      </c>
      <c r="AB49" s="11">
        <f t="shared" si="0"/>
        <v>291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5.02163980103114E-2</v>
      </c>
      <c r="C50" s="4">
        <f>'1'!C50</f>
        <v>0.22734690020609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0.28418362525761248</v>
      </c>
      <c r="I50" s="4">
        <f>'1'!I50</f>
        <v>0.17051017515456751</v>
      </c>
      <c r="J50" s="4">
        <f>'1'!J50</f>
        <v>7.1562421172495325E-2</v>
      </c>
      <c r="K50" s="4">
        <f>'1'!K50</f>
        <v>5.02163980103114E-2</v>
      </c>
      <c r="L50" s="4" t="e">
        <f>'1'!L50</f>
        <v>#DIV/0!</v>
      </c>
      <c r="M50" s="4">
        <f>'1'!M50</f>
        <v>0.2966464464847095</v>
      </c>
      <c r="N50" s="4">
        <f>'1'!N50</f>
        <v>0.22734690020609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0.37080805810588691</v>
      </c>
      <c r="W50" s="4">
        <f>'1'!W50</f>
        <v>0.22248483486353213</v>
      </c>
      <c r="X50" s="4">
        <f>'1'!X50</f>
        <v>0.28418362525761248</v>
      </c>
      <c r="Y50" s="4">
        <f>'1'!Y50</f>
        <v>0.17051017515456751</v>
      </c>
      <c r="Z50" s="4" t="e">
        <f>'1'!Z50</f>
        <v>#DIV/0!</v>
      </c>
      <c r="AA50" s="4" t="e">
        <f>'1'!AA50</f>
        <v>#DIV/0!</v>
      </c>
      <c r="AB50" s="11">
        <f t="shared" si="0"/>
        <v>291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4.01528404435188E-2</v>
      </c>
      <c r="C51" s="4">
        <f>'1'!C51</f>
        <v>0.226059211442242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0.28257401430280249</v>
      </c>
      <c r="I51" s="4">
        <f>'1'!I51</f>
        <v>0.16954440858168152</v>
      </c>
      <c r="J51" s="4">
        <f>'1'!J51</f>
        <v>5.722103920120012E-2</v>
      </c>
      <c r="K51" s="4">
        <f>'1'!K51</f>
        <v>4.01528404435188E-2</v>
      </c>
      <c r="L51" s="4" t="e">
        <f>'1'!L51</f>
        <v>#DIV/0!</v>
      </c>
      <c r="M51" s="4">
        <f>'1'!M51</f>
        <v>0.29496624633406959</v>
      </c>
      <c r="N51" s="4">
        <f>'1'!N51</f>
        <v>0.226059211442242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0.368707807917587</v>
      </c>
      <c r="W51" s="4">
        <f>'1'!W51</f>
        <v>0.22122468475055218</v>
      </c>
      <c r="X51" s="4">
        <f>'1'!X51</f>
        <v>0.28257401430280249</v>
      </c>
      <c r="Y51" s="4">
        <f>'1'!Y51</f>
        <v>0.16954440858168152</v>
      </c>
      <c r="Z51" s="4" t="e">
        <f>'1'!Z51</f>
        <v>#DIV/0!</v>
      </c>
      <c r="AA51" s="4" t="e">
        <f>'1'!AA51</f>
        <v>#DIV/0!</v>
      </c>
      <c r="AB51" s="11">
        <f t="shared" si="0"/>
        <v>291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3.2338218649494398E-2</v>
      </c>
      <c r="C52" s="4">
        <f>'1'!C52</f>
        <v>0.22388372410983201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0.27985465513729002</v>
      </c>
      <c r="I52" s="4">
        <f>'1'!I52</f>
        <v>0.167912793082374</v>
      </c>
      <c r="J52" s="4">
        <f>'1'!J52</f>
        <v>4.608457226438592E-2</v>
      </c>
      <c r="K52" s="4">
        <f>'1'!K52</f>
        <v>3.2338218649494398E-2</v>
      </c>
      <c r="L52" s="4" t="e">
        <f>'1'!L52</f>
        <v>#DIV/0!</v>
      </c>
      <c r="M52" s="4">
        <f>'1'!M52</f>
        <v>0.29212763016667553</v>
      </c>
      <c r="N52" s="4">
        <f>'1'!N52</f>
        <v>0.22388372410983201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0.36515953770834442</v>
      </c>
      <c r="W52" s="4">
        <f>'1'!W52</f>
        <v>0.21909572262500665</v>
      </c>
      <c r="X52" s="4">
        <f>'1'!X52</f>
        <v>0.27985465513729002</v>
      </c>
      <c r="Y52" s="4">
        <f>'1'!Y52</f>
        <v>0.167912793082374</v>
      </c>
      <c r="Z52" s="4" t="e">
        <f>'1'!Z52</f>
        <v>#DIV/0!</v>
      </c>
      <c r="AA52" s="4" t="e">
        <f>'1'!AA52</f>
        <v>#DIV/0!</v>
      </c>
      <c r="AB52" s="11">
        <f t="shared" si="0"/>
        <v>291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2.6641850323737101E-2</v>
      </c>
      <c r="C53" s="4">
        <f>'1'!C53</f>
        <v>0.222756331964717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0.27844541495589625</v>
      </c>
      <c r="I53" s="4">
        <f>'1'!I53</f>
        <v>0.16706724897353775</v>
      </c>
      <c r="J53" s="4">
        <f>'1'!J53</f>
        <v>3.7966787528057357E-2</v>
      </c>
      <c r="K53" s="4">
        <f>'1'!K53</f>
        <v>2.6641850323737101E-2</v>
      </c>
      <c r="L53" s="4" t="e">
        <f>'1'!L53</f>
        <v>#DIV/0!</v>
      </c>
      <c r="M53" s="4">
        <f>'1'!M53</f>
        <v>0.29065658801329686</v>
      </c>
      <c r="N53" s="4">
        <f>'1'!N53</f>
        <v>0.222756331964717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0.3633207350166211</v>
      </c>
      <c r="W53" s="4">
        <f>'1'!W53</f>
        <v>0.21799244100997264</v>
      </c>
      <c r="X53" s="4">
        <f>'1'!X53</f>
        <v>0.27844541495589625</v>
      </c>
      <c r="Y53" s="4">
        <f>'1'!Y53</f>
        <v>0.16706724897353775</v>
      </c>
      <c r="Z53" s="4" t="e">
        <f>'1'!Z53</f>
        <v>#DIV/0!</v>
      </c>
      <c r="AA53" s="4" t="e">
        <f>'1'!AA53</f>
        <v>#DIV/0!</v>
      </c>
      <c r="AB53" s="11">
        <f t="shared" si="0"/>
        <v>291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2.1448567055640501E-2</v>
      </c>
      <c r="C54" s="4">
        <f>'1'!C54</f>
        <v>0.22286013764697499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0.27857517205871873</v>
      </c>
      <c r="I54" s="4">
        <f>'1'!I54</f>
        <v>0.16714510323523124</v>
      </c>
      <c r="J54" s="4">
        <f>'1'!J54</f>
        <v>3.0565939613332597E-2</v>
      </c>
      <c r="K54" s="4">
        <f>'1'!K54</f>
        <v>2.1448567055640501E-2</v>
      </c>
      <c r="L54" s="4" t="e">
        <f>'1'!L54</f>
        <v>#DIV/0!</v>
      </c>
      <c r="M54" s="4">
        <f>'1'!M54</f>
        <v>0.2907920355902765</v>
      </c>
      <c r="N54" s="4">
        <f>'1'!N54</f>
        <v>0.22286013764697499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0.36349004448784561</v>
      </c>
      <c r="W54" s="4">
        <f>'1'!W54</f>
        <v>0.21809402669270739</v>
      </c>
      <c r="X54" s="4">
        <f>'1'!X54</f>
        <v>0.27857517205871873</v>
      </c>
      <c r="Y54" s="4">
        <f>'1'!Y54</f>
        <v>0.16714510323523124</v>
      </c>
      <c r="Z54" s="4" t="e">
        <f>'1'!Z54</f>
        <v>#DIV/0!</v>
      </c>
      <c r="AA54" s="4" t="e">
        <f>'1'!AA54</f>
        <v>#DIV/0!</v>
      </c>
      <c r="AB54" s="11">
        <f t="shared" si="0"/>
        <v>291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1.8913637344961001E-2</v>
      </c>
      <c r="C55" s="4">
        <f>'1'!C55</f>
        <v>0.22303792569798001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0.27879740712247503</v>
      </c>
      <c r="I55" s="4">
        <f>'1'!I55</f>
        <v>0.16727844427348501</v>
      </c>
      <c r="J55" s="4">
        <f>'1'!J55</f>
        <v>2.6953460128821018E-2</v>
      </c>
      <c r="K55" s="4">
        <f>'1'!K55</f>
        <v>1.8913637344961001E-2</v>
      </c>
      <c r="L55" s="4" t="e">
        <f>'1'!L55</f>
        <v>#DIV/0!</v>
      </c>
      <c r="M55" s="4">
        <f>'1'!M55</f>
        <v>0.29102401673235617</v>
      </c>
      <c r="N55" s="4">
        <f>'1'!N55</f>
        <v>0.22303792569798001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0.3637800209154452</v>
      </c>
      <c r="W55" s="4">
        <f>'1'!W55</f>
        <v>0.21826801254926714</v>
      </c>
      <c r="X55" s="4">
        <f>'1'!X55</f>
        <v>0.27879740712247503</v>
      </c>
      <c r="Y55" s="4">
        <f>'1'!Y55</f>
        <v>0.16727844427348501</v>
      </c>
      <c r="Z55" s="4" t="e">
        <f>'1'!Z55</f>
        <v>#DIV/0!</v>
      </c>
      <c r="AA55" s="4" t="e">
        <f>'1'!AA55</f>
        <v>#DIV/0!</v>
      </c>
      <c r="AB55" s="11">
        <f t="shared" si="0"/>
        <v>291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1.6178140823656099E-2</v>
      </c>
      <c r="C56" s="4">
        <f>'1'!C56</f>
        <v>0.224820898223204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0.28102612277900502</v>
      </c>
      <c r="I56" s="4">
        <f>'1'!I56</f>
        <v>0.16861567366740299</v>
      </c>
      <c r="J56" s="4">
        <f>'1'!J56</f>
        <v>2.3055156747257881E-2</v>
      </c>
      <c r="K56" s="4">
        <f>'1'!K56</f>
        <v>1.6178140823656099E-2</v>
      </c>
      <c r="L56" s="4" t="e">
        <f>'1'!L56</f>
        <v>#DIV/0!</v>
      </c>
      <c r="M56" s="4">
        <f>'1'!M56</f>
        <v>0.2933504723088699</v>
      </c>
      <c r="N56" s="4">
        <f>'1'!N56</f>
        <v>0.224820898223204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0.36668809038608741</v>
      </c>
      <c r="W56" s="4">
        <f>'1'!W56</f>
        <v>0.22001285423165243</v>
      </c>
      <c r="X56" s="4">
        <f>'1'!X56</f>
        <v>0.28102612277900502</v>
      </c>
      <c r="Y56" s="4">
        <f>'1'!Y56</f>
        <v>0.16861567366740299</v>
      </c>
      <c r="Z56" s="4" t="e">
        <f>'1'!Z56</f>
        <v>#DIV/0!</v>
      </c>
      <c r="AA56" s="4" t="e">
        <f>'1'!AA56</f>
        <v>#DIV/0!</v>
      </c>
      <c r="AB56" s="11">
        <f t="shared" si="0"/>
        <v>291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1.5664874986375098E-2</v>
      </c>
      <c r="C57" s="4">
        <f>'1'!C57</f>
        <v>0.22929372418749899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0.28661715523437375</v>
      </c>
      <c r="I57" s="4">
        <f>'1'!I57</f>
        <v>0.17197029314062423</v>
      </c>
      <c r="J57" s="4">
        <f>'1'!J57</f>
        <v>2.2323711492793111E-2</v>
      </c>
      <c r="K57" s="4">
        <f>'1'!K57</f>
        <v>1.5664874986375098E-2</v>
      </c>
      <c r="L57" s="4" t="e">
        <f>'1'!L57</f>
        <v>#DIV/0!</v>
      </c>
      <c r="M57" s="4">
        <f>'1'!M57</f>
        <v>0.29918669847623736</v>
      </c>
      <c r="N57" s="4">
        <f>'1'!N57</f>
        <v>0.22929372418749899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0.37398337309529672</v>
      </c>
      <c r="W57" s="4">
        <f>'1'!W57</f>
        <v>0.22439002385717802</v>
      </c>
      <c r="X57" s="4">
        <f>'1'!X57</f>
        <v>0.28661715523437375</v>
      </c>
      <c r="Y57" s="4">
        <f>'1'!Y57</f>
        <v>0.17197029314062423</v>
      </c>
      <c r="Z57" s="4" t="e">
        <f>'1'!Z57</f>
        <v>#DIV/0!</v>
      </c>
      <c r="AA57" s="4" t="e">
        <f>'1'!AA57</f>
        <v>#DIV/0!</v>
      </c>
      <c r="AB57" s="11">
        <f t="shared" si="0"/>
        <v>291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1.7393761862407001E-2</v>
      </c>
      <c r="C58" s="4">
        <f>'1'!C58</f>
        <v>0.23516371331067901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0.29395464163834878</v>
      </c>
      <c r="I58" s="4">
        <f>'1'!I58</f>
        <v>0.17637278498300926</v>
      </c>
      <c r="J58" s="4">
        <f>'1'!J58</f>
        <v>2.4787514865484028E-2</v>
      </c>
      <c r="K58" s="4">
        <f>'1'!K58</f>
        <v>1.7393761862407001E-2</v>
      </c>
      <c r="L58" s="4" t="e">
        <f>'1'!L58</f>
        <v>#DIV/0!</v>
      </c>
      <c r="M58" s="4">
        <f>'1'!M58</f>
        <v>0.30684596901265876</v>
      </c>
      <c r="N58" s="4">
        <f>'1'!N58</f>
        <v>0.23516371331067901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0.38355746126582346</v>
      </c>
      <c r="W58" s="4">
        <f>'1'!W58</f>
        <v>0.23013447675949406</v>
      </c>
      <c r="X58" s="4">
        <f>'1'!X58</f>
        <v>0.29395464163834878</v>
      </c>
      <c r="Y58" s="4">
        <f>'1'!Y58</f>
        <v>0.17637278498300926</v>
      </c>
      <c r="Z58" s="4" t="e">
        <f>'1'!Z58</f>
        <v>#DIV/0!</v>
      </c>
      <c r="AA58" s="4" t="e">
        <f>'1'!AA58</f>
        <v>#DIV/0!</v>
      </c>
      <c r="AB58" s="11">
        <f t="shared" si="0"/>
        <v>291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2.15780760336646E-2</v>
      </c>
      <c r="C59" s="4">
        <f>'1'!C59</f>
        <v>0.242052279825442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0.3025653497818025</v>
      </c>
      <c r="I59" s="4">
        <f>'1'!I59</f>
        <v>0.18153920986908151</v>
      </c>
      <c r="J59" s="4">
        <f>'1'!J59</f>
        <v>3.0750500362374714E-2</v>
      </c>
      <c r="K59" s="4">
        <f>'1'!K59</f>
        <v>2.15780760336646E-2</v>
      </c>
      <c r="L59" s="4" t="e">
        <f>'1'!L59</f>
        <v>#DIV/0!</v>
      </c>
      <c r="M59" s="4">
        <f>'1'!M59</f>
        <v>0.31583429819649894</v>
      </c>
      <c r="N59" s="4">
        <f>'1'!N59</f>
        <v>0.242052279825442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0.39479287274562369</v>
      </c>
      <c r="W59" s="4">
        <f>'1'!W59</f>
        <v>0.23687572364737419</v>
      </c>
      <c r="X59" s="4">
        <f>'1'!X59</f>
        <v>0.3025653497818025</v>
      </c>
      <c r="Y59" s="4">
        <f>'1'!Y59</f>
        <v>0.18153920986908151</v>
      </c>
      <c r="Z59" s="4" t="e">
        <f>'1'!Z59</f>
        <v>#DIV/0!</v>
      </c>
      <c r="AA59" s="4" t="e">
        <f>'1'!AA59</f>
        <v>#DIV/0!</v>
      </c>
      <c r="AB59" s="11">
        <f t="shared" si="0"/>
        <v>291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3.05826554412763E-2</v>
      </c>
      <c r="C60" s="4">
        <f>'1'!C60</f>
        <v>0.25110611525405502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0.31388264406756877</v>
      </c>
      <c r="I60" s="4">
        <f>'1'!I60</f>
        <v>0.18832958644054126</v>
      </c>
      <c r="J60" s="4">
        <f>'1'!J60</f>
        <v>4.3582752964729195E-2</v>
      </c>
      <c r="K60" s="4">
        <f>'1'!K60</f>
        <v>3.05826554412763E-2</v>
      </c>
      <c r="L60" s="4" t="e">
        <f>'1'!L60</f>
        <v>#DIV/0!</v>
      </c>
      <c r="M60" s="4">
        <f>'1'!M60</f>
        <v>0.32764791036592261</v>
      </c>
      <c r="N60" s="4">
        <f>'1'!N60</f>
        <v>0.25110611525405502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0.40955988795740328</v>
      </c>
      <c r="W60" s="4">
        <f>'1'!W60</f>
        <v>0.24573593277444195</v>
      </c>
      <c r="X60" s="4">
        <f>'1'!X60</f>
        <v>0.31388264406756877</v>
      </c>
      <c r="Y60" s="4">
        <f>'1'!Y60</f>
        <v>0.18832958644054126</v>
      </c>
      <c r="Z60" s="4" t="e">
        <f>'1'!Z60</f>
        <v>#DIV/0!</v>
      </c>
      <c r="AA60" s="4" t="e">
        <f>'1'!AA60</f>
        <v>#DIV/0!</v>
      </c>
      <c r="AB60" s="11">
        <f t="shared" si="0"/>
        <v>291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4.2061145209409997E-2</v>
      </c>
      <c r="C61" s="4">
        <f>'1'!C61</f>
        <v>0.26357637240019899</v>
      </c>
      <c r="D61" s="3" t="e">
        <f>'1'!D61</f>
        <v>#N/A</v>
      </c>
      <c r="E61" s="39" t="e">
        <f>'1'!E61</f>
        <v>#N/A</v>
      </c>
      <c r="F61" s="3">
        <f>'1'!F61</f>
        <v>0.26357637240019899</v>
      </c>
      <c r="G61" s="39">
        <f>'1'!G61</f>
        <v>245</v>
      </c>
      <c r="H61" s="4">
        <f>'1'!H61</f>
        <v>0.32947046550024872</v>
      </c>
      <c r="I61" s="4">
        <f>'1'!I61</f>
        <v>0.19768227930014926</v>
      </c>
      <c r="J61" s="4">
        <f>'1'!J61</f>
        <v>5.9940527551482513E-2</v>
      </c>
      <c r="K61" s="4">
        <f>'1'!K61</f>
        <v>4.2061145209409997E-2</v>
      </c>
      <c r="L61" s="4" t="e">
        <f>'1'!L61</f>
        <v>#DIV/0!</v>
      </c>
      <c r="M61" s="4">
        <f>'1'!M61</f>
        <v>0.34391933287399634</v>
      </c>
      <c r="N61" s="4">
        <f>'1'!N61</f>
        <v>0.26357637240019899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>
        <f>'1'!S61</f>
        <v>0.34391933287399634</v>
      </c>
      <c r="T61" s="3" t="e">
        <f>'1'!T61</f>
        <v>#N/A</v>
      </c>
      <c r="U61" s="3" t="e">
        <f>'1'!U61</f>
        <v>#DIV/0!</v>
      </c>
      <c r="V61" s="4">
        <f>'1'!V61</f>
        <v>0.42989916609249545</v>
      </c>
      <c r="W61" s="4">
        <f>'1'!W61</f>
        <v>0.25793949965549723</v>
      </c>
      <c r="X61" s="4">
        <f>'1'!X61</f>
        <v>0.32947046550024872</v>
      </c>
      <c r="Y61" s="4">
        <f>'1'!Y61</f>
        <v>0.19768227930014926</v>
      </c>
      <c r="Z61" s="4" t="e">
        <f>'1'!Z61</f>
        <v>#DIV/0!</v>
      </c>
      <c r="AA61" s="4" t="e">
        <f>'1'!AA61</f>
        <v>#DIV/0!</v>
      </c>
      <c r="AB61" s="11">
        <f t="shared" si="0"/>
        <v>291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5.6584410065770398E-2</v>
      </c>
      <c r="C62" s="4">
        <f>'1'!C62</f>
        <v>0.278359102748231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0.34794887843528877</v>
      </c>
      <c r="I62" s="4">
        <f>'1'!I62</f>
        <v>0.20876932706117324</v>
      </c>
      <c r="J62" s="4">
        <f>'1'!J62</f>
        <v>8.0637352445955227E-2</v>
      </c>
      <c r="K62" s="4">
        <f>'1'!K62</f>
        <v>5.6584410065770398E-2</v>
      </c>
      <c r="L62" s="4" t="e">
        <f>'1'!L62</f>
        <v>#DIV/0!</v>
      </c>
      <c r="M62" s="4">
        <f>'1'!M62</f>
        <v>0.36320811324931773</v>
      </c>
      <c r="N62" s="4">
        <f>'1'!N62</f>
        <v>0.278359102748231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0.45401014156164715</v>
      </c>
      <c r="W62" s="4">
        <f>'1'!W62</f>
        <v>0.27240608493698831</v>
      </c>
      <c r="X62" s="4">
        <f>'1'!X62</f>
        <v>0.34794887843528877</v>
      </c>
      <c r="Y62" s="4">
        <f>'1'!Y62</f>
        <v>0.20876932706117324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483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7.3137717040796205E-2</v>
      </c>
      <c r="C63" s="4">
        <f>'1'!C63</f>
        <v>0.29501388989580901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0.36876736236976126</v>
      </c>
      <c r="I63" s="4">
        <f>'1'!I63</f>
        <v>0.22126041742185676</v>
      </c>
      <c r="J63" s="4">
        <f>'1'!J63</f>
        <v>0.10422715124636216</v>
      </c>
      <c r="K63" s="4">
        <f>'1'!K63</f>
        <v>7.3137717040796205E-2</v>
      </c>
      <c r="L63" s="4" t="e">
        <f>'1'!L63</f>
        <v>#DIV/0!</v>
      </c>
      <c r="M63" s="4">
        <f>'1'!M63</f>
        <v>0.38493958801237621</v>
      </c>
      <c r="N63" s="4">
        <f>'1'!N63</f>
        <v>0.29501388989580901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0.48117448501547028</v>
      </c>
      <c r="W63" s="4">
        <f>'1'!W63</f>
        <v>0.28870469100928214</v>
      </c>
      <c r="X63" s="4">
        <f>'1'!X63</f>
        <v>0.36876736236976126</v>
      </c>
      <c r="Y63" s="4">
        <f>'1'!Y63</f>
        <v>0.22126041742185676</v>
      </c>
      <c r="Z63" s="4" t="e">
        <f>'1'!Z63</f>
        <v>#DIV/0!</v>
      </c>
      <c r="AA63" s="4" t="e">
        <f>'1'!AA63</f>
        <v>#DIV/0!</v>
      </c>
      <c r="AB63" s="12">
        <f t="shared" si="1"/>
        <v>483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9.3218376532681196E-2</v>
      </c>
      <c r="C64" s="4">
        <f>'1'!C64</f>
        <v>0.31355201590165099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0.39194001987706373</v>
      </c>
      <c r="I64" s="4">
        <f>'1'!I64</f>
        <v>0.23516401192623826</v>
      </c>
      <c r="J64" s="4">
        <f>'1'!J64</f>
        <v>0.13284371214913068</v>
      </c>
      <c r="K64" s="4">
        <f>'1'!K64</f>
        <v>9.3218376532681196E-2</v>
      </c>
      <c r="L64" s="4" t="e">
        <f>'1'!L64</f>
        <v>#DIV/0!</v>
      </c>
      <c r="M64" s="4">
        <f>'1'!M64</f>
        <v>0.4091284782023622</v>
      </c>
      <c r="N64" s="4">
        <f>'1'!N64</f>
        <v>0.31355201590165099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0.51141059775295272</v>
      </c>
      <c r="W64" s="4">
        <f>'1'!W64</f>
        <v>0.30684635865177168</v>
      </c>
      <c r="X64" s="4">
        <f>'1'!X64</f>
        <v>0.39194001987706373</v>
      </c>
      <c r="Y64" s="4">
        <f>'1'!Y64</f>
        <v>0.23516401192623826</v>
      </c>
      <c r="Z64" s="4" t="e">
        <f>'1'!Z64</f>
        <v>#DIV/0!</v>
      </c>
      <c r="AA64" s="4" t="e">
        <f>'1'!AA64</f>
        <v>#DIV/0!</v>
      </c>
      <c r="AB64" s="12">
        <f t="shared" si="1"/>
        <v>483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0.118199628961397</v>
      </c>
      <c r="C65" s="4">
        <f>'1'!C65</f>
        <v>0.33343688449279102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0.41679610561598879</v>
      </c>
      <c r="I65" s="4">
        <f>'1'!I65</f>
        <v>0.25007766336959325</v>
      </c>
      <c r="J65" s="4">
        <f>'1'!J65</f>
        <v>0.16844401361545833</v>
      </c>
      <c r="K65" s="4">
        <f>'1'!K65</f>
        <v>0.118199628961397</v>
      </c>
      <c r="L65" s="4" t="e">
        <f>'1'!L65</f>
        <v>#DIV/0!</v>
      </c>
      <c r="M65" s="4">
        <f>'1'!M65</f>
        <v>0.43507462306305683</v>
      </c>
      <c r="N65" s="4">
        <f>'1'!N65</f>
        <v>0.33343688449279102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0.543843278828821</v>
      </c>
      <c r="W65" s="4">
        <f>'1'!W65</f>
        <v>0.32630596729729261</v>
      </c>
      <c r="X65" s="4">
        <f>'1'!X65</f>
        <v>0.41679610561598879</v>
      </c>
      <c r="Y65" s="4">
        <f>'1'!Y65</f>
        <v>0.25007766336959325</v>
      </c>
      <c r="Z65" s="4" t="e">
        <f>'1'!Z65</f>
        <v>#DIV/0!</v>
      </c>
      <c r="AA65" s="4" t="e">
        <f>'1'!AA65</f>
        <v>#DIV/0!</v>
      </c>
      <c r="AB65" s="12">
        <f t="shared" si="1"/>
        <v>483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0.14710850224987099</v>
      </c>
      <c r="C66" s="4">
        <f>'1'!C66</f>
        <v>0.35402677123357801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0.44253346404197252</v>
      </c>
      <c r="I66" s="4">
        <f>'1'!I66</f>
        <v>0.26552007842518349</v>
      </c>
      <c r="J66" s="4">
        <f>'1'!J66</f>
        <v>0.20964149188674477</v>
      </c>
      <c r="K66" s="4">
        <f>'1'!K66</f>
        <v>0.14710850224987099</v>
      </c>
      <c r="L66" s="4" t="e">
        <f>'1'!L66</f>
        <v>#DIV/0!</v>
      </c>
      <c r="M66" s="4">
        <f>'1'!M66</f>
        <v>0.46194068866430438</v>
      </c>
      <c r="N66" s="4">
        <f>'1'!N66</f>
        <v>0.35402677123357801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0.5774258608303805</v>
      </c>
      <c r="W66" s="4">
        <f>'1'!W66</f>
        <v>0.34645551649822826</v>
      </c>
      <c r="X66" s="4">
        <f>'1'!X66</f>
        <v>0.44253346404197252</v>
      </c>
      <c r="Y66" s="4">
        <f>'1'!Y66</f>
        <v>0.26552007842518349</v>
      </c>
      <c r="Z66" s="4" t="e">
        <f>'1'!Z66</f>
        <v>#DIV/0!</v>
      </c>
      <c r="AA66" s="4" t="e">
        <f>'1'!AA66</f>
        <v>#DIV/0!</v>
      </c>
      <c r="AB66" s="12">
        <f t="shared" si="1"/>
        <v>483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f>'1'!B67</f>
        <v>0.17582860969300099</v>
      </c>
      <c r="C67" s="4">
        <f>'1'!C67</f>
        <v>0.375090476450607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0.46886309556325878</v>
      </c>
      <c r="I67" s="4">
        <f>'1'!I67</f>
        <v>0.28131785733795522</v>
      </c>
      <c r="J67" s="4">
        <f>'1'!J67</f>
        <v>0.25056996358920652</v>
      </c>
      <c r="K67" s="4">
        <f>'1'!K67</f>
        <v>0.17582860969300099</v>
      </c>
      <c r="L67" s="4" t="e">
        <f>'1'!L67</f>
        <v>#DIV/0!</v>
      </c>
      <c r="M67" s="4">
        <f>'1'!M67</f>
        <v>0.48942500138978623</v>
      </c>
      <c r="N67" s="4">
        <f>'1'!N67</f>
        <v>0.375090476450607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0.61178125173723275</v>
      </c>
      <c r="W67" s="4">
        <f>'1'!W67</f>
        <v>0.36706875104233966</v>
      </c>
      <c r="X67" s="4">
        <f>'1'!X67</f>
        <v>0.46886309556325878</v>
      </c>
      <c r="Y67" s="4">
        <f>'1'!Y67</f>
        <v>0.28131785733795522</v>
      </c>
      <c r="Z67" s="4" t="e">
        <f>'1'!Z67</f>
        <v>#DIV/0!</v>
      </c>
      <c r="AA67" s="4" t="e">
        <f>'1'!AA67</f>
        <v>#DIV/0!</v>
      </c>
      <c r="AB67" s="11">
        <f>$AN$78</f>
        <v>291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f>'1'!B68</f>
        <v>0.20338852737659099</v>
      </c>
      <c r="C68" s="4">
        <f>'1'!C68</f>
        <v>0.39551164713953502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0.49438955892441877</v>
      </c>
      <c r="I68" s="4">
        <f>'1'!I68</f>
        <v>0.29663373535465126</v>
      </c>
      <c r="J68" s="4">
        <f>'1'!J68</f>
        <v>0.28984507122132674</v>
      </c>
      <c r="K68" s="4">
        <f>'1'!K68</f>
        <v>0.20338852737659099</v>
      </c>
      <c r="L68" s="4" t="e">
        <f>'1'!L68</f>
        <v>#DIV/0!</v>
      </c>
      <c r="M68" s="4">
        <f>'1'!M68</f>
        <v>0.51607092316147851</v>
      </c>
      <c r="N68" s="4">
        <f>'1'!N68</f>
        <v>0.39551164713953502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0.64508865395184811</v>
      </c>
      <c r="W68" s="4">
        <f>'1'!W68</f>
        <v>0.38705319237110891</v>
      </c>
      <c r="X68" s="4">
        <f>'1'!X68</f>
        <v>0.49438955892441877</v>
      </c>
      <c r="Y68" s="4">
        <f>'1'!Y68</f>
        <v>0.29663373535465126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291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f>'1'!B69</f>
        <v>0.233392233304061</v>
      </c>
      <c r="C69" s="4">
        <f>'1'!C69</f>
        <v>0.41527095125483998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0.51908868906854999</v>
      </c>
      <c r="I69" s="4">
        <f>'1'!I69</f>
        <v>0.31145321344112997</v>
      </c>
      <c r="J69" s="4">
        <f>'1'!J69</f>
        <v>0.33260277438984975</v>
      </c>
      <c r="K69" s="4">
        <f>'1'!K69</f>
        <v>0.233392233304061</v>
      </c>
      <c r="L69" s="4" t="e">
        <f>'1'!L69</f>
        <v>#DIV/0!</v>
      </c>
      <c r="M69" s="4">
        <f>'1'!M69</f>
        <v>0.54185322916830081</v>
      </c>
      <c r="N69" s="4">
        <f>'1'!N69</f>
        <v>0.41527095125483998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0.67731653646037604</v>
      </c>
      <c r="W69" s="4">
        <f>'1'!W69</f>
        <v>0.40638992187622558</v>
      </c>
      <c r="X69" s="4">
        <f>'1'!X69</f>
        <v>0.51908868906854999</v>
      </c>
      <c r="Y69" s="4">
        <f>'1'!Y69</f>
        <v>0.31145321344112997</v>
      </c>
      <c r="Z69" s="4" t="e">
        <f>'1'!Z69</f>
        <v>#DIV/0!</v>
      </c>
      <c r="AA69" s="4" t="e">
        <f>'1'!AA69</f>
        <v>#DIV/0!</v>
      </c>
      <c r="AB69" s="11">
        <f t="shared" si="2"/>
        <v>291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f>'1'!B70</f>
        <v>0.263210914764412</v>
      </c>
      <c r="C70" s="4">
        <f>'1'!C70</f>
        <v>0.43482258371113702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0.54352822963892122</v>
      </c>
      <c r="I70" s="4">
        <f>'1'!I70</f>
        <v>0.32611693778335277</v>
      </c>
      <c r="J70" s="4">
        <f>'1'!J70</f>
        <v>0.37509680275556295</v>
      </c>
      <c r="K70" s="4">
        <f>'1'!K70</f>
        <v>0.263210914764412</v>
      </c>
      <c r="L70" s="4" t="e">
        <f>'1'!L70</f>
        <v>#DIV/0!</v>
      </c>
      <c r="M70" s="4">
        <f>'1'!M70</f>
        <v>0.56736456134779401</v>
      </c>
      <c r="N70" s="4">
        <f>'1'!N70</f>
        <v>0.43482258371113702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0.70920570168474251</v>
      </c>
      <c r="W70" s="4">
        <f>'1'!W70</f>
        <v>0.4255234210108455</v>
      </c>
      <c r="X70" s="4">
        <f>'1'!X70</f>
        <v>0.54352822963892122</v>
      </c>
      <c r="Y70" s="4">
        <f>'1'!Y70</f>
        <v>0.32611693778335277</v>
      </c>
      <c r="Z70" s="4" t="e">
        <f>'1'!Z70</f>
        <v>#DIV/0!</v>
      </c>
      <c r="AA70" s="4" t="e">
        <f>'1'!AA70</f>
        <v>#DIV/0!</v>
      </c>
      <c r="AB70" s="11">
        <f t="shared" si="2"/>
        <v>291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f>'1'!B71</f>
        <v>0.29200633502694601</v>
      </c>
      <c r="C71" s="4">
        <f>'1'!C71</f>
        <v>0.45281463336008498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0.5660182917001062</v>
      </c>
      <c r="I71" s="4">
        <f>'1'!I71</f>
        <v>0.33961097502006377</v>
      </c>
      <c r="J71" s="4">
        <f>'1'!J71</f>
        <v>0.41613260130573632</v>
      </c>
      <c r="K71" s="4">
        <f>'1'!K71</f>
        <v>0.29200633502694601</v>
      </c>
      <c r="L71" s="4" t="e">
        <f>'1'!L71</f>
        <v>#DIV/0!</v>
      </c>
      <c r="M71" s="4">
        <f>'1'!M71</f>
        <v>0.59084092099245433</v>
      </c>
      <c r="N71" s="4">
        <f>'1'!N71</f>
        <v>0.45281463336008498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0.73855115124056792</v>
      </c>
      <c r="W71" s="4">
        <f>'1'!W71</f>
        <v>0.44313069074434075</v>
      </c>
      <c r="X71" s="4">
        <f>'1'!X71</f>
        <v>0.5660182917001062</v>
      </c>
      <c r="Y71" s="4">
        <f>'1'!Y71</f>
        <v>0.33961097502006377</v>
      </c>
      <c r="Z71" s="4" t="e">
        <f>'1'!Z71</f>
        <v>#DIV/0!</v>
      </c>
      <c r="AA71" s="4" t="e">
        <f>'1'!AA71</f>
        <v>#DIV/0!</v>
      </c>
      <c r="AB71" s="11">
        <f t="shared" si="2"/>
        <v>291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0.31724813664672502</v>
      </c>
      <c r="C72" s="4">
        <f>'1'!C72</f>
        <v>0.47047892606392799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0.58809865757990998</v>
      </c>
      <c r="I72" s="4">
        <f>'1'!I72</f>
        <v>0.35285919454794601</v>
      </c>
      <c r="J72" s="4">
        <f>'1'!J72</f>
        <v>0.45210420640366233</v>
      </c>
      <c r="K72" s="4">
        <f>'1'!K72</f>
        <v>0.31724813664672502</v>
      </c>
      <c r="L72" s="4" t="e">
        <f>'1'!L72</f>
        <v>#DIV/0!</v>
      </c>
      <c r="M72" s="4">
        <f>'1'!M72</f>
        <v>0.61388961730417313</v>
      </c>
      <c r="N72" s="4">
        <f>'1'!N72</f>
        <v>0.47047892606392799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0.76736202163021638</v>
      </c>
      <c r="W72" s="4">
        <f>'1'!W72</f>
        <v>0.46041721297812988</v>
      </c>
      <c r="X72" s="4">
        <f>'1'!X72</f>
        <v>0.58809865757990998</v>
      </c>
      <c r="Y72" s="4">
        <f>'1'!Y72</f>
        <v>0.35285919454794601</v>
      </c>
      <c r="Z72" s="4" t="e">
        <f>'1'!Z72</f>
        <v>#DIV/0!</v>
      </c>
      <c r="AA72" s="4" t="e">
        <f>'1'!AA72</f>
        <v>#DIV/0!</v>
      </c>
      <c r="AB72" s="11">
        <f t="shared" si="2"/>
        <v>291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0.339526657627022</v>
      </c>
      <c r="C73" s="4">
        <f>'1'!C73</f>
        <v>0.48629248867326502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0.60786561084158131</v>
      </c>
      <c r="I73" s="4">
        <f>'1'!I73</f>
        <v>0.36471936650494874</v>
      </c>
      <c r="J73" s="4">
        <f>'1'!J73</f>
        <v>0.48385289736243864</v>
      </c>
      <c r="K73" s="4">
        <f>'1'!K73</f>
        <v>0.339526657627022</v>
      </c>
      <c r="L73" s="4" t="e">
        <f>'1'!L73</f>
        <v>#DIV/0!</v>
      </c>
      <c r="M73" s="4">
        <f>'1'!M73</f>
        <v>0.63452344670792071</v>
      </c>
      <c r="N73" s="4">
        <f>'1'!N73</f>
        <v>0.48629248867326502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0.79315430838490086</v>
      </c>
      <c r="W73" s="4">
        <f>'1'!W73</f>
        <v>0.47589258503094056</v>
      </c>
      <c r="X73" s="4">
        <f>'1'!X73</f>
        <v>0.60786561084158131</v>
      </c>
      <c r="Y73" s="4">
        <f>'1'!Y73</f>
        <v>0.36471936650494874</v>
      </c>
      <c r="Z73" s="4" t="e">
        <f>'1'!Z73</f>
        <v>#DIV/0!</v>
      </c>
      <c r="AA73" s="4" t="e">
        <f>'1'!AA73</f>
        <v>#DIV/0!</v>
      </c>
      <c r="AB73" s="11">
        <f t="shared" si="2"/>
        <v>291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0.35898108254547401</v>
      </c>
      <c r="C74" s="4">
        <f>'1'!C74</f>
        <v>0.50024513230185297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0.62530641537731624</v>
      </c>
      <c r="I74" s="4">
        <f>'1'!I74</f>
        <v>0.3751838492263897</v>
      </c>
      <c r="J74" s="4">
        <f>'1'!J74</f>
        <v>0.51157702344167422</v>
      </c>
      <c r="K74" s="4">
        <f>'1'!K74</f>
        <v>0.35898108254547401</v>
      </c>
      <c r="L74" s="4" t="e">
        <f>'1'!L74</f>
        <v>#DIV/0!</v>
      </c>
      <c r="M74" s="4">
        <f>'1'!M74</f>
        <v>0.65272911455620075</v>
      </c>
      <c r="N74" s="4">
        <f>'1'!N74</f>
        <v>0.50024513230185297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0.81591139319525097</v>
      </c>
      <c r="W74" s="4">
        <f>'1'!W74</f>
        <v>0.48954683591715054</v>
      </c>
      <c r="X74" s="4">
        <f>'1'!X74</f>
        <v>0.62530641537731624</v>
      </c>
      <c r="Y74" s="4">
        <f>'1'!Y74</f>
        <v>0.3751838492263897</v>
      </c>
      <c r="Z74" s="4" t="e">
        <f>'1'!Z74</f>
        <v>#DIV/0!</v>
      </c>
      <c r="AA74" s="4" t="e">
        <f>'1'!AA74</f>
        <v>#DIV/0!</v>
      </c>
      <c r="AB74" s="11">
        <f t="shared" si="2"/>
        <v>291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0.37558528907734601</v>
      </c>
      <c r="C75" s="4">
        <f>'1'!C75</f>
        <v>0.51266768667790497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0.64083460834738126</v>
      </c>
      <c r="I75" s="4">
        <f>'1'!I75</f>
        <v>0.38450076500842872</v>
      </c>
      <c r="J75" s="4">
        <f>'1'!J75</f>
        <v>0.53523935821974677</v>
      </c>
      <c r="K75" s="4">
        <f>'1'!K75</f>
        <v>0.37558528907734601</v>
      </c>
      <c r="L75" s="4" t="e">
        <f>'1'!L75</f>
        <v>#DIV/0!</v>
      </c>
      <c r="M75" s="4">
        <f>'1'!M75</f>
        <v>0.66893829360627077</v>
      </c>
      <c r="N75" s="4">
        <f>'1'!N75</f>
        <v>0.51266768667790497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0.83617286700783844</v>
      </c>
      <c r="W75" s="4">
        <f>'1'!W75</f>
        <v>0.50170372020470311</v>
      </c>
      <c r="X75" s="4">
        <f>'1'!X75</f>
        <v>0.64083460834738126</v>
      </c>
      <c r="Y75" s="4">
        <f>'1'!Y75</f>
        <v>0.38450076500842872</v>
      </c>
      <c r="Z75" s="4" t="e">
        <f>'1'!Z75</f>
        <v>#DIV/0!</v>
      </c>
      <c r="AA75" s="4" t="e">
        <f>'1'!AA75</f>
        <v>#DIV/0!</v>
      </c>
      <c r="AB75" s="11">
        <f t="shared" si="2"/>
        <v>291</v>
      </c>
      <c r="AC75" s="6" t="str">
        <f>'1'!AC75</f>
        <v>FAIL</v>
      </c>
      <c r="AD75" s="4" t="b">
        <f>'1'!AD75</f>
        <v>0</v>
      </c>
      <c r="AE75" s="4" t="b">
        <f>'1'!AE75</f>
        <v>1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0.38839918743832103</v>
      </c>
      <c r="C76" s="4">
        <f>'1'!C76</f>
        <v>0.52347275511742197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0.65434094389677744</v>
      </c>
      <c r="I76" s="4">
        <f>'1'!I76</f>
        <v>0.39260456633806651</v>
      </c>
      <c r="J76" s="4">
        <f>'1'!J76</f>
        <v>0.55350019785984494</v>
      </c>
      <c r="K76" s="4">
        <f>'1'!K76</f>
        <v>0.38839918743832103</v>
      </c>
      <c r="L76" s="4" t="e">
        <f>'1'!L76</f>
        <v>#DIV/0!</v>
      </c>
      <c r="M76" s="4">
        <f>'1'!M76</f>
        <v>0.68303694704601947</v>
      </c>
      <c r="N76" s="4">
        <f>'1'!N76</f>
        <v>0.52347275511742197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0.85379618380752431</v>
      </c>
      <c r="W76" s="4">
        <f>'1'!W76</f>
        <v>0.51227771028451463</v>
      </c>
      <c r="X76" s="4">
        <f>'1'!X76</f>
        <v>0.65434094389677744</v>
      </c>
      <c r="Y76" s="4">
        <f>'1'!Y76</f>
        <v>0.39260456633806651</v>
      </c>
      <c r="Z76" s="4" t="e">
        <f>'1'!Z76</f>
        <v>#DIV/0!</v>
      </c>
      <c r="AA76" s="4" t="e">
        <f>'1'!AA76</f>
        <v>#DIV/0!</v>
      </c>
      <c r="AB76" s="11">
        <f t="shared" si="2"/>
        <v>291</v>
      </c>
      <c r="AC76" s="6" t="str">
        <f>'1'!AC76</f>
        <v>FAIL</v>
      </c>
      <c r="AD76" s="4" t="b">
        <f>'1'!AD76</f>
        <v>0</v>
      </c>
      <c r="AE76" s="4" t="b">
        <f>'1'!AE76</f>
        <v>1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0.70171463161187497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0.76639010141592401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0.398983644212972</v>
      </c>
      <c r="C77" s="4">
        <f>'1'!C77</f>
        <v>0.53307381729502301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0.66634227161877879</v>
      </c>
      <c r="I77" s="4">
        <f>'1'!I77</f>
        <v>0.39980536297126723</v>
      </c>
      <c r="J77" s="4">
        <f>'1'!J77</f>
        <v>0.56858390325492547</v>
      </c>
      <c r="K77" s="4">
        <f>'1'!K77</f>
        <v>0.398983644212972</v>
      </c>
      <c r="L77" s="4" t="e">
        <f>'1'!L77</f>
        <v>#DIV/0!</v>
      </c>
      <c r="M77" s="4">
        <f>'1'!M77</f>
        <v>0.69556459081368149</v>
      </c>
      <c r="N77" s="4">
        <f>'1'!N77</f>
        <v>0.53307381729502301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0.86945573851710189</v>
      </c>
      <c r="W77" s="4">
        <f>'1'!W77</f>
        <v>0.52167344311026109</v>
      </c>
      <c r="X77" s="4">
        <f>'1'!X77</f>
        <v>0.66634227161877879</v>
      </c>
      <c r="Y77" s="4">
        <f>'1'!Y77</f>
        <v>0.39980536297126723</v>
      </c>
      <c r="Z77" s="4" t="e">
        <f>'1'!Z77</f>
        <v>#DIV/0!</v>
      </c>
      <c r="AA77" s="4" t="e">
        <f>'1'!AA77</f>
        <v>#DIV/0!</v>
      </c>
      <c r="AB77" s="11">
        <f t="shared" si="2"/>
        <v>291</v>
      </c>
      <c r="AC77" s="6" t="str">
        <f>'1'!AC77</f>
        <v>FAIL</v>
      </c>
      <c r="AD77" s="4" t="b">
        <f>'1'!AD77</f>
        <v>0</v>
      </c>
      <c r="AE77" s="4" t="b">
        <f>'1'!AE77</f>
        <v>1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0.40815498440327402</v>
      </c>
      <c r="C78" s="4">
        <f>'1'!C78</f>
        <v>0.54192576190263997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0.67740720237829999</v>
      </c>
      <c r="I78" s="4">
        <f>'1'!I78</f>
        <v>0.40644432142697995</v>
      </c>
      <c r="J78" s="4">
        <f>'1'!J78</f>
        <v>0.58165380343533779</v>
      </c>
      <c r="K78" s="4">
        <f>'1'!K78</f>
        <v>0.40815498440327402</v>
      </c>
      <c r="L78" s="4" t="e">
        <f>'1'!L78</f>
        <v>#DIV/0!</v>
      </c>
      <c r="M78" s="4">
        <f>'1'!M78</f>
        <v>0.70711477210029094</v>
      </c>
      <c r="N78" s="4">
        <f>'1'!N78</f>
        <v>0.54192576190263997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0.88389346512536371</v>
      </c>
      <c r="W78" s="4">
        <f>'1'!W78</f>
        <v>0.53033607907521818</v>
      </c>
      <c r="X78" s="4">
        <f>'1'!X78</f>
        <v>0.67740720237829999</v>
      </c>
      <c r="Y78" s="4">
        <f>'1'!Y78</f>
        <v>0.40644432142697995</v>
      </c>
      <c r="Z78" s="4" t="e">
        <f>'1'!Z78</f>
        <v>#DIV/0!</v>
      </c>
      <c r="AA78" s="4" t="e">
        <f>'1'!AA78</f>
        <v>#DIV/0!</v>
      </c>
      <c r="AB78" s="11">
        <f t="shared" si="2"/>
        <v>291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11">
        <v>262</v>
      </c>
      <c r="AI78" s="70" t="str">
        <f>'1'!AI78</f>
        <v>UNK  (λ)</v>
      </c>
      <c r="AJ78" s="75">
        <f>'1'!AJ78</f>
        <v>307</v>
      </c>
      <c r="AK78" s="73">
        <f>'1'!AK78</f>
        <v>389</v>
      </c>
      <c r="AL78" s="77">
        <f>'1'!AL78</f>
        <v>0</v>
      </c>
      <c r="AM78" s="71" t="str">
        <f>'1'!AM78</f>
        <v>STD  (λ)</v>
      </c>
      <c r="AN78" s="75">
        <f>'1'!AN78</f>
        <v>291</v>
      </c>
      <c r="AO78" s="81">
        <f>'1'!AO78</f>
        <v>483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0.415725080448338</v>
      </c>
      <c r="C79" s="4">
        <f>'1'!C79</f>
        <v>0.54993538161801903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0.68741922702252378</v>
      </c>
      <c r="I79" s="4">
        <f>'1'!I79</f>
        <v>0.41245153621351427</v>
      </c>
      <c r="J79" s="4">
        <f>'1'!J79</f>
        <v>0.59244180143913472</v>
      </c>
      <c r="K79" s="4">
        <f>'1'!K79</f>
        <v>0.415725080448338</v>
      </c>
      <c r="L79" s="4" t="e">
        <f>'1'!L79</f>
        <v>#DIV/0!</v>
      </c>
      <c r="M79" s="4">
        <f>'1'!M79</f>
        <v>0.71756587226531277</v>
      </c>
      <c r="N79" s="4">
        <f>'1'!N79</f>
        <v>0.54993538161801903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0.89695734033164098</v>
      </c>
      <c r="W79" s="4">
        <f>'1'!W79</f>
        <v>0.53817440419898455</v>
      </c>
      <c r="X79" s="4">
        <f>'1'!X79</f>
        <v>0.68741922702252378</v>
      </c>
      <c r="Y79" s="4">
        <f>'1'!Y79</f>
        <v>0.41245153621351427</v>
      </c>
      <c r="Z79" s="4" t="e">
        <f>'1'!Z79</f>
        <v>#DIV/0!</v>
      </c>
      <c r="AA79" s="4" t="e">
        <f>'1'!AA79</f>
        <v>#DIV/0!</v>
      </c>
      <c r="AB79" s="11">
        <f t="shared" si="2"/>
        <v>291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0.42139301070232299</v>
      </c>
      <c r="C80" s="4">
        <f>'1'!C80</f>
        <v>0.55814458922976895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0.69768073653721119</v>
      </c>
      <c r="I80" s="4">
        <f>'1'!I80</f>
        <v>0.41860844192232671</v>
      </c>
      <c r="J80" s="4">
        <f>'1'!J80</f>
        <v>0.60051905962736063</v>
      </c>
      <c r="K80" s="4">
        <f>'1'!K80</f>
        <v>0.42139301070232299</v>
      </c>
      <c r="L80" s="4" t="e">
        <f>'1'!L80</f>
        <v>#DIV/0!</v>
      </c>
      <c r="M80" s="4">
        <f>'1'!M80</f>
        <v>0.72827739841444128</v>
      </c>
      <c r="N80" s="4">
        <f>'1'!N80</f>
        <v>0.55814458922976895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0.9103467480180516</v>
      </c>
      <c r="W80" s="4">
        <f>'1'!W80</f>
        <v>0.54620804881083096</v>
      </c>
      <c r="X80" s="4">
        <f>'1'!X80</f>
        <v>0.69768073653721119</v>
      </c>
      <c r="Y80" s="4">
        <f>'1'!Y80</f>
        <v>0.41860844192232671</v>
      </c>
      <c r="Z80" s="4" t="e">
        <f>'1'!Z80</f>
        <v>#DIV/0!</v>
      </c>
      <c r="AA80" s="4" t="e">
        <f>'1'!AA80</f>
        <v>#DIV/0!</v>
      </c>
      <c r="AB80" s="11">
        <f t="shared" si="2"/>
        <v>291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0.42575600601590202</v>
      </c>
      <c r="C81" s="4">
        <f>'1'!C81</f>
        <v>0.56581788858325599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0.70727236072906996</v>
      </c>
      <c r="I81" s="4">
        <f>'1'!I81</f>
        <v>0.42436341643744202</v>
      </c>
      <c r="J81" s="4">
        <f>'1'!J81</f>
        <v>0.60673668017712312</v>
      </c>
      <c r="K81" s="4">
        <f>'1'!K81</f>
        <v>0.42575600601590202</v>
      </c>
      <c r="L81" s="4" t="e">
        <f>'1'!L81</f>
        <v>#DIV/0!</v>
      </c>
      <c r="M81" s="4">
        <f>'1'!M81</f>
        <v>0.73828966154167952</v>
      </c>
      <c r="N81" s="4">
        <f>'1'!N81</f>
        <v>0.56581788858325599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0.92286207692709943</v>
      </c>
      <c r="W81" s="4">
        <f>'1'!W81</f>
        <v>0.55371724615625961</v>
      </c>
      <c r="X81" s="4">
        <f>'1'!X81</f>
        <v>0.70727236072906996</v>
      </c>
      <c r="Y81" s="4">
        <f>'1'!Y81</f>
        <v>0.42436341643744202</v>
      </c>
      <c r="Z81" s="4" t="e">
        <f>'1'!Z81</f>
        <v>#DIV/0!</v>
      </c>
      <c r="AA81" s="4" t="e">
        <f>'1'!AA81</f>
        <v>#DIV/0!</v>
      </c>
      <c r="AB81" s="11">
        <f t="shared" si="2"/>
        <v>291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0.42937114205482702</v>
      </c>
      <c r="C82" s="4">
        <f>'1'!C82</f>
        <v>0.57181323998287104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0.71476654997858879</v>
      </c>
      <c r="I82" s="4">
        <f>'1'!I82</f>
        <v>0.42885992998715328</v>
      </c>
      <c r="J82" s="4">
        <f>'1'!J82</f>
        <v>0.61188854088525868</v>
      </c>
      <c r="K82" s="4">
        <f>'1'!K82</f>
        <v>0.42937114205482702</v>
      </c>
      <c r="L82" s="4" t="e">
        <f>'1'!L82</f>
        <v>#DIV/0!</v>
      </c>
      <c r="M82" s="4">
        <f>'1'!M82</f>
        <v>0.74611250709845089</v>
      </c>
      <c r="N82" s="4">
        <f>'1'!N82</f>
        <v>0.57181323998287104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0.93264063387306362</v>
      </c>
      <c r="W82" s="4">
        <f>'1'!W82</f>
        <v>0.55958438032383817</v>
      </c>
      <c r="X82" s="4">
        <f>'1'!X82</f>
        <v>0.71476654997858879</v>
      </c>
      <c r="Y82" s="4">
        <f>'1'!Y82</f>
        <v>0.42885992998715328</v>
      </c>
      <c r="Z82" s="4" t="e">
        <f>'1'!Z82</f>
        <v>#DIV/0!</v>
      </c>
      <c r="AA82" s="4" t="e">
        <f>'1'!AA82</f>
        <v>#DIV/0!</v>
      </c>
      <c r="AB82" s="11">
        <f t="shared" si="2"/>
        <v>291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0.43234076364981999</v>
      </c>
      <c r="C83" s="4">
        <f>'1'!C83</f>
        <v>0.57737229333212603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0.72171536666515756</v>
      </c>
      <c r="I83" s="4">
        <f>'1'!I83</f>
        <v>0.43302921999909449</v>
      </c>
      <c r="J83" s="4">
        <f>'1'!J83</f>
        <v>0.61612049139792169</v>
      </c>
      <c r="K83" s="4">
        <f>'1'!K83</f>
        <v>0.43234076364981999</v>
      </c>
      <c r="L83" s="4" t="e">
        <f>'1'!L83</f>
        <v>#DIV/0!</v>
      </c>
      <c r="M83" s="4">
        <f>'1'!M83</f>
        <v>0.75336606287766106</v>
      </c>
      <c r="N83" s="4">
        <f>'1'!N83</f>
        <v>0.57737229333212603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0.94170757859707632</v>
      </c>
      <c r="W83" s="4">
        <f>'1'!W83</f>
        <v>0.56502454715824579</v>
      </c>
      <c r="X83" s="4">
        <f>'1'!X83</f>
        <v>0.72171536666515756</v>
      </c>
      <c r="Y83" s="4">
        <f>'1'!Y83</f>
        <v>0.43302921999909449</v>
      </c>
      <c r="Z83" s="4" t="e">
        <f>'1'!Z83</f>
        <v>#DIV/0!</v>
      </c>
      <c r="AA83" s="4" t="e">
        <f>'1'!AA83</f>
        <v>#DIV/0!</v>
      </c>
      <c r="AB83" s="11">
        <f t="shared" si="2"/>
        <v>291</v>
      </c>
      <c r="AC83" s="6" t="str">
        <f>'1'!AC83</f>
        <v>FAIL</v>
      </c>
      <c r="AD83" s="4" t="b">
        <f>'1'!AD83</f>
        <v>0</v>
      </c>
      <c r="AE83" s="4" t="b">
        <f>'1'!AE83</f>
        <v>1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0.43626195186070799</v>
      </c>
      <c r="C84" s="4">
        <f>'1'!C84</f>
        <v>0.58294610173616801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0.72868262717021004</v>
      </c>
      <c r="I84" s="4">
        <f>'1'!I84</f>
        <v>0.43720957630212598</v>
      </c>
      <c r="J84" s="4">
        <f>'1'!J84</f>
        <v>0.62170850115892784</v>
      </c>
      <c r="K84" s="4">
        <f>'1'!K84</f>
        <v>0.43626195186070799</v>
      </c>
      <c r="L84" s="4" t="e">
        <f>'1'!L84</f>
        <v>#DIV/0!</v>
      </c>
      <c r="M84" s="4">
        <f>'1'!M84</f>
        <v>0.76063887132566199</v>
      </c>
      <c r="N84" s="4">
        <f>'1'!N84</f>
        <v>0.58294610173616801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0.95079858915707749</v>
      </c>
      <c r="W84" s="4">
        <f>'1'!W84</f>
        <v>0.57047915349424649</v>
      </c>
      <c r="X84" s="4">
        <f>'1'!X84</f>
        <v>0.72868262717021004</v>
      </c>
      <c r="Y84" s="4">
        <f>'1'!Y84</f>
        <v>0.43720957630212598</v>
      </c>
      <c r="Z84" s="4" t="e">
        <f>'1'!Z84</f>
        <v>#DIV/0!</v>
      </c>
      <c r="AA84" s="4" t="e">
        <f>'1'!AA84</f>
        <v>#DIV/0!</v>
      </c>
      <c r="AB84" s="11">
        <f t="shared" si="2"/>
        <v>291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0.43856645640618902</v>
      </c>
      <c r="C85" s="4">
        <f>'1'!C85</f>
        <v>0.58798339090815999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0.73497923863519998</v>
      </c>
      <c r="I85" s="4">
        <f>'1'!I85</f>
        <v>0.44098754318111999</v>
      </c>
      <c r="J85" s="4">
        <f>'1'!J85</f>
        <v>0.62499260618063368</v>
      </c>
      <c r="K85" s="4">
        <f>'1'!K85</f>
        <v>0.43856645640618902</v>
      </c>
      <c r="L85" s="4" t="e">
        <f>'1'!L85</f>
        <v>#DIV/0!</v>
      </c>
      <c r="M85" s="4">
        <f>'1'!M85</f>
        <v>0.76721161954185824</v>
      </c>
      <c r="N85" s="4">
        <f>'1'!N85</f>
        <v>0.58798339090815999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0.95901452442732282</v>
      </c>
      <c r="W85" s="4">
        <f>'1'!W85</f>
        <v>0.57540871465639365</v>
      </c>
      <c r="X85" s="4">
        <f>'1'!X85</f>
        <v>0.73497923863519998</v>
      </c>
      <c r="Y85" s="4">
        <f>'1'!Y85</f>
        <v>0.44098754318111999</v>
      </c>
      <c r="Z85" s="4" t="e">
        <f>'1'!Z85</f>
        <v>#DIV/0!</v>
      </c>
      <c r="AA85" s="4" t="e">
        <f>'1'!AA85</f>
        <v>#DIV/0!</v>
      </c>
      <c r="AB85" s="11">
        <f t="shared" si="2"/>
        <v>291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0.44115875134319898</v>
      </c>
      <c r="C86" s="4">
        <f>'1'!C86</f>
        <v>0.59378988411812506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0.74223735514765632</v>
      </c>
      <c r="I86" s="4">
        <f>'1'!I86</f>
        <v>0.44534241308859379</v>
      </c>
      <c r="J86" s="4">
        <f>'1'!J86</f>
        <v>0.62868683574380424</v>
      </c>
      <c r="K86" s="4">
        <f>'1'!K86</f>
        <v>0.44115875134319898</v>
      </c>
      <c r="L86" s="4" t="e">
        <f>'1'!L86</f>
        <v>#DIV/0!</v>
      </c>
      <c r="M86" s="4">
        <f>'1'!M86</f>
        <v>0.77478803943459618</v>
      </c>
      <c r="N86" s="4">
        <f>'1'!N86</f>
        <v>0.59378988411812506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0.96848504929324519</v>
      </c>
      <c r="W86" s="4">
        <f>'1'!W86</f>
        <v>0.58109102957594716</v>
      </c>
      <c r="X86" s="4">
        <f>'1'!X86</f>
        <v>0.74223735514765632</v>
      </c>
      <c r="Y86" s="4">
        <f>'1'!Y86</f>
        <v>0.44534241308859379</v>
      </c>
      <c r="Z86" s="4" t="e">
        <f>'1'!Z86</f>
        <v>#DIV/0!</v>
      </c>
      <c r="AA86" s="4" t="e">
        <f>'1'!AA86</f>
        <v>#DIV/0!</v>
      </c>
      <c r="AB86" s="11">
        <f t="shared" si="2"/>
        <v>291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0.44595478157860902</v>
      </c>
      <c r="C87" s="4">
        <f>'1'!C87</f>
        <v>0.59977501774286102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0.7497187721785763</v>
      </c>
      <c r="I87" s="4">
        <f>'1'!I87</f>
        <v>0.44983126330714573</v>
      </c>
      <c r="J87" s="4">
        <f>'1'!J87</f>
        <v>0.63552156601641274</v>
      </c>
      <c r="K87" s="4">
        <f>'1'!K87</f>
        <v>0.44595478157860902</v>
      </c>
      <c r="L87" s="4" t="e">
        <f>'1'!L87</f>
        <v>#DIV/0!</v>
      </c>
      <c r="M87" s="4">
        <f>'1'!M87</f>
        <v>0.78259755264944364</v>
      </c>
      <c r="N87" s="4">
        <f>'1'!N87</f>
        <v>0.59977501774286102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0.97824694081180452</v>
      </c>
      <c r="W87" s="4">
        <f>'1'!W87</f>
        <v>0.58694816448708276</v>
      </c>
      <c r="X87" s="4">
        <f>'1'!X87</f>
        <v>0.7497187721785763</v>
      </c>
      <c r="Y87" s="4">
        <f>'1'!Y87</f>
        <v>0.44983126330714573</v>
      </c>
      <c r="Z87" s="4" t="e">
        <f>'1'!Z87</f>
        <v>#DIV/0!</v>
      </c>
      <c r="AA87" s="4" t="e">
        <f>'1'!AA87</f>
        <v>#DIV/0!</v>
      </c>
      <c r="AB87" s="11">
        <f t="shared" si="2"/>
        <v>291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0.45077490049673602</v>
      </c>
      <c r="C88" s="4">
        <f>'1'!C88</f>
        <v>0.60658938878387303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0.75823673597984131</v>
      </c>
      <c r="I88" s="4">
        <f>'1'!I88</f>
        <v>0.45494204158790474</v>
      </c>
      <c r="J88" s="4">
        <f>'1'!J88</f>
        <v>0.64239062460659058</v>
      </c>
      <c r="K88" s="4">
        <f>'1'!K88</f>
        <v>0.45077490049673602</v>
      </c>
      <c r="L88" s="4" t="e">
        <f>'1'!L88</f>
        <v>#DIV/0!</v>
      </c>
      <c r="M88" s="4">
        <f>'1'!M88</f>
        <v>0.79148907020482739</v>
      </c>
      <c r="N88" s="4">
        <f>'1'!N88</f>
        <v>0.60658938878387303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0.98936133775603419</v>
      </c>
      <c r="W88" s="4">
        <f>'1'!W88</f>
        <v>0.5936168026536206</v>
      </c>
      <c r="X88" s="4">
        <f>'1'!X88</f>
        <v>0.75823673597984131</v>
      </c>
      <c r="Y88" s="4">
        <f>'1'!Y88</f>
        <v>0.45494204158790474</v>
      </c>
      <c r="Z88" s="4" t="e">
        <f>'1'!Z88</f>
        <v>#DIV/0!</v>
      </c>
      <c r="AA88" s="4" t="e">
        <f>'1'!AA88</f>
        <v>#DIV/0!</v>
      </c>
      <c r="AB88" s="11">
        <f t="shared" si="2"/>
        <v>291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0.45614488251889101</v>
      </c>
      <c r="C89" s="4">
        <f>'1'!C89</f>
        <v>0.61389485312408398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0.76736856640510498</v>
      </c>
      <c r="I89" s="4">
        <f>'1'!I89</f>
        <v>0.46042113984306299</v>
      </c>
      <c r="J89" s="4">
        <f>'1'!J89</f>
        <v>0.65004328251087262</v>
      </c>
      <c r="K89" s="4">
        <f>'1'!K89</f>
        <v>0.45614488251889101</v>
      </c>
      <c r="L89" s="4" t="e">
        <f>'1'!L89</f>
        <v>#DIV/0!</v>
      </c>
      <c r="M89" s="4">
        <f>'1'!M89</f>
        <v>0.80102137539341733</v>
      </c>
      <c r="N89" s="4">
        <f>'1'!N89</f>
        <v>0.61389485312408398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1.0012767192417718</v>
      </c>
      <c r="W89" s="4">
        <f>'1'!W89</f>
        <v>0.60076603154506303</v>
      </c>
      <c r="X89" s="4">
        <f>'1'!X89</f>
        <v>0.76736856640510498</v>
      </c>
      <c r="Y89" s="4">
        <f>'1'!Y89</f>
        <v>0.46042113984306299</v>
      </c>
      <c r="Z89" s="4" t="e">
        <f>'1'!Z89</f>
        <v>#DIV/0!</v>
      </c>
      <c r="AA89" s="4" t="e">
        <f>'1'!AA89</f>
        <v>#DIV/0!</v>
      </c>
      <c r="AB89" s="11">
        <f t="shared" si="2"/>
        <v>291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0.462304194132097</v>
      </c>
      <c r="C90" s="4">
        <f>'1'!C90</f>
        <v>0.62139174705006495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0.77673968381258118</v>
      </c>
      <c r="I90" s="4">
        <f>'1'!I90</f>
        <v>0.46604381028754871</v>
      </c>
      <c r="J90" s="4">
        <f>'1'!J90</f>
        <v>0.65882079880557742</v>
      </c>
      <c r="K90" s="4">
        <f>'1'!K90</f>
        <v>0.462304194132097</v>
      </c>
      <c r="L90" s="4" t="e">
        <f>'1'!L90</f>
        <v>#DIV/0!</v>
      </c>
      <c r="M90" s="4">
        <f>'1'!M90</f>
        <v>0.81080346145132731</v>
      </c>
      <c r="N90" s="4">
        <f>'1'!N90</f>
        <v>0.62139174705006495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1.013504326814159</v>
      </c>
      <c r="W90" s="4">
        <f>'1'!W90</f>
        <v>0.60810259608849548</v>
      </c>
      <c r="X90" s="4">
        <f>'1'!X90</f>
        <v>0.77673968381258118</v>
      </c>
      <c r="Y90" s="4">
        <f>'1'!Y90</f>
        <v>0.46604381028754871</v>
      </c>
      <c r="Z90" s="4" t="e">
        <f>'1'!Z90</f>
        <v>#DIV/0!</v>
      </c>
      <c r="AA90" s="4" t="e">
        <f>'1'!AA90</f>
        <v>#DIV/0!</v>
      </c>
      <c r="AB90" s="11">
        <f t="shared" si="2"/>
        <v>291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0.46870186483878901</v>
      </c>
      <c r="C91" s="4">
        <f>'1'!C91</f>
        <v>0.62953992366326295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0.78692490457907871</v>
      </c>
      <c r="I91" s="4">
        <f>'1'!I91</f>
        <v>0.47215494274744718</v>
      </c>
      <c r="J91" s="4">
        <f>'1'!J91</f>
        <v>0.66793799605140969</v>
      </c>
      <c r="K91" s="4">
        <f>'1'!K91</f>
        <v>0.46870186483878901</v>
      </c>
      <c r="L91" s="4" t="e">
        <f>'1'!L91</f>
        <v>#DIV/0!</v>
      </c>
      <c r="M91" s="4">
        <f>'1'!M91</f>
        <v>0.8214353532230817</v>
      </c>
      <c r="N91" s="4">
        <f>'1'!N91</f>
        <v>0.62953992366326295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1.0267941915288521</v>
      </c>
      <c r="W91" s="4">
        <f>'1'!W91</f>
        <v>0.6160765149173113</v>
      </c>
      <c r="X91" s="4">
        <f>'1'!X91</f>
        <v>0.78692490457907871</v>
      </c>
      <c r="Y91" s="4">
        <f>'1'!Y91</f>
        <v>0.47215494274744718</v>
      </c>
      <c r="Z91" s="4" t="e">
        <f>'1'!Z91</f>
        <v>#DIV/0!</v>
      </c>
      <c r="AA91" s="4" t="e">
        <f>'1'!AA91</f>
        <v>#DIV/0!</v>
      </c>
      <c r="AB91" s="11">
        <f t="shared" si="2"/>
        <v>291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0.47433865058784702</v>
      </c>
      <c r="C92" s="4">
        <f>'1'!C92</f>
        <v>0.63837449065826302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0.7979681133228288</v>
      </c>
      <c r="I92" s="4">
        <f>'1'!I92</f>
        <v>0.47878086799369723</v>
      </c>
      <c r="J92" s="4">
        <f>'1'!J92</f>
        <v>0.67597087080579532</v>
      </c>
      <c r="K92" s="4">
        <f>'1'!K92</f>
        <v>0.47433865058784702</v>
      </c>
      <c r="L92" s="4" t="e">
        <f>'1'!L92</f>
        <v>#DIV/0!</v>
      </c>
      <c r="M92" s="4">
        <f>'1'!M92</f>
        <v>0.83296285987886709</v>
      </c>
      <c r="N92" s="4">
        <f>'1'!N92</f>
        <v>0.63837449065826302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1.0412035748485839</v>
      </c>
      <c r="W92" s="4">
        <f>'1'!W92</f>
        <v>0.62472214490915035</v>
      </c>
      <c r="X92" s="4">
        <f>'1'!X92</f>
        <v>0.7979681133228288</v>
      </c>
      <c r="Y92" s="4">
        <f>'1'!Y92</f>
        <v>0.47878086799369723</v>
      </c>
      <c r="Z92" s="4" t="e">
        <f>'1'!Z92</f>
        <v>#DIV/0!</v>
      </c>
      <c r="AA92" s="4" t="e">
        <f>'1'!AA92</f>
        <v>#DIV/0!</v>
      </c>
      <c r="AB92" s="11">
        <f t="shared" si="2"/>
        <v>291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0.48026353786168902</v>
      </c>
      <c r="C93" s="4">
        <f>'1'!C93</f>
        <v>0.64882928038485699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0.81103660048107118</v>
      </c>
      <c r="I93" s="4">
        <f>'1'!I93</f>
        <v>0.48662196028864274</v>
      </c>
      <c r="J93" s="4">
        <f>'1'!J93</f>
        <v>0.68441431349165216</v>
      </c>
      <c r="K93" s="4">
        <f>'1'!K93</f>
        <v>0.48026353786168902</v>
      </c>
      <c r="L93" s="4" t="e">
        <f>'1'!L93</f>
        <v>#DIV/0!</v>
      </c>
      <c r="M93" s="4">
        <f>'1'!M93</f>
        <v>0.84660446316585958</v>
      </c>
      <c r="N93" s="4">
        <f>'1'!N93</f>
        <v>0.64882928038485699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1.0582555789573245</v>
      </c>
      <c r="W93" s="4">
        <f>'1'!W93</f>
        <v>0.63495334737439468</v>
      </c>
      <c r="X93" s="4">
        <f>'1'!X93</f>
        <v>0.81103660048107118</v>
      </c>
      <c r="Y93" s="4">
        <f>'1'!Y93</f>
        <v>0.48662196028864274</v>
      </c>
      <c r="Z93" s="4" t="e">
        <f>'1'!Z93</f>
        <v>#DIV/0!</v>
      </c>
      <c r="AA93" s="4" t="e">
        <f>'1'!AA93</f>
        <v>#DIV/0!</v>
      </c>
      <c r="AB93" s="11">
        <f t="shared" si="2"/>
        <v>291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0.486090388781794</v>
      </c>
      <c r="C94" s="4">
        <f>'1'!C94</f>
        <v>0.65905986493795299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0.82382483117244121</v>
      </c>
      <c r="I94" s="4">
        <f>'1'!I94</f>
        <v>0.49429489870346477</v>
      </c>
      <c r="J94" s="4">
        <f>'1'!J94</f>
        <v>0.69271804645888468</v>
      </c>
      <c r="K94" s="4">
        <f>'1'!K94</f>
        <v>0.486090388781794</v>
      </c>
      <c r="L94" s="4" t="e">
        <f>'1'!L94</f>
        <v>#DIV/0!</v>
      </c>
      <c r="M94" s="4">
        <f>'1'!M94</f>
        <v>0.85995351938956965</v>
      </c>
      <c r="N94" s="4">
        <f>'1'!N94</f>
        <v>0.65905986493795299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1.0749418992369622</v>
      </c>
      <c r="W94" s="4">
        <f>'1'!W94</f>
        <v>0.64496513954217727</v>
      </c>
      <c r="X94" s="4">
        <f>'1'!X94</f>
        <v>0.82382483117244121</v>
      </c>
      <c r="Y94" s="4">
        <f>'1'!Y94</f>
        <v>0.49429489870346477</v>
      </c>
      <c r="Z94" s="4" t="e">
        <f>'1'!Z94</f>
        <v>#DIV/0!</v>
      </c>
      <c r="AA94" s="4" t="e">
        <f>'1'!AA94</f>
        <v>#DIV/0!</v>
      </c>
      <c r="AB94" s="11">
        <f t="shared" si="2"/>
        <v>291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0.49158791445768502</v>
      </c>
      <c r="C95" s="4">
        <f>'1'!C95</f>
        <v>0.66971577108580904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0.8371447138572613</v>
      </c>
      <c r="I95" s="4">
        <f>'1'!I95</f>
        <v>0.50228682831435678</v>
      </c>
      <c r="J95" s="4">
        <f>'1'!J95</f>
        <v>0.70055246436643626</v>
      </c>
      <c r="K95" s="4">
        <f>'1'!K95</f>
        <v>0.49158791445768502</v>
      </c>
      <c r="L95" s="4" t="e">
        <f>'1'!L95</f>
        <v>#DIV/0!</v>
      </c>
      <c r="M95" s="4">
        <f>'1'!M95</f>
        <v>0.87385754310825936</v>
      </c>
      <c r="N95" s="4">
        <f>'1'!N95</f>
        <v>0.66971577108580904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1.0923219288853243</v>
      </c>
      <c r="W95" s="4">
        <f>'1'!W95</f>
        <v>0.65539315733119452</v>
      </c>
      <c r="X95" s="4">
        <f>'1'!X95</f>
        <v>0.8371447138572613</v>
      </c>
      <c r="Y95" s="4">
        <f>'1'!Y95</f>
        <v>0.50228682831435678</v>
      </c>
      <c r="Z95" s="4" t="e">
        <f>'1'!Z95</f>
        <v>#DIV/0!</v>
      </c>
      <c r="AA95" s="4" t="e">
        <f>'1'!AA95</f>
        <v>#DIV/0!</v>
      </c>
      <c r="AB95" s="11">
        <f t="shared" si="2"/>
        <v>291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0.49839186547911901</v>
      </c>
      <c r="C96" s="4">
        <f>'1'!C96</f>
        <v>0.68095701963261202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0.85119627454076507</v>
      </c>
      <c r="I96" s="4">
        <f>'1'!I96</f>
        <v>0.51071776472445896</v>
      </c>
      <c r="J96" s="4">
        <f>'1'!J96</f>
        <v>0.71024864386009301</v>
      </c>
      <c r="K96" s="4">
        <f>'1'!K96</f>
        <v>0.49839186547911901</v>
      </c>
      <c r="L96" s="4" t="e">
        <f>'1'!L96</f>
        <v>#DIV/0!</v>
      </c>
      <c r="M96" s="4">
        <f>'1'!M96</f>
        <v>0.88852533243126142</v>
      </c>
      <c r="N96" s="4">
        <f>'1'!N96</f>
        <v>0.68095701963261202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1.1106566655390768</v>
      </c>
      <c r="W96" s="4">
        <f>'1'!W96</f>
        <v>0.66639399932344601</v>
      </c>
      <c r="X96" s="4">
        <f>'1'!X96</f>
        <v>0.85119627454076507</v>
      </c>
      <c r="Y96" s="4">
        <f>'1'!Y96</f>
        <v>0.51071776472445896</v>
      </c>
      <c r="Z96" s="4" t="e">
        <f>'1'!Z96</f>
        <v>#DIV/0!</v>
      </c>
      <c r="AA96" s="4" t="e">
        <f>'1'!AA96</f>
        <v>#DIV/0!</v>
      </c>
      <c r="AB96" s="11">
        <f t="shared" si="2"/>
        <v>291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0.50772004698581497</v>
      </c>
      <c r="C97" s="4">
        <f>'1'!C97</f>
        <v>0.69170016543638402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0.86462520679548005</v>
      </c>
      <c r="I97" s="4">
        <f>'1'!I97</f>
        <v>0.51877512407728799</v>
      </c>
      <c r="J97" s="4">
        <f>'1'!J97</f>
        <v>0.72354205557828488</v>
      </c>
      <c r="K97" s="4">
        <f>'1'!K97</f>
        <v>0.50772004698581497</v>
      </c>
      <c r="L97" s="4" t="e">
        <f>'1'!L97</f>
        <v>#DIV/0!</v>
      </c>
      <c r="M97" s="4">
        <f>'1'!M97</f>
        <v>0.90254318806891098</v>
      </c>
      <c r="N97" s="4">
        <f>'1'!N97</f>
        <v>0.69170016543638402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1.1281789850861388</v>
      </c>
      <c r="W97" s="4">
        <f>'1'!W97</f>
        <v>0.67690739105168318</v>
      </c>
      <c r="X97" s="4">
        <f>'1'!X97</f>
        <v>0.86462520679548005</v>
      </c>
      <c r="Y97" s="4">
        <f>'1'!Y97</f>
        <v>0.51877512407728799</v>
      </c>
      <c r="Z97" s="4" t="e">
        <f>'1'!Z97</f>
        <v>#DIV/0!</v>
      </c>
      <c r="AA97" s="4" t="e">
        <f>'1'!AA97</f>
        <v>#DIV/0!</v>
      </c>
      <c r="AB97" s="11">
        <f t="shared" si="2"/>
        <v>291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0.51849625327451099</v>
      </c>
      <c r="C98" s="4">
        <f>'1'!C98</f>
        <v>0.70302644241677203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0.87878305302096504</v>
      </c>
      <c r="I98" s="4">
        <f>'1'!I98</f>
        <v>0.52726983181257903</v>
      </c>
      <c r="J98" s="4">
        <f>'1'!J98</f>
        <v>0.73889901951096293</v>
      </c>
      <c r="K98" s="4">
        <f>'1'!K98</f>
        <v>0.51849625327451099</v>
      </c>
      <c r="L98" s="4" t="e">
        <f>'1'!L98</f>
        <v>#DIV/0!</v>
      </c>
      <c r="M98" s="4">
        <f>'1'!M98</f>
        <v>0.91732192406701751</v>
      </c>
      <c r="N98" s="4">
        <f>'1'!N98</f>
        <v>0.70302644241677203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1.1466524050837719</v>
      </c>
      <c r="W98" s="4">
        <f>'1'!W98</f>
        <v>0.68799144305026316</v>
      </c>
      <c r="X98" s="4">
        <f>'1'!X98</f>
        <v>0.87878305302096504</v>
      </c>
      <c r="Y98" s="4">
        <f>'1'!Y98</f>
        <v>0.52726983181257903</v>
      </c>
      <c r="Z98" s="4" t="e">
        <f>'1'!Z98</f>
        <v>#DIV/0!</v>
      </c>
      <c r="AA98" s="4" t="e">
        <f>'1'!AA98</f>
        <v>#DIV/0!</v>
      </c>
      <c r="AB98" s="11">
        <f t="shared" si="2"/>
        <v>291</v>
      </c>
      <c r="AC98" s="6" t="str">
        <f>'1'!AC98</f>
        <v>FAIL</v>
      </c>
      <c r="AD98" s="4" t="b">
        <f>'1'!AD98</f>
        <v>0</v>
      </c>
      <c r="AE98" s="4" t="b">
        <f>'1'!AE98</f>
        <v>1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0.53115756742656395</v>
      </c>
      <c r="C99" s="4">
        <f>'1'!C99</f>
        <v>0.71594327824576798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0.89492909780720997</v>
      </c>
      <c r="I99" s="4">
        <f>'1'!I99</f>
        <v>0.53695745868432598</v>
      </c>
      <c r="J99" s="4">
        <f>'1'!J99</f>
        <v>0.75694241433510856</v>
      </c>
      <c r="K99" s="4">
        <f>'1'!K99</f>
        <v>0.53115756742656395</v>
      </c>
      <c r="L99" s="4" t="e">
        <f>'1'!L99</f>
        <v>#DIV/0!</v>
      </c>
      <c r="M99" s="4">
        <f>'1'!M99</f>
        <v>0.93417605071235355</v>
      </c>
      <c r="N99" s="4">
        <f>'1'!N99</f>
        <v>0.71594327824576798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1.1677200633904419</v>
      </c>
      <c r="W99" s="4">
        <f>'1'!W99</f>
        <v>0.70063203803426521</v>
      </c>
      <c r="X99" s="4">
        <f>'1'!X99</f>
        <v>0.89492909780720997</v>
      </c>
      <c r="Y99" s="4">
        <f>'1'!Y99</f>
        <v>0.53695745868432598</v>
      </c>
      <c r="Z99" s="4" t="e">
        <f>'1'!Z99</f>
        <v>#DIV/0!</v>
      </c>
      <c r="AA99" s="4" t="e">
        <f>'1'!AA99</f>
        <v>#DIV/0!</v>
      </c>
      <c r="AB99" s="11">
        <f t="shared" si="2"/>
        <v>291</v>
      </c>
      <c r="AC99" s="6" t="str">
        <f>'1'!AC99</f>
        <v>FAIL</v>
      </c>
      <c r="AD99" s="4" t="b">
        <f>'1'!AD99</f>
        <v>0</v>
      </c>
      <c r="AE99" s="4" t="b">
        <f>'1'!AE99</f>
        <v>1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0.54591308952860396</v>
      </c>
      <c r="C100" s="4">
        <f>'1'!C100</f>
        <v>0.72807569776095005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0.91009462220118753</v>
      </c>
      <c r="I100" s="4">
        <f>'1'!I100</f>
        <v>0.54605677332071256</v>
      </c>
      <c r="J100" s="4">
        <f>'1'!J100</f>
        <v>0.77797022455497788</v>
      </c>
      <c r="K100" s="4">
        <f>'1'!K100</f>
        <v>0.54591308952860396</v>
      </c>
      <c r="L100" s="4" t="e">
        <f>'1'!L100</f>
        <v>#DIV/0!</v>
      </c>
      <c r="M100" s="4">
        <f>'1'!M100</f>
        <v>0.95000665642185733</v>
      </c>
      <c r="N100" s="4">
        <f>'1'!N100</f>
        <v>0.72807569776095005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1.1875083205273216</v>
      </c>
      <c r="W100" s="4">
        <f>'1'!W100</f>
        <v>0.71250499231639297</v>
      </c>
      <c r="X100" s="4">
        <f>'1'!X100</f>
        <v>0.91009462220118753</v>
      </c>
      <c r="Y100" s="4">
        <f>'1'!Y100</f>
        <v>0.54605677332071256</v>
      </c>
      <c r="Z100" s="4" t="e">
        <f>'1'!Z100</f>
        <v>#DIV/0!</v>
      </c>
      <c r="AA100" s="4" t="e">
        <f>'1'!AA100</f>
        <v>#DIV/0!</v>
      </c>
      <c r="AB100" s="11">
        <f t="shared" si="2"/>
        <v>291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0.56173993065607197</v>
      </c>
      <c r="C101" s="4">
        <f>'1'!C101</f>
        <v>0.739277577082046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0.92409697135255753</v>
      </c>
      <c r="I101" s="4">
        <f>'1'!I101</f>
        <v>0.55445818281153447</v>
      </c>
      <c r="J101" s="4">
        <f>'1'!J101</f>
        <v>0.8005247508744775</v>
      </c>
      <c r="K101" s="4">
        <f>'1'!K101</f>
        <v>0.56173993065607197</v>
      </c>
      <c r="L101" s="4" t="e">
        <f>'1'!L101</f>
        <v>#DIV/0!</v>
      </c>
      <c r="M101" s="4">
        <f>'1'!M101</f>
        <v>0.96462307604992947</v>
      </c>
      <c r="N101" s="4">
        <f>'1'!N101</f>
        <v>0.739277577082046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1.2057788450624118</v>
      </c>
      <c r="W101" s="4">
        <f>'1'!W101</f>
        <v>0.7234673070374471</v>
      </c>
      <c r="X101" s="4">
        <f>'1'!X101</f>
        <v>0.92409697135255753</v>
      </c>
      <c r="Y101" s="4">
        <f>'1'!Y101</f>
        <v>0.55445818281153447</v>
      </c>
      <c r="Z101" s="4" t="e">
        <f>'1'!Z101</f>
        <v>#DIV/0!</v>
      </c>
      <c r="AA101" s="4" t="e">
        <f>'1'!AA101</f>
        <v>#DIV/0!</v>
      </c>
      <c r="AB101" s="11">
        <f t="shared" si="2"/>
        <v>291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0.57626404419362098</v>
      </c>
      <c r="C102" s="4">
        <f>'1'!C102</f>
        <v>0.74842547453544195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0.93553184316930249</v>
      </c>
      <c r="I102" s="4">
        <f>'1'!I102</f>
        <v>0.56131910590158141</v>
      </c>
      <c r="J102" s="4">
        <f>'1'!J102</f>
        <v>0.82122278520815861</v>
      </c>
      <c r="K102" s="4">
        <f>'1'!K102</f>
        <v>0.57626404419362098</v>
      </c>
      <c r="L102" s="4" t="e">
        <f>'1'!L102</f>
        <v>#DIV/0!</v>
      </c>
      <c r="M102" s="4">
        <f>'1'!M102</f>
        <v>0.97655942209157975</v>
      </c>
      <c r="N102" s="4">
        <f>'1'!N102</f>
        <v>0.74842547453544195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1.2206992776144747</v>
      </c>
      <c r="W102" s="4">
        <f>'1'!W102</f>
        <v>0.73241956656868479</v>
      </c>
      <c r="X102" s="4">
        <f>'1'!X102</f>
        <v>0.93553184316930249</v>
      </c>
      <c r="Y102" s="4">
        <f>'1'!Y102</f>
        <v>0.56131910590158141</v>
      </c>
      <c r="Z102" s="4" t="e">
        <f>'1'!Z102</f>
        <v>#DIV/0!</v>
      </c>
      <c r="AA102" s="4" t="e">
        <f>'1'!AA102</f>
        <v>#DIV/0!</v>
      </c>
      <c r="AB102" s="11">
        <f t="shared" si="2"/>
        <v>291</v>
      </c>
      <c r="AC102" s="6" t="str">
        <f>'1'!AC102</f>
        <v>W/IN 98%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0.58838466032583003</v>
      </c>
      <c r="C103" s="4">
        <f>'1'!C103</f>
        <v>0.755535190603983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0.94441898825497872</v>
      </c>
      <c r="I103" s="4">
        <f>'1'!I103</f>
        <v>0.56665139295298728</v>
      </c>
      <c r="J103" s="4">
        <f>'1'!J103</f>
        <v>0.83849564170306645</v>
      </c>
      <c r="K103" s="4">
        <f>'1'!K103</f>
        <v>0.58838466032583003</v>
      </c>
      <c r="L103" s="4" t="e">
        <f>'1'!L103</f>
        <v>#DIV/0!</v>
      </c>
      <c r="M103" s="4">
        <f>'1'!M103</f>
        <v>0.98583631130949334</v>
      </c>
      <c r="N103" s="4">
        <f>'1'!N103</f>
        <v>0.755535190603983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1.2322953891368666</v>
      </c>
      <c r="W103" s="4">
        <f>'1'!W103</f>
        <v>0.73937723348212003</v>
      </c>
      <c r="X103" s="4">
        <f>'1'!X103</f>
        <v>0.94441898825497872</v>
      </c>
      <c r="Y103" s="4">
        <f>'1'!Y103</f>
        <v>0.56665139295298728</v>
      </c>
      <c r="Z103" s="4" t="e">
        <f>'1'!Z103</f>
        <v>#DIV/0!</v>
      </c>
      <c r="AA103" s="4" t="e">
        <f>'1'!AA103</f>
        <v>#DIV/0!</v>
      </c>
      <c r="AB103" s="11">
        <f t="shared" si="2"/>
        <v>291</v>
      </c>
      <c r="AC103" s="6" t="str">
        <f>'1'!AC103</f>
        <v>W/IN 98%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0.59751728622827105</v>
      </c>
      <c r="C104" s="4">
        <f>'1'!C104</f>
        <v>0.76101478522695198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0.95126848153369004</v>
      </c>
      <c r="I104" s="4">
        <f>'1'!I104</f>
        <v>0.57076108892021393</v>
      </c>
      <c r="J104" s="4">
        <f>'1'!J104</f>
        <v>0.85151037089784309</v>
      </c>
      <c r="K104" s="4">
        <f>'1'!K104</f>
        <v>0.59751728622827105</v>
      </c>
      <c r="L104" s="4" t="e">
        <f>'1'!L104</f>
        <v>#DIV/0!</v>
      </c>
      <c r="M104" s="4">
        <f>'1'!M104</f>
        <v>0.99298618787084936</v>
      </c>
      <c r="N104" s="4">
        <f>'1'!N104</f>
        <v>0.76101478522695198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1.2412327348385617</v>
      </c>
      <c r="W104" s="4">
        <f>'1'!W104</f>
        <v>0.74473964090313705</v>
      </c>
      <c r="X104" s="4">
        <f>'1'!X104</f>
        <v>0.95126848153369004</v>
      </c>
      <c r="Y104" s="4">
        <f>'1'!Y104</f>
        <v>0.57076108892021393</v>
      </c>
      <c r="Z104" s="4" t="e">
        <f>'1'!Z104</f>
        <v>#DIV/0!</v>
      </c>
      <c r="AA104" s="4" t="e">
        <f>'1'!AA104</f>
        <v>#DIV/0!</v>
      </c>
      <c r="AB104" s="11">
        <f t="shared" si="2"/>
        <v>291</v>
      </c>
      <c r="AC104" s="6" t="str">
        <f>'1'!AC104</f>
        <v>W/IN 98%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0.60643577456047804</v>
      </c>
      <c r="C105" s="4">
        <f>'1'!C105</f>
        <v>0.76398922772173095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0.95498653465216365</v>
      </c>
      <c r="I105" s="4">
        <f>'1'!I105</f>
        <v>0.57299192079129824</v>
      </c>
      <c r="J105" s="4">
        <f>'1'!J105</f>
        <v>0.86421993676754827</v>
      </c>
      <c r="K105" s="4">
        <f>'1'!K105</f>
        <v>0.60643577456047804</v>
      </c>
      <c r="L105" s="4" t="e">
        <f>'1'!L105</f>
        <v>#DIV/0!</v>
      </c>
      <c r="M105" s="4">
        <f>'1'!M105</f>
        <v>0.99686729553297027</v>
      </c>
      <c r="N105" s="4">
        <f>'1'!N105</f>
        <v>0.76398922772173095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1.2460841194162129</v>
      </c>
      <c r="W105" s="4">
        <f>'1'!W105</f>
        <v>0.74765047164972764</v>
      </c>
      <c r="X105" s="4">
        <f>'1'!X105</f>
        <v>0.95498653465216365</v>
      </c>
      <c r="Y105" s="4">
        <f>'1'!Y105</f>
        <v>0.57299192079129824</v>
      </c>
      <c r="Z105" s="4" t="e">
        <f>'1'!Z105</f>
        <v>#DIV/0!</v>
      </c>
      <c r="AA105" s="4" t="e">
        <f>'1'!AA105</f>
        <v>#DIV/0!</v>
      </c>
      <c r="AB105" s="11">
        <f t="shared" si="2"/>
        <v>291</v>
      </c>
      <c r="AC105" s="6" t="str">
        <f>'1'!AC105</f>
        <v>W/IN 98%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0.61307729835619296</v>
      </c>
      <c r="C106" s="4">
        <f>'1'!C106</f>
        <v>0.76561397061067604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0.95701746326334503</v>
      </c>
      <c r="I106" s="4">
        <f>'1'!I106</f>
        <v>0.57421047795800706</v>
      </c>
      <c r="J106" s="4">
        <f>'1'!J106</f>
        <v>0.87368464435168258</v>
      </c>
      <c r="K106" s="4">
        <f>'1'!K106</f>
        <v>0.61307729835619296</v>
      </c>
      <c r="L106" s="4" t="e">
        <f>'1'!L106</f>
        <v>#DIV/0!</v>
      </c>
      <c r="M106" s="4">
        <f>'1'!M106</f>
        <v>0.99898729014921517</v>
      </c>
      <c r="N106" s="4">
        <f>'1'!N106</f>
        <v>0.76561397061067604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1.248734112686519</v>
      </c>
      <c r="W106" s="4">
        <f>'1'!W106</f>
        <v>0.74924046761191132</v>
      </c>
      <c r="X106" s="4">
        <f>'1'!X106</f>
        <v>0.95701746326334503</v>
      </c>
      <c r="Y106" s="4">
        <f>'1'!Y106</f>
        <v>0.57421047795800706</v>
      </c>
      <c r="Z106" s="4" t="e">
        <f>'1'!Z106</f>
        <v>#DIV/0!</v>
      </c>
      <c r="AA106" s="4" t="e">
        <f>'1'!AA106</f>
        <v>#DIV/0!</v>
      </c>
      <c r="AB106" s="11">
        <f t="shared" si="2"/>
        <v>291</v>
      </c>
      <c r="AC106" s="6" t="str">
        <f>'1'!AC106</f>
        <v>W/IN 98%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0.61847879475344703</v>
      </c>
      <c r="C107" s="4">
        <f>'1'!C107</f>
        <v>0.76639010141592401</v>
      </c>
      <c r="D107" s="3" t="e">
        <f>'1'!D107</f>
        <v>#N/A</v>
      </c>
      <c r="E107" s="39" t="e">
        <f>'1'!E107</f>
        <v>#N/A</v>
      </c>
      <c r="F107" s="3">
        <f>'1'!F107</f>
        <v>0.76639010141592401</v>
      </c>
      <c r="G107" s="39">
        <f>'1'!G107</f>
        <v>291</v>
      </c>
      <c r="H107" s="4">
        <f>'1'!H107</f>
        <v>0.95798762676990501</v>
      </c>
      <c r="I107" s="4">
        <f>'1'!I107</f>
        <v>0.57479257606194301</v>
      </c>
      <c r="J107" s="4">
        <f>'1'!J107</f>
        <v>0.88138221278466011</v>
      </c>
      <c r="K107" s="4">
        <f>'1'!K107</f>
        <v>0.61847879475344703</v>
      </c>
      <c r="L107" s="4" t="e">
        <f>'1'!L107</f>
        <v>#DIV/0!</v>
      </c>
      <c r="M107" s="4">
        <f>'1'!M107</f>
        <v>1</v>
      </c>
      <c r="N107" s="4">
        <f>'1'!N107</f>
        <v>0.76639010141592401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>
        <f>'1'!S107</f>
        <v>1</v>
      </c>
      <c r="T107" s="3" t="e">
        <f>'1'!T107</f>
        <v>#N/A</v>
      </c>
      <c r="U107" s="3" t="e">
        <f>'1'!U107</f>
        <v>#DIV/0!</v>
      </c>
      <c r="V107" s="4">
        <f>'1'!V107</f>
        <v>1.25</v>
      </c>
      <c r="W107" s="4">
        <f>'1'!W107</f>
        <v>0.75</v>
      </c>
      <c r="X107" s="4">
        <f>'1'!X107</f>
        <v>0.95798762676990501</v>
      </c>
      <c r="Y107" s="4">
        <f>'1'!Y107</f>
        <v>0.57479257606194301</v>
      </c>
      <c r="Z107" s="4" t="e">
        <f>'1'!Z107</f>
        <v>#DIV/0!</v>
      </c>
      <c r="AA107" s="4" t="e">
        <f>'1'!AA107</f>
        <v>#DIV/0!</v>
      </c>
      <c r="AB107" s="11">
        <f t="shared" si="2"/>
        <v>291</v>
      </c>
      <c r="AC107" s="6" t="str">
        <f>'1'!AC107</f>
        <v>W/IN 98%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0.62135536874452901</v>
      </c>
      <c r="C108" s="4">
        <f>'1'!C108</f>
        <v>0.76494165725329899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0.95617707156662379</v>
      </c>
      <c r="I108" s="4">
        <f>'1'!I108</f>
        <v>0.57370624293997419</v>
      </c>
      <c r="J108" s="4">
        <f>'1'!J108</f>
        <v>0.88548156294994651</v>
      </c>
      <c r="K108" s="4">
        <f>'1'!K108</f>
        <v>0.62135536874452901</v>
      </c>
      <c r="L108" s="4" t="e">
        <f>'1'!L108</f>
        <v>#DIV/0!</v>
      </c>
      <c r="M108" s="4">
        <f>'1'!M108</f>
        <v>0.99811004322739949</v>
      </c>
      <c r="N108" s="4">
        <f>'1'!N108</f>
        <v>0.76494165725329899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1.2476375540342493</v>
      </c>
      <c r="W108" s="4">
        <f>'1'!W108</f>
        <v>0.74858253242054962</v>
      </c>
      <c r="X108" s="4">
        <f>'1'!X108</f>
        <v>0.95617707156662379</v>
      </c>
      <c r="Y108" s="4">
        <f>'1'!Y108</f>
        <v>0.57370624293997419</v>
      </c>
      <c r="Z108" s="4" t="e">
        <f>'1'!Z108</f>
        <v>#DIV/0!</v>
      </c>
      <c r="AA108" s="4" t="e">
        <f>'1'!AA108</f>
        <v>#DIV/0!</v>
      </c>
      <c r="AB108" s="11">
        <f t="shared" si="2"/>
        <v>291</v>
      </c>
      <c r="AC108" s="6" t="str">
        <f>'1'!AC108</f>
        <v>W/IN 98%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0.62343565251314303</v>
      </c>
      <c r="C109" s="4">
        <f>'1'!C109</f>
        <v>0.762948524563418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0.95368565570427255</v>
      </c>
      <c r="I109" s="4">
        <f>'1'!I109</f>
        <v>0.57221139342256344</v>
      </c>
      <c r="J109" s="4">
        <f>'1'!J109</f>
        <v>0.8884461352631039</v>
      </c>
      <c r="K109" s="4">
        <f>'1'!K109</f>
        <v>0.62343565251314303</v>
      </c>
      <c r="L109" s="4" t="e">
        <f>'1'!L109</f>
        <v>#DIV/0!</v>
      </c>
      <c r="M109" s="4">
        <f>'1'!M109</f>
        <v>0.99550936677529167</v>
      </c>
      <c r="N109" s="4">
        <f>'1'!N109</f>
        <v>0.762948524563418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1.2443867084691145</v>
      </c>
      <c r="W109" s="4">
        <f>'1'!W109</f>
        <v>0.74663202508146875</v>
      </c>
      <c r="X109" s="4">
        <f>'1'!X109</f>
        <v>0.95368565570427255</v>
      </c>
      <c r="Y109" s="4">
        <f>'1'!Y109</f>
        <v>0.57221139342256344</v>
      </c>
      <c r="Z109" s="4" t="e">
        <f>'1'!Z109</f>
        <v>#DIV/0!</v>
      </c>
      <c r="AA109" s="4" t="e">
        <f>'1'!AA109</f>
        <v>#DIV/0!</v>
      </c>
      <c r="AB109" s="11">
        <f t="shared" si="2"/>
        <v>291</v>
      </c>
      <c r="AC109" s="6" t="str">
        <f>'1'!AC109</f>
        <v>W/IN 98%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0.62698552950297803</v>
      </c>
      <c r="C110" s="4">
        <f>'1'!C110</f>
        <v>0.76156353652807895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0.95195442066009872</v>
      </c>
      <c r="I110" s="4">
        <f>'1'!I110</f>
        <v>0.57117265239605919</v>
      </c>
      <c r="J110" s="4">
        <f>'1'!J110</f>
        <v>0.89350499655787374</v>
      </c>
      <c r="K110" s="4">
        <f>'1'!K110</f>
        <v>0.62698552950297803</v>
      </c>
      <c r="L110" s="4" t="e">
        <f>'1'!L110</f>
        <v>#DIV/0!</v>
      </c>
      <c r="M110" s="4">
        <f>'1'!M110</f>
        <v>0.99370220873295756</v>
      </c>
      <c r="N110" s="4">
        <f>'1'!N110</f>
        <v>0.76156353652807895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1.2421277609161969</v>
      </c>
      <c r="W110" s="4">
        <f>'1'!W110</f>
        <v>0.7452766565497182</v>
      </c>
      <c r="X110" s="4">
        <f>'1'!X110</f>
        <v>0.95195442066009872</v>
      </c>
      <c r="Y110" s="4">
        <f>'1'!Y110</f>
        <v>0.57117265239605919</v>
      </c>
      <c r="Z110" s="4" t="e">
        <f>'1'!Z110</f>
        <v>#DIV/0!</v>
      </c>
      <c r="AA110" s="4" t="e">
        <f>'1'!AA110</f>
        <v>#DIV/0!</v>
      </c>
      <c r="AB110" s="11">
        <f t="shared" si="2"/>
        <v>291</v>
      </c>
      <c r="AC110" s="6" t="str">
        <f>'1'!AC110</f>
        <v>W/IN 98%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0.63138226799188402</v>
      </c>
      <c r="C111" s="4">
        <f>'1'!C111</f>
        <v>0.75907769700959205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0.94884712126199</v>
      </c>
      <c r="I111" s="4">
        <f>'1'!I111</f>
        <v>0.56930827275719409</v>
      </c>
      <c r="J111" s="4">
        <f>'1'!J111</f>
        <v>0.89977070385658919</v>
      </c>
      <c r="K111" s="4">
        <f>'1'!K111</f>
        <v>0.63138226799188402</v>
      </c>
      <c r="L111" s="4" t="e">
        <f>'1'!L111</f>
        <v>#DIV/0!</v>
      </c>
      <c r="M111" s="4">
        <f>'1'!M111</f>
        <v>0.99045863928458611</v>
      </c>
      <c r="N111" s="4">
        <f>'1'!N111</f>
        <v>0.75907769700959205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1.2380732991057326</v>
      </c>
      <c r="W111" s="4">
        <f>'1'!W111</f>
        <v>0.74284397946343961</v>
      </c>
      <c r="X111" s="4">
        <f>'1'!X111</f>
        <v>0.94884712126199</v>
      </c>
      <c r="Y111" s="4">
        <f>'1'!Y111</f>
        <v>0.56930827275719409</v>
      </c>
      <c r="Z111" s="4" t="e">
        <f>'1'!Z111</f>
        <v>#DIV/0!</v>
      </c>
      <c r="AA111" s="4" t="e">
        <f>'1'!AA111</f>
        <v>#DIV/0!</v>
      </c>
      <c r="AB111" s="11">
        <f t="shared" si="2"/>
        <v>291</v>
      </c>
      <c r="AC111" s="6" t="str">
        <f>'1'!AC111</f>
        <v>W/IN 98%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0.63632944379393497</v>
      </c>
      <c r="C112" s="4">
        <f>'1'!C112</f>
        <v>0.75644425515523095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0.94555531894403866</v>
      </c>
      <c r="I112" s="4">
        <f>'1'!I112</f>
        <v>0.56733319136642324</v>
      </c>
      <c r="J112" s="4">
        <f>'1'!J112</f>
        <v>0.90682082876375703</v>
      </c>
      <c r="K112" s="4">
        <f>'1'!K112</f>
        <v>0.63632944379393497</v>
      </c>
      <c r="L112" s="4" t="e">
        <f>'1'!L112</f>
        <v>#DIV/0!</v>
      </c>
      <c r="M112" s="4">
        <f>'1'!M112</f>
        <v>0.98702247557436107</v>
      </c>
      <c r="N112" s="4">
        <f>'1'!N112</f>
        <v>0.75644425515523095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1.2337780944679513</v>
      </c>
      <c r="W112" s="4">
        <f>'1'!W112</f>
        <v>0.74026685668077086</v>
      </c>
      <c r="X112" s="4">
        <f>'1'!X112</f>
        <v>0.94555531894403866</v>
      </c>
      <c r="Y112" s="4">
        <f>'1'!Y112</f>
        <v>0.56733319136642324</v>
      </c>
      <c r="Z112" s="4" t="e">
        <f>'1'!Z112</f>
        <v>#DIV/0!</v>
      </c>
      <c r="AA112" s="4" t="e">
        <f>'1'!AA112</f>
        <v>#DIV/0!</v>
      </c>
      <c r="AB112" s="11">
        <f t="shared" si="2"/>
        <v>291</v>
      </c>
      <c r="AC112" s="6" t="str">
        <f>'1'!AC112</f>
        <v>W/IN 98%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0.64275463418038803</v>
      </c>
      <c r="C113" s="4">
        <f>'1'!C113</f>
        <v>0.754083621777766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0.94260452722220744</v>
      </c>
      <c r="I113" s="4">
        <f>'1'!I113</f>
        <v>0.56556271633332456</v>
      </c>
      <c r="J113" s="4">
        <f>'1'!J113</f>
        <v>0.91597724377493339</v>
      </c>
      <c r="K113" s="4">
        <f>'1'!K113</f>
        <v>0.64275463418038803</v>
      </c>
      <c r="L113" s="4" t="e">
        <f>'1'!L113</f>
        <v>#DIV/0!</v>
      </c>
      <c r="M113" s="4">
        <f>'1'!M113</f>
        <v>0.98394227741796059</v>
      </c>
      <c r="N113" s="4">
        <f>'1'!N113</f>
        <v>0.754083621777766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1.2299278467724508</v>
      </c>
      <c r="W113" s="4">
        <f>'1'!W113</f>
        <v>0.73795670806347047</v>
      </c>
      <c r="X113" s="4">
        <f>'1'!X113</f>
        <v>0.94260452722220744</v>
      </c>
      <c r="Y113" s="4">
        <f>'1'!Y113</f>
        <v>0.56556271633332456</v>
      </c>
      <c r="Z113" s="4" t="e">
        <f>'1'!Z113</f>
        <v>#DIV/0!</v>
      </c>
      <c r="AA113" s="4" t="e">
        <f>'1'!AA113</f>
        <v>#DIV/0!</v>
      </c>
      <c r="AB113" s="11">
        <f t="shared" si="2"/>
        <v>291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0.65027305181331396</v>
      </c>
      <c r="C114" s="4">
        <f>'1'!C114</f>
        <v>0.75222644121089499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0.94028305151361868</v>
      </c>
      <c r="I114" s="4">
        <f>'1'!I114</f>
        <v>0.5641698309081713</v>
      </c>
      <c r="J114" s="4">
        <f>'1'!J114</f>
        <v>0.92669159586939631</v>
      </c>
      <c r="K114" s="4">
        <f>'1'!K114</f>
        <v>0.65027305181331396</v>
      </c>
      <c r="L114" s="4" t="e">
        <f>'1'!L114</f>
        <v>#DIV/0!</v>
      </c>
      <c r="M114" s="4">
        <f>'1'!M114</f>
        <v>0.98151899381416685</v>
      </c>
      <c r="N114" s="4">
        <f>'1'!N114</f>
        <v>0.75222644121089499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1.2268987422677085</v>
      </c>
      <c r="W114" s="4">
        <f>'1'!W114</f>
        <v>0.73613924536062514</v>
      </c>
      <c r="X114" s="4">
        <f>'1'!X114</f>
        <v>0.94028305151361868</v>
      </c>
      <c r="Y114" s="4">
        <f>'1'!Y114</f>
        <v>0.5641698309081713</v>
      </c>
      <c r="Z114" s="4" t="e">
        <f>'1'!Z114</f>
        <v>#DIV/0!</v>
      </c>
      <c r="AA114" s="4" t="e">
        <f>'1'!AA114</f>
        <v>#DIV/0!</v>
      </c>
      <c r="AB114" s="11">
        <f t="shared" si="2"/>
        <v>291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0.65783621945609105</v>
      </c>
      <c r="C115" s="4">
        <f>'1'!C115</f>
        <v>0.74992295502317496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0.93740369377896871</v>
      </c>
      <c r="I115" s="4">
        <f>'1'!I115</f>
        <v>0.56244221626738122</v>
      </c>
      <c r="J115" s="4">
        <f>'1'!J115</f>
        <v>0.93746972034059917</v>
      </c>
      <c r="K115" s="4">
        <f>'1'!K115</f>
        <v>0.65783621945609105</v>
      </c>
      <c r="L115" s="4" t="e">
        <f>'1'!L115</f>
        <v>#DIV/0!</v>
      </c>
      <c r="M115" s="4">
        <f>'1'!M115</f>
        <v>0.97851336236947006</v>
      </c>
      <c r="N115" s="4">
        <f>'1'!N115</f>
        <v>0.74992295502317496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1.2231417029618377</v>
      </c>
      <c r="W115" s="4">
        <f>'1'!W115</f>
        <v>0.73388502177710258</v>
      </c>
      <c r="X115" s="4">
        <f>'1'!X115</f>
        <v>0.93740369377896871</v>
      </c>
      <c r="Y115" s="4">
        <f>'1'!Y115</f>
        <v>0.56244221626738122</v>
      </c>
      <c r="Z115" s="4" t="e">
        <f>'1'!Z115</f>
        <v>#DIV/0!</v>
      </c>
      <c r="AA115" s="4" t="e">
        <f>'1'!AA115</f>
        <v>#DIV/0!</v>
      </c>
      <c r="AB115" s="11">
        <f t="shared" si="2"/>
        <v>291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0.66557021530659199</v>
      </c>
      <c r="C116" s="4">
        <f>'1'!C116</f>
        <v>0.74780701778070302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0.93475877222587878</v>
      </c>
      <c r="I116" s="4">
        <f>'1'!I116</f>
        <v>0.56085526333552727</v>
      </c>
      <c r="J116" s="4">
        <f>'1'!J116</f>
        <v>0.94849128879889899</v>
      </c>
      <c r="K116" s="4">
        <f>'1'!K116</f>
        <v>0.66557021530659199</v>
      </c>
      <c r="L116" s="4" t="e">
        <f>'1'!L116</f>
        <v>#DIV/0!</v>
      </c>
      <c r="M116" s="4">
        <f>'1'!M116</f>
        <v>0.97575244826246021</v>
      </c>
      <c r="N116" s="4">
        <f>'1'!N116</f>
        <v>0.74780701778070302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1.2196905603280752</v>
      </c>
      <c r="W116" s="4">
        <f>'1'!W116</f>
        <v>0.73181433619684522</v>
      </c>
      <c r="X116" s="4">
        <f>'1'!X116</f>
        <v>0.93475877222587878</v>
      </c>
      <c r="Y116" s="4">
        <f>'1'!Y116</f>
        <v>0.56085526333552727</v>
      </c>
      <c r="Z116" s="4" t="e">
        <f>'1'!Z116</f>
        <v>#DIV/0!</v>
      </c>
      <c r="AA116" s="4" t="e">
        <f>'1'!AA116</f>
        <v>#DIV/0!</v>
      </c>
      <c r="AB116" s="11">
        <f t="shared" si="2"/>
        <v>291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0.67355358644211405</v>
      </c>
      <c r="C117" s="4">
        <f>'1'!C117</f>
        <v>0.74591413799724604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0.93239267249655755</v>
      </c>
      <c r="I117" s="4">
        <f>'1'!I117</f>
        <v>0.55943560349793453</v>
      </c>
      <c r="J117" s="4">
        <f>'1'!J117</f>
        <v>0.95986823717060943</v>
      </c>
      <c r="K117" s="4">
        <f>'1'!K117</f>
        <v>0.67355358644211405</v>
      </c>
      <c r="L117" s="4" t="e">
        <f>'1'!L117</f>
        <v>#DIV/0!</v>
      </c>
      <c r="M117" s="4">
        <f>'1'!M117</f>
        <v>0.97328258365961651</v>
      </c>
      <c r="N117" s="4">
        <f>'1'!N117</f>
        <v>0.74591413799724604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1.2166032295745206</v>
      </c>
      <c r="W117" s="4">
        <f>'1'!W117</f>
        <v>0.72996193774471241</v>
      </c>
      <c r="X117" s="4">
        <f>'1'!X117</f>
        <v>0.93239267249655755</v>
      </c>
      <c r="Y117" s="4">
        <f>'1'!Y117</f>
        <v>0.55943560349793453</v>
      </c>
      <c r="Z117" s="4" t="e">
        <f>'1'!Z117</f>
        <v>#DIV/0!</v>
      </c>
      <c r="AA117" s="4" t="e">
        <f>'1'!AA117</f>
        <v>#DIV/0!</v>
      </c>
      <c r="AB117" s="11">
        <f t="shared" si="2"/>
        <v>291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0.68082957486937201</v>
      </c>
      <c r="C118" s="4">
        <f>'1'!C118</f>
        <v>0.74333624087001904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0.92917030108752385</v>
      </c>
      <c r="I118" s="4">
        <f>'1'!I118</f>
        <v>0.55750218065251422</v>
      </c>
      <c r="J118" s="4">
        <f>'1'!J118</f>
        <v>0.97023710807550223</v>
      </c>
      <c r="K118" s="4">
        <f>'1'!K118</f>
        <v>0.68082957486937201</v>
      </c>
      <c r="L118" s="4" t="e">
        <f>'1'!L118</f>
        <v>#DIV/0!</v>
      </c>
      <c r="M118" s="4">
        <f>'1'!M118</f>
        <v>0.96991889573819867</v>
      </c>
      <c r="N118" s="4">
        <f>'1'!N118</f>
        <v>0.74333624087001904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1.2123986196727483</v>
      </c>
      <c r="W118" s="4">
        <f>'1'!W118</f>
        <v>0.72743917180364903</v>
      </c>
      <c r="X118" s="4">
        <f>'1'!X118</f>
        <v>0.92917030108752385</v>
      </c>
      <c r="Y118" s="4">
        <f>'1'!Y118</f>
        <v>0.55750218065251422</v>
      </c>
      <c r="Z118" s="4" t="e">
        <f>'1'!Z118</f>
        <v>#DIV/0!</v>
      </c>
      <c r="AA118" s="4" t="e">
        <f>'1'!AA118</f>
        <v>#DIV/0!</v>
      </c>
      <c r="AB118" s="11">
        <f t="shared" si="2"/>
        <v>291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0.68715350337271996</v>
      </c>
      <c r="C119" s="4">
        <f>'1'!C119</f>
        <v>0.74125169057346496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0.92656461321683126</v>
      </c>
      <c r="I119" s="4">
        <f>'1'!I119</f>
        <v>0.55593876793009867</v>
      </c>
      <c r="J119" s="4">
        <f>'1'!J119</f>
        <v>0.97924921672830534</v>
      </c>
      <c r="K119" s="4">
        <f>'1'!K119</f>
        <v>0.68715350337271996</v>
      </c>
      <c r="L119" s="4" t="e">
        <f>'1'!L119</f>
        <v>#DIV/0!</v>
      </c>
      <c r="M119" s="4">
        <f>'1'!M119</f>
        <v>0.96719893589959582</v>
      </c>
      <c r="N119" s="4">
        <f>'1'!N119</f>
        <v>0.74125169057346496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1.2089986698744948</v>
      </c>
      <c r="W119" s="4">
        <f>'1'!W119</f>
        <v>0.72539920192469687</v>
      </c>
      <c r="X119" s="4">
        <f>'1'!X119</f>
        <v>0.92656461321683126</v>
      </c>
      <c r="Y119" s="4">
        <f>'1'!Y119</f>
        <v>0.55593876793009867</v>
      </c>
      <c r="Z119" s="4" t="e">
        <f>'1'!Z119</f>
        <v>#DIV/0!</v>
      </c>
      <c r="AA119" s="4" t="e">
        <f>'1'!AA119</f>
        <v>#DIV/0!</v>
      </c>
      <c r="AB119" s="11">
        <f t="shared" si="2"/>
        <v>291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0.69122558953420898</v>
      </c>
      <c r="C120" s="4">
        <f>'1'!C120</f>
        <v>0.73857653487938002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0.92322066859922503</v>
      </c>
      <c r="I120" s="4">
        <f>'1'!I120</f>
        <v>0.55393240115953502</v>
      </c>
      <c r="J120" s="4">
        <f>'1'!J120</f>
        <v>0.98505226825102365</v>
      </c>
      <c r="K120" s="4">
        <f>'1'!K120</f>
        <v>0.69122558953420898</v>
      </c>
      <c r="L120" s="4" t="e">
        <f>'1'!L120</f>
        <v>#DIV/0!</v>
      </c>
      <c r="M120" s="4">
        <f>'1'!M120</f>
        <v>0.96370834319864296</v>
      </c>
      <c r="N120" s="4">
        <f>'1'!N120</f>
        <v>0.73857653487938002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1.2046354289983037</v>
      </c>
      <c r="W120" s="4">
        <f>'1'!W120</f>
        <v>0.72278125739898225</v>
      </c>
      <c r="X120" s="4">
        <f>'1'!X120</f>
        <v>0.92322066859922503</v>
      </c>
      <c r="Y120" s="4">
        <f>'1'!Y120</f>
        <v>0.55393240115953502</v>
      </c>
      <c r="Z120" s="4" t="e">
        <f>'1'!Z120</f>
        <v>#DIV/0!</v>
      </c>
      <c r="AA120" s="4" t="e">
        <f>'1'!AA120</f>
        <v>#DIV/0!</v>
      </c>
      <c r="AB120" s="11">
        <f t="shared" si="2"/>
        <v>291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0.69591589803685605</v>
      </c>
      <c r="C121" s="4">
        <f>'1'!C121</f>
        <v>0.73580352646643299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0.91975440808304121</v>
      </c>
      <c r="I121" s="4">
        <f>'1'!I121</f>
        <v>0.55185264484982477</v>
      </c>
      <c r="J121" s="4">
        <f>'1'!J121</f>
        <v>0.99173633651944959</v>
      </c>
      <c r="K121" s="4">
        <f>'1'!K121</f>
        <v>0.69591589803685605</v>
      </c>
      <c r="L121" s="4" t="e">
        <f>'1'!L121</f>
        <v>#DIV/0!</v>
      </c>
      <c r="M121" s="4">
        <f>'1'!M121</f>
        <v>0.96009007045761474</v>
      </c>
      <c r="N121" s="4">
        <f>'1'!N121</f>
        <v>0.73580352646643299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1.2001125880720185</v>
      </c>
      <c r="W121" s="4">
        <f>'1'!W121</f>
        <v>0.720067552843211</v>
      </c>
      <c r="X121" s="4">
        <f>'1'!X121</f>
        <v>0.91975440808304121</v>
      </c>
      <c r="Y121" s="4">
        <f>'1'!Y121</f>
        <v>0.55185264484982477</v>
      </c>
      <c r="Z121" s="4" t="e">
        <f>'1'!Z121</f>
        <v>#DIV/0!</v>
      </c>
      <c r="AA121" s="4" t="e">
        <f>'1'!AA121</f>
        <v>#DIV/0!</v>
      </c>
      <c r="AB121" s="11">
        <f t="shared" si="2"/>
        <v>291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0.699559221105851</v>
      </c>
      <c r="C122" s="4">
        <f>'1'!C122</f>
        <v>0.73412137916091902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0.9176517239511488</v>
      </c>
      <c r="I122" s="4">
        <f>'1'!I122</f>
        <v>0.55059103437068924</v>
      </c>
      <c r="J122" s="4">
        <f>'1'!J122</f>
        <v>0.99692836602099499</v>
      </c>
      <c r="K122" s="4">
        <f>'1'!K122</f>
        <v>0.699559221105851</v>
      </c>
      <c r="L122" s="4" t="e">
        <f>'1'!L122</f>
        <v>#DIV/0!</v>
      </c>
      <c r="M122" s="4">
        <f>'1'!M122</f>
        <v>0.9578951734953417</v>
      </c>
      <c r="N122" s="4">
        <f>'1'!N122</f>
        <v>0.73412137916091902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1.1973689668691772</v>
      </c>
      <c r="W122" s="4">
        <f>'1'!W122</f>
        <v>0.71842138012150625</v>
      </c>
      <c r="X122" s="4">
        <f>'1'!X122</f>
        <v>0.9176517239511488</v>
      </c>
      <c r="Y122" s="4">
        <f>'1'!Y122</f>
        <v>0.55059103437068924</v>
      </c>
      <c r="Z122" s="4" t="e">
        <f>'1'!Z122</f>
        <v>#DIV/0!</v>
      </c>
      <c r="AA122" s="4" t="e">
        <f>'1'!AA122</f>
        <v>#DIV/0!</v>
      </c>
      <c r="AB122" s="11">
        <f t="shared" si="2"/>
        <v>291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0.70171463161187497</v>
      </c>
      <c r="C123" s="4">
        <f>'1'!C123</f>
        <v>0.73244735396517402</v>
      </c>
      <c r="D123" s="3">
        <f>'1'!D123</f>
        <v>0.70171463161187497</v>
      </c>
      <c r="E123" s="39">
        <f>'1'!E123</f>
        <v>307</v>
      </c>
      <c r="F123" s="3" t="e">
        <f>'1'!F123</f>
        <v>#N/A</v>
      </c>
      <c r="G123" s="39" t="e">
        <f>'1'!G123</f>
        <v>#N/A</v>
      </c>
      <c r="H123" s="4">
        <f>'1'!H123</f>
        <v>0.91555919245646755</v>
      </c>
      <c r="I123" s="4">
        <f>'1'!I123</f>
        <v>0.54933551547388049</v>
      </c>
      <c r="J123" s="4">
        <f>'1'!J123</f>
        <v>0.99999999999999989</v>
      </c>
      <c r="K123" s="4">
        <f>'1'!K123</f>
        <v>0.70171463161187497</v>
      </c>
      <c r="L123" s="4" t="e">
        <f>'1'!L123</f>
        <v>#DIV/0!</v>
      </c>
      <c r="M123" s="4">
        <f>'1'!M123</f>
        <v>0.95571087441233915</v>
      </c>
      <c r="N123" s="4">
        <f>'1'!N123</f>
        <v>0.73244735396517402</v>
      </c>
      <c r="O123" s="4" t="e">
        <f>'1'!O123</f>
        <v>#DIV/0!</v>
      </c>
      <c r="P123" s="3">
        <f>'1'!P123</f>
        <v>0.99999999999999989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1.194638593015424</v>
      </c>
      <c r="W123" s="4">
        <f>'1'!W123</f>
        <v>0.71678315580925434</v>
      </c>
      <c r="X123" s="4">
        <f>'1'!X123</f>
        <v>0.91555919245646755</v>
      </c>
      <c r="Y123" s="4">
        <f>'1'!Y123</f>
        <v>0.54933551547388049</v>
      </c>
      <c r="Z123" s="4" t="e">
        <f>'1'!Z123</f>
        <v>#DIV/0!</v>
      </c>
      <c r="AA123" s="4" t="e">
        <f>'1'!AA123</f>
        <v>#DIV/0!</v>
      </c>
      <c r="AB123" s="11">
        <f t="shared" si="2"/>
        <v>291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0.70111918204318302</v>
      </c>
      <c r="C124" s="4">
        <f>'1'!C124</f>
        <v>0.73053476319421795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0.91316845399277247</v>
      </c>
      <c r="I124" s="4">
        <f>'1'!I124</f>
        <v>0.54790107239566344</v>
      </c>
      <c r="J124" s="4">
        <f>'1'!J124</f>
        <v>0.99915143629351977</v>
      </c>
      <c r="K124" s="4">
        <f>'1'!K124</f>
        <v>0.70111918204318302</v>
      </c>
      <c r="L124" s="4" t="e">
        <f>'1'!L124</f>
        <v>#DIV/0!</v>
      </c>
      <c r="M124" s="4">
        <f>'1'!M124</f>
        <v>0.95321529054790444</v>
      </c>
      <c r="N124" s="4">
        <f>'1'!N124</f>
        <v>0.73053476319421795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1.1915191131848806</v>
      </c>
      <c r="W124" s="4">
        <f>'1'!W124</f>
        <v>0.7149114679109283</v>
      </c>
      <c r="X124" s="4">
        <f>'1'!X124</f>
        <v>0.91316845399277247</v>
      </c>
      <c r="Y124" s="4">
        <f>'1'!Y124</f>
        <v>0.54790107239566344</v>
      </c>
      <c r="Z124" s="4" t="e">
        <f>'1'!Z124</f>
        <v>#DIV/0!</v>
      </c>
      <c r="AA124" s="4" t="e">
        <f>'1'!AA124</f>
        <v>#DIV/0!</v>
      </c>
      <c r="AB124" s="11">
        <f t="shared" si="2"/>
        <v>291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0.69948840650621302</v>
      </c>
      <c r="C125" s="4">
        <f>'1'!C125</f>
        <v>0.72746833150947599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0.90933541438684495</v>
      </c>
      <c r="I125" s="4">
        <f>'1'!I125</f>
        <v>0.54560124863210702</v>
      </c>
      <c r="J125" s="4">
        <f>'1'!J125</f>
        <v>0.99682744949959468</v>
      </c>
      <c r="K125" s="4">
        <f>'1'!K125</f>
        <v>0.69948840650621302</v>
      </c>
      <c r="L125" s="4" t="e">
        <f>'1'!L125</f>
        <v>#DIV/0!</v>
      </c>
      <c r="M125" s="4">
        <f>'1'!M125</f>
        <v>0.9492141536868246</v>
      </c>
      <c r="N125" s="4">
        <f>'1'!N125</f>
        <v>0.72746833150947599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1.1865176921085308</v>
      </c>
      <c r="W125" s="4">
        <f>'1'!W125</f>
        <v>0.71191061526511845</v>
      </c>
      <c r="X125" s="4">
        <f>'1'!X125</f>
        <v>0.90933541438684495</v>
      </c>
      <c r="Y125" s="4">
        <f>'1'!Y125</f>
        <v>0.54560124863210702</v>
      </c>
      <c r="Z125" s="4" t="e">
        <f>'1'!Z125</f>
        <v>#DIV/0!</v>
      </c>
      <c r="AA125" s="4" t="e">
        <f>'1'!AA125</f>
        <v>#DIV/0!</v>
      </c>
      <c r="AB125" s="11">
        <f t="shared" si="2"/>
        <v>291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0.69681872152093205</v>
      </c>
      <c r="C126" s="4">
        <f>'1'!C126</f>
        <v>0.72539349902154904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0.90674187377693627</v>
      </c>
      <c r="I126" s="4">
        <f>'1'!I126</f>
        <v>0.54404512426616181</v>
      </c>
      <c r="J126" s="4">
        <f>'1'!J126</f>
        <v>0.99302293286988075</v>
      </c>
      <c r="K126" s="4">
        <f>'1'!K126</f>
        <v>0.69681872152093205</v>
      </c>
      <c r="L126" s="4" t="e">
        <f>'1'!L126</f>
        <v>#DIV/0!</v>
      </c>
      <c r="M126" s="4">
        <f>'1'!M126</f>
        <v>0.94650687382491927</v>
      </c>
      <c r="N126" s="4">
        <f>'1'!N126</f>
        <v>0.72539349902154904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1.183133592281149</v>
      </c>
      <c r="W126" s="4">
        <f>'1'!W126</f>
        <v>0.70988015536868943</v>
      </c>
      <c r="X126" s="4">
        <f>'1'!X126</f>
        <v>0.90674187377693627</v>
      </c>
      <c r="Y126" s="4">
        <f>'1'!Y126</f>
        <v>0.54404512426616181</v>
      </c>
      <c r="Z126" s="4" t="e">
        <f>'1'!Z126</f>
        <v>#DIV/0!</v>
      </c>
      <c r="AA126" s="4" t="e">
        <f>'1'!AA126</f>
        <v>#DIV/0!</v>
      </c>
      <c r="AB126" s="11">
        <f t="shared" si="2"/>
        <v>291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0.69217805527642595</v>
      </c>
      <c r="C127" s="4">
        <f>'1'!C127</f>
        <v>0.723752170836794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0.90469021354599244</v>
      </c>
      <c r="I127" s="4">
        <f>'1'!I127</f>
        <v>0.54281412812759555</v>
      </c>
      <c r="J127" s="4">
        <f>'1'!J127</f>
        <v>0.98640960882696282</v>
      </c>
      <c r="K127" s="4">
        <f>'1'!K127</f>
        <v>0.69217805527642595</v>
      </c>
      <c r="L127" s="4" t="e">
        <f>'1'!L127</f>
        <v>#DIV/0!</v>
      </c>
      <c r="M127" s="4">
        <f>'1'!M127</f>
        <v>0.94436523840749587</v>
      </c>
      <c r="N127" s="4">
        <f>'1'!N127</f>
        <v>0.723752170836794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1.1804565480093698</v>
      </c>
      <c r="W127" s="4">
        <f>'1'!W127</f>
        <v>0.7082739288056219</v>
      </c>
      <c r="X127" s="4">
        <f>'1'!X127</f>
        <v>0.90469021354599244</v>
      </c>
      <c r="Y127" s="4">
        <f>'1'!Y127</f>
        <v>0.54281412812759555</v>
      </c>
      <c r="Z127" s="4" t="e">
        <f>'1'!Z127</f>
        <v>#DIV/0!</v>
      </c>
      <c r="AA127" s="4" t="e">
        <f>'1'!AA127</f>
        <v>#DIV/0!</v>
      </c>
      <c r="AB127" s="11">
        <f t="shared" si="2"/>
        <v>291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0.68589278238445295</v>
      </c>
      <c r="C128" s="4">
        <f>'1'!C128</f>
        <v>0.72205741332338902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0.90257176665423633</v>
      </c>
      <c r="I128" s="4">
        <f>'1'!I128</f>
        <v>0.54154305999254171</v>
      </c>
      <c r="J128" s="4">
        <f>'1'!J128</f>
        <v>0.97745258754106568</v>
      </c>
      <c r="K128" s="4">
        <f>'1'!K128</f>
        <v>0.68589278238445295</v>
      </c>
      <c r="L128" s="4" t="e">
        <f>'1'!L128</f>
        <v>#DIV/0!</v>
      </c>
      <c r="M128" s="4">
        <f>'1'!M128</f>
        <v>0.94215388741239059</v>
      </c>
      <c r="N128" s="4">
        <f>'1'!N128</f>
        <v>0.72205741332338902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1.1776923592654882</v>
      </c>
      <c r="W128" s="4">
        <f>'1'!W128</f>
        <v>0.70661541555929297</v>
      </c>
      <c r="X128" s="4">
        <f>'1'!X128</f>
        <v>0.90257176665423633</v>
      </c>
      <c r="Y128" s="4">
        <f>'1'!Y128</f>
        <v>0.54154305999254171</v>
      </c>
      <c r="Z128" s="4" t="e">
        <f>'1'!Z128</f>
        <v>#DIV/0!</v>
      </c>
      <c r="AA128" s="4" t="e">
        <f>'1'!AA128</f>
        <v>#DIV/0!</v>
      </c>
      <c r="AB128" s="11">
        <f t="shared" si="2"/>
        <v>291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0.67727515902223001</v>
      </c>
      <c r="C129" s="4">
        <f>'1'!C129</f>
        <v>0.72004467873798295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0.90005584842247865</v>
      </c>
      <c r="I129" s="4">
        <f>'1'!I129</f>
        <v>0.54003350905348724</v>
      </c>
      <c r="J129" s="4">
        <f>'1'!J129</f>
        <v>0.96517177854264447</v>
      </c>
      <c r="K129" s="4">
        <f>'1'!K129</f>
        <v>0.67727515902223001</v>
      </c>
      <c r="L129" s="4" t="e">
        <f>'1'!L129</f>
        <v>#DIV/0!</v>
      </c>
      <c r="M129" s="4">
        <f>'1'!M129</f>
        <v>0.93952763404392003</v>
      </c>
      <c r="N129" s="4">
        <f>'1'!N129</f>
        <v>0.72004467873798295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1.1744095425548999</v>
      </c>
      <c r="W129" s="4">
        <f>'1'!W129</f>
        <v>0.70464572553294003</v>
      </c>
      <c r="X129" s="4">
        <f>'1'!X129</f>
        <v>0.90005584842247865</v>
      </c>
      <c r="Y129" s="4">
        <f>'1'!Y129</f>
        <v>0.54003350905348724</v>
      </c>
      <c r="Z129" s="4" t="e">
        <f>'1'!Z129</f>
        <v>#DIV/0!</v>
      </c>
      <c r="AA129" s="4" t="e">
        <f>'1'!AA129</f>
        <v>#DIV/0!</v>
      </c>
      <c r="AB129" s="11">
        <f t="shared" si="2"/>
        <v>291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0.66642361580489595</v>
      </c>
      <c r="C130" s="4">
        <f>'1'!C130</f>
        <v>0.71854545587227403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0.89818181984034251</v>
      </c>
      <c r="I130" s="4">
        <f>'1'!I130</f>
        <v>0.53890909190420555</v>
      </c>
      <c r="J130" s="4">
        <f>'1'!J130</f>
        <v>0.94970745340465001</v>
      </c>
      <c r="K130" s="4">
        <f>'1'!K130</f>
        <v>0.66642361580489595</v>
      </c>
      <c r="L130" s="4" t="e">
        <f>'1'!L130</f>
        <v>#DIV/0!</v>
      </c>
      <c r="M130" s="4">
        <f>'1'!M130</f>
        <v>0.937571420278973</v>
      </c>
      <c r="N130" s="4">
        <f>'1'!N130</f>
        <v>0.71854545587227403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1.1719642753487163</v>
      </c>
      <c r="W130" s="4">
        <f>'1'!W130</f>
        <v>0.70317856520922972</v>
      </c>
      <c r="X130" s="4">
        <f>'1'!X130</f>
        <v>0.89818181984034251</v>
      </c>
      <c r="Y130" s="4">
        <f>'1'!Y130</f>
        <v>0.53890909190420555</v>
      </c>
      <c r="Z130" s="4" t="e">
        <f>'1'!Z130</f>
        <v>#DIV/0!</v>
      </c>
      <c r="AA130" s="4" t="e">
        <f>'1'!AA130</f>
        <v>#DIV/0!</v>
      </c>
      <c r="AB130" s="11">
        <f t="shared" si="2"/>
        <v>291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0.65527853221771903</v>
      </c>
      <c r="C131" s="4">
        <f>'1'!C131</f>
        <v>0.71646838897460396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0.89558548621825496</v>
      </c>
      <c r="I131" s="4">
        <f>'1'!I131</f>
        <v>0.53735129173095297</v>
      </c>
      <c r="J131" s="4">
        <f>'1'!J131</f>
        <v>0.93382480954189329</v>
      </c>
      <c r="K131" s="4">
        <f>'1'!K131</f>
        <v>0.65527853221771903</v>
      </c>
      <c r="L131" s="4" t="e">
        <f>'1'!L131</f>
        <v>#DIV/0!</v>
      </c>
      <c r="M131" s="4">
        <f>'1'!M131</f>
        <v>0.9348612249178474</v>
      </c>
      <c r="N131" s="4">
        <f>'1'!N131</f>
        <v>0.71646838897460396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1.1685765311473093</v>
      </c>
      <c r="W131" s="4">
        <f>'1'!W131</f>
        <v>0.70114591868838549</v>
      </c>
      <c r="X131" s="4">
        <f>'1'!X131</f>
        <v>0.89558548621825496</v>
      </c>
      <c r="Y131" s="4">
        <f>'1'!Y131</f>
        <v>0.53735129173095297</v>
      </c>
      <c r="Z131" s="4" t="e">
        <f>'1'!Z131</f>
        <v>#DIV/0!</v>
      </c>
      <c r="AA131" s="4" t="e">
        <f>'1'!AA131</f>
        <v>#DIV/0!</v>
      </c>
      <c r="AB131" s="11">
        <f t="shared" si="2"/>
        <v>291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0.64238761860872595</v>
      </c>
      <c r="C132" s="4">
        <f>'1'!C132</f>
        <v>0.71487933762399103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0.89359917202998873</v>
      </c>
      <c r="I132" s="4">
        <f>'1'!I132</f>
        <v>0.53615950321799333</v>
      </c>
      <c r="J132" s="4">
        <f>'1'!J132</f>
        <v>0.91545421695587015</v>
      </c>
      <c r="K132" s="4">
        <f>'1'!K132</f>
        <v>0.64238761860872595</v>
      </c>
      <c r="L132" s="4" t="e">
        <f>'1'!L132</f>
        <v>#DIV/0!</v>
      </c>
      <c r="M132" s="4">
        <f>'1'!M132</f>
        <v>0.93278780128192473</v>
      </c>
      <c r="N132" s="4">
        <f>'1'!N132</f>
        <v>0.71487933762399103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1.165984751602406</v>
      </c>
      <c r="W132" s="4">
        <f>'1'!W132</f>
        <v>0.69959085096144358</v>
      </c>
      <c r="X132" s="4">
        <f>'1'!X132</f>
        <v>0.89359917202998873</v>
      </c>
      <c r="Y132" s="4">
        <f>'1'!Y132</f>
        <v>0.53615950321799333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291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0.62630978474874999</v>
      </c>
      <c r="C133" s="4">
        <f>'1'!C133</f>
        <v>0.71301719938137997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0.89127149922672499</v>
      </c>
      <c r="I133" s="4">
        <f>'1'!I133</f>
        <v>0.53476289953603495</v>
      </c>
      <c r="J133" s="4">
        <f>'1'!J133</f>
        <v>0.89254200572971354</v>
      </c>
      <c r="K133" s="4">
        <f>'1'!K133</f>
        <v>0.62630978474874999</v>
      </c>
      <c r="L133" s="4" t="e">
        <f>'1'!L133</f>
        <v>#DIV/0!</v>
      </c>
      <c r="M133" s="4">
        <f>'1'!M133</f>
        <v>0.93035804881099549</v>
      </c>
      <c r="N133" s="4">
        <f>'1'!N133</f>
        <v>0.71301719938137997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1.1629475610137443</v>
      </c>
      <c r="W133" s="4">
        <f>'1'!W133</f>
        <v>0.69776853660824667</v>
      </c>
      <c r="X133" s="4">
        <f>'1'!X133</f>
        <v>0.89127149922672499</v>
      </c>
      <c r="Y133" s="4">
        <f>'1'!Y133</f>
        <v>0.53476289953603495</v>
      </c>
      <c r="Z133" s="4" t="e">
        <f>'1'!Z133</f>
        <v>#DIV/0!</v>
      </c>
      <c r="AA133" s="4" t="e">
        <f>'1'!AA133</f>
        <v>#DIV/0!</v>
      </c>
      <c r="AB133" s="11">
        <f t="shared" si="3"/>
        <v>291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0.60966851299321101</v>
      </c>
      <c r="C134" s="4">
        <f>'1'!C134</f>
        <v>0.71065904956220805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0.88832381195276011</v>
      </c>
      <c r="I134" s="4">
        <f>'1'!I134</f>
        <v>0.53299428717165598</v>
      </c>
      <c r="J134" s="4">
        <f>'1'!J134</f>
        <v>0.86882685001561211</v>
      </c>
      <c r="K134" s="4">
        <f>'1'!K134</f>
        <v>0.60966851299321101</v>
      </c>
      <c r="L134" s="4" t="e">
        <f>'1'!L134</f>
        <v>#DIV/0!</v>
      </c>
      <c r="M134" s="4">
        <f>'1'!M134</f>
        <v>0.92728109124745806</v>
      </c>
      <c r="N134" s="4">
        <f>'1'!N134</f>
        <v>0.71065904956220805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1.1591013640593226</v>
      </c>
      <c r="W134" s="4">
        <f>'1'!W134</f>
        <v>0.69546081843559349</v>
      </c>
      <c r="X134" s="4">
        <f>'1'!X134</f>
        <v>0.88832381195276011</v>
      </c>
      <c r="Y134" s="4">
        <f>'1'!Y134</f>
        <v>0.53299428717165598</v>
      </c>
      <c r="Z134" s="4" t="e">
        <f>'1'!Z134</f>
        <v>#DIV/0!</v>
      </c>
      <c r="AA134" s="4" t="e">
        <f>'1'!AA134</f>
        <v>#DIV/0!</v>
      </c>
      <c r="AB134" s="11">
        <f t="shared" si="3"/>
        <v>291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0.59458720752695704</v>
      </c>
      <c r="C135" s="4">
        <f>'1'!C135</f>
        <v>0.70872157842610295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0.88590197303262874</v>
      </c>
      <c r="I135" s="4">
        <f>'1'!I135</f>
        <v>0.53154118381957716</v>
      </c>
      <c r="J135" s="4">
        <f>'1'!J135</f>
        <v>0.8473347722010004</v>
      </c>
      <c r="K135" s="4">
        <f>'1'!K135</f>
        <v>0.59458720752695704</v>
      </c>
      <c r="L135" s="4" t="e">
        <f>'1'!L135</f>
        <v>#DIV/0!</v>
      </c>
      <c r="M135" s="4">
        <f>'1'!M135</f>
        <v>0.92475304302172345</v>
      </c>
      <c r="N135" s="4">
        <f>'1'!N135</f>
        <v>0.70872157842610295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1.1559413037771544</v>
      </c>
      <c r="W135" s="4">
        <f>'1'!W135</f>
        <v>0.69356478226629259</v>
      </c>
      <c r="X135" s="4">
        <f>'1'!X135</f>
        <v>0.88590197303262874</v>
      </c>
      <c r="Y135" s="4">
        <f>'1'!Y135</f>
        <v>0.53154118381957716</v>
      </c>
      <c r="Z135" s="4" t="e">
        <f>'1'!Z135</f>
        <v>#DIV/0!</v>
      </c>
      <c r="AA135" s="4" t="e">
        <f>'1'!AA135</f>
        <v>#DIV/0!</v>
      </c>
      <c r="AB135" s="11">
        <f t="shared" si="3"/>
        <v>291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0.579019589744727</v>
      </c>
      <c r="C136" s="4">
        <f>'1'!C136</f>
        <v>0.70660475238417397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0.88325594048021749</v>
      </c>
      <c r="I136" s="4">
        <f>'1'!I136</f>
        <v>0.52995356428813045</v>
      </c>
      <c r="J136" s="4">
        <f>'1'!J136</f>
        <v>0.82514966007576163</v>
      </c>
      <c r="K136" s="4">
        <f>'1'!K136</f>
        <v>0.579019589744727</v>
      </c>
      <c r="L136" s="4" t="e">
        <f>'1'!L136</f>
        <v>#DIV/0!</v>
      </c>
      <c r="M136" s="4">
        <f>'1'!M136</f>
        <v>0.92199096919271906</v>
      </c>
      <c r="N136" s="4">
        <f>'1'!N136</f>
        <v>0.70660475238417397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1.1524887114908988</v>
      </c>
      <c r="W136" s="4">
        <f>'1'!W136</f>
        <v>0.69149322689453929</v>
      </c>
      <c r="X136" s="4">
        <f>'1'!X136</f>
        <v>0.88325594048021749</v>
      </c>
      <c r="Y136" s="4">
        <f>'1'!Y136</f>
        <v>0.52995356428813045</v>
      </c>
      <c r="Z136" s="4" t="e">
        <f>'1'!Z136</f>
        <v>#DIV/0!</v>
      </c>
      <c r="AA136" s="4" t="e">
        <f>'1'!AA136</f>
        <v>#DIV/0!</v>
      </c>
      <c r="AB136" s="11">
        <f t="shared" si="3"/>
        <v>291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0.564704147525944</v>
      </c>
      <c r="C137" s="4">
        <f>'1'!C137</f>
        <v>0.70449238040093198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0.88061547550116503</v>
      </c>
      <c r="I137" s="4">
        <f>'1'!I137</f>
        <v>0.52836928530069893</v>
      </c>
      <c r="J137" s="4">
        <f>'1'!J137</f>
        <v>0.80474899921751553</v>
      </c>
      <c r="K137" s="4">
        <f>'1'!K137</f>
        <v>0.564704147525944</v>
      </c>
      <c r="L137" s="4" t="e">
        <f>'1'!L137</f>
        <v>#DIV/0!</v>
      </c>
      <c r="M137" s="4">
        <f>'1'!M137</f>
        <v>0.91923470710199096</v>
      </c>
      <c r="N137" s="4">
        <f>'1'!N137</f>
        <v>0.70449238040093198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1.1490433838774887</v>
      </c>
      <c r="W137" s="4">
        <f>'1'!W137</f>
        <v>0.68942603032649319</v>
      </c>
      <c r="X137" s="4">
        <f>'1'!X137</f>
        <v>0.88061547550116503</v>
      </c>
      <c r="Y137" s="4">
        <f>'1'!Y137</f>
        <v>0.52836928530069893</v>
      </c>
      <c r="Z137" s="4" t="e">
        <f>'1'!Z137</f>
        <v>#DIV/0!</v>
      </c>
      <c r="AA137" s="4" t="e">
        <f>'1'!AA137</f>
        <v>#DIV/0!</v>
      </c>
      <c r="AB137" s="12">
        <f>$AO$78</f>
        <v>483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0.54997453320559497</v>
      </c>
      <c r="C138" s="4">
        <f>'1'!C138</f>
        <v>0.70152901128648903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0.87691126410811127</v>
      </c>
      <c r="I138" s="4">
        <f>'1'!I138</f>
        <v>0.5261467584648668</v>
      </c>
      <c r="J138" s="4">
        <f>'1'!J138</f>
        <v>0.78375810967811066</v>
      </c>
      <c r="K138" s="4">
        <f>'1'!K138</f>
        <v>0.54997453320559497</v>
      </c>
      <c r="L138" s="4" t="e">
        <f>'1'!L138</f>
        <v>#DIV/0!</v>
      </c>
      <c r="M138" s="4">
        <f>'1'!M138</f>
        <v>0.91536804819164219</v>
      </c>
      <c r="N138" s="4">
        <f>'1'!N138</f>
        <v>0.70152901128648903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1.1442100602395526</v>
      </c>
      <c r="W138" s="4">
        <f>'1'!W138</f>
        <v>0.68652603614373164</v>
      </c>
      <c r="X138" s="4">
        <f>'1'!X138</f>
        <v>0.87691126410811127</v>
      </c>
      <c r="Y138" s="4">
        <f>'1'!Y138</f>
        <v>0.5261467584648668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483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0.53606399709357</v>
      </c>
      <c r="C139" s="4">
        <f>'1'!C139</f>
        <v>0.69923657110696502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0.87404571388370633</v>
      </c>
      <c r="I139" s="4">
        <f>'1'!I139</f>
        <v>0.52442742833022371</v>
      </c>
      <c r="J139" s="4">
        <f>'1'!J139</f>
        <v>0.76393447271037107</v>
      </c>
      <c r="K139" s="4">
        <f>'1'!K139</f>
        <v>0.53606399709357</v>
      </c>
      <c r="L139" s="4" t="e">
        <f>'1'!L139</f>
        <v>#DIV/0!</v>
      </c>
      <c r="M139" s="4">
        <f>'1'!M139</f>
        <v>0.91237682978304235</v>
      </c>
      <c r="N139" s="4">
        <f>'1'!N139</f>
        <v>0.69923657110696502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1.1404710372288029</v>
      </c>
      <c r="W139" s="4">
        <f>'1'!W139</f>
        <v>0.68428262233728177</v>
      </c>
      <c r="X139" s="4">
        <f>'1'!X139</f>
        <v>0.87404571388370633</v>
      </c>
      <c r="Y139" s="4">
        <f>'1'!Y139</f>
        <v>0.52442742833022371</v>
      </c>
      <c r="Z139" s="4" t="e">
        <f>'1'!Z139</f>
        <v>#DIV/0!</v>
      </c>
      <c r="AA139" s="4" t="e">
        <f>'1'!AA139</f>
        <v>#DIV/0!</v>
      </c>
      <c r="AB139" s="12">
        <f t="shared" si="4"/>
        <v>483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0.52421803437422598</v>
      </c>
      <c r="C140" s="4">
        <f>'1'!C140</f>
        <v>0.69703551522876595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0.87129439403595743</v>
      </c>
      <c r="I140" s="4">
        <f>'1'!I140</f>
        <v>0.52277663642157446</v>
      </c>
      <c r="J140" s="4">
        <f>'1'!J140</f>
        <v>0.74705301950177361</v>
      </c>
      <c r="K140" s="4">
        <f>'1'!K140</f>
        <v>0.52421803437422598</v>
      </c>
      <c r="L140" s="4" t="e">
        <f>'1'!L140</f>
        <v>#DIV/0!</v>
      </c>
      <c r="M140" s="4">
        <f>'1'!M140</f>
        <v>0.90950485130350223</v>
      </c>
      <c r="N140" s="4">
        <f>'1'!N140</f>
        <v>0.69703551522876595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1.1368810641293778</v>
      </c>
      <c r="W140" s="4">
        <f>'1'!W140</f>
        <v>0.68212863847762661</v>
      </c>
      <c r="X140" s="4">
        <f>'1'!X140</f>
        <v>0.87129439403595743</v>
      </c>
      <c r="Y140" s="4">
        <f>'1'!Y140</f>
        <v>0.52277663642157446</v>
      </c>
      <c r="Z140" s="4" t="e">
        <f>'1'!Z140</f>
        <v>#DIV/0!</v>
      </c>
      <c r="AA140" s="4" t="e">
        <f>'1'!AA140</f>
        <v>#DIV/0!</v>
      </c>
      <c r="AB140" s="12">
        <f t="shared" si="4"/>
        <v>483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0.51549667198957605</v>
      </c>
      <c r="C141" s="4">
        <f>'1'!C141</f>
        <v>0.69435769288773097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0.86794711610966369</v>
      </c>
      <c r="I141" s="4">
        <f>'1'!I141</f>
        <v>0.52076826966579826</v>
      </c>
      <c r="J141" s="4">
        <f>'1'!J141</f>
        <v>0.73462437402146419</v>
      </c>
      <c r="K141" s="4">
        <f>'1'!K141</f>
        <v>0.51549667198957605</v>
      </c>
      <c r="L141" s="4" t="e">
        <f>'1'!L141</f>
        <v>#DIV/0!</v>
      </c>
      <c r="M141" s="4">
        <f>'1'!M141</f>
        <v>0.90601077911221528</v>
      </c>
      <c r="N141" s="4">
        <f>'1'!N141</f>
        <v>0.69435769288773097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1.1325134738902691</v>
      </c>
      <c r="W141" s="4">
        <f>'1'!W141</f>
        <v>0.67950808433416143</v>
      </c>
      <c r="X141" s="4">
        <f>'1'!X141</f>
        <v>0.86794711610966369</v>
      </c>
      <c r="Y141" s="4">
        <f>'1'!Y141</f>
        <v>0.52076826966579826</v>
      </c>
      <c r="Z141" s="4" t="e">
        <f>'1'!Z141</f>
        <v>#DIV/0!</v>
      </c>
      <c r="AA141" s="4" t="e">
        <f>'1'!AA141</f>
        <v>#DIV/0!</v>
      </c>
      <c r="AB141" s="12">
        <f t="shared" si="4"/>
        <v>483</v>
      </c>
      <c r="AC141" s="6" t="str">
        <f>'1'!AC141</f>
        <v>FAIL</v>
      </c>
      <c r="AD141" s="4" t="b">
        <f>'1'!AD141</f>
        <v>0</v>
      </c>
      <c r="AE141" s="4" t="b">
        <f>'1'!AE141</f>
        <v>1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0.50706687482921797</v>
      </c>
      <c r="C142" s="4">
        <f>'1'!C142</f>
        <v>0.69152566512543401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0.86440708140679257</v>
      </c>
      <c r="I142" s="4">
        <f>'1'!I142</f>
        <v>0.51864424884407545</v>
      </c>
      <c r="J142" s="4">
        <f>'1'!J142</f>
        <v>0.72261123252405179</v>
      </c>
      <c r="K142" s="4">
        <f>'1'!K142</f>
        <v>0.50706687482921797</v>
      </c>
      <c r="L142" s="4" t="e">
        <f>'1'!L142</f>
        <v>#DIV/0!</v>
      </c>
      <c r="M142" s="4">
        <f>'1'!M142</f>
        <v>0.90231549683095313</v>
      </c>
      <c r="N142" s="4">
        <f>'1'!N142</f>
        <v>0.69152566512543401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1.1278943710386915</v>
      </c>
      <c r="W142" s="4">
        <f>'1'!W142</f>
        <v>0.67673662262321488</v>
      </c>
      <c r="X142" s="4">
        <f>'1'!X142</f>
        <v>0.86440708140679257</v>
      </c>
      <c r="Y142" s="4">
        <f>'1'!Y142</f>
        <v>0.51864424884407545</v>
      </c>
      <c r="Z142" s="4" t="e">
        <f>'1'!Z142</f>
        <v>#DIV/0!</v>
      </c>
      <c r="AA142" s="4" t="e">
        <f>'1'!AA142</f>
        <v>#DIV/0!</v>
      </c>
      <c r="AB142" s="12">
        <f t="shared" si="4"/>
        <v>483</v>
      </c>
      <c r="AC142" s="6" t="str">
        <f>'1'!AC142</f>
        <v>FAIL</v>
      </c>
      <c r="AD142" s="4" t="b">
        <f>'1'!AD142</f>
        <v>0</v>
      </c>
      <c r="AE142" s="4" t="b">
        <f>'1'!AE142</f>
        <v>1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0.499708405764276</v>
      </c>
      <c r="C143" s="4">
        <f>'1'!C143</f>
        <v>0.68866112767704502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0.8608264095963063</v>
      </c>
      <c r="I143" s="4">
        <f>'1'!I143</f>
        <v>0.51649584575778373</v>
      </c>
      <c r="J143" s="4">
        <f>'1'!J143</f>
        <v>0.71212482005173494</v>
      </c>
      <c r="K143" s="4">
        <f>'1'!K143</f>
        <v>0.499708405764276</v>
      </c>
      <c r="L143" s="4" t="e">
        <f>'1'!L143</f>
        <v>#DIV/0!</v>
      </c>
      <c r="M143" s="4">
        <f>'1'!M143</f>
        <v>0.89857779530910853</v>
      </c>
      <c r="N143" s="4">
        <f>'1'!N143</f>
        <v>0.68866112767704502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1.1232222441363857</v>
      </c>
      <c r="W143" s="4">
        <f>'1'!W143</f>
        <v>0.67393334648183134</v>
      </c>
      <c r="X143" s="4">
        <f>'1'!X143</f>
        <v>0.8608264095963063</v>
      </c>
      <c r="Y143" s="4">
        <f>'1'!Y143</f>
        <v>0.51649584575778373</v>
      </c>
      <c r="Z143" s="4" t="e">
        <f>'1'!Z143</f>
        <v>#DIV/0!</v>
      </c>
      <c r="AA143" s="4" t="e">
        <f>'1'!AA143</f>
        <v>#DIV/0!</v>
      </c>
      <c r="AB143" s="12">
        <f t="shared" si="4"/>
        <v>483</v>
      </c>
      <c r="AC143" s="6" t="str">
        <f>'1'!AC143</f>
        <v>FAIL</v>
      </c>
      <c r="AD143" s="4" t="b">
        <f>'1'!AD143</f>
        <v>0</v>
      </c>
      <c r="AE143" s="4" t="b">
        <f>'1'!AE143</f>
        <v>1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0.49363120333240901</v>
      </c>
      <c r="C144" s="4">
        <f>'1'!C144</f>
        <v>0.686046237173076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0.857557796466345</v>
      </c>
      <c r="I144" s="4">
        <f>'1'!I144</f>
        <v>0.514534677879807</v>
      </c>
      <c r="J144" s="4">
        <f>'1'!J144</f>
        <v>0.70346431596917458</v>
      </c>
      <c r="K144" s="4">
        <f>'1'!K144</f>
        <v>0.49363120333240901</v>
      </c>
      <c r="L144" s="4" t="e">
        <f>'1'!L144</f>
        <v>#DIV/0!</v>
      </c>
      <c r="M144" s="4">
        <f>'1'!M144</f>
        <v>0.89516583774449754</v>
      </c>
      <c r="N144" s="4">
        <f>'1'!N144</f>
        <v>0.686046237173076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1.1189572971806219</v>
      </c>
      <c r="W144" s="4">
        <f>'1'!W144</f>
        <v>0.67137437830837321</v>
      </c>
      <c r="X144" s="4">
        <f>'1'!X144</f>
        <v>0.857557796466345</v>
      </c>
      <c r="Y144" s="4">
        <f>'1'!Y144</f>
        <v>0.514534677879807</v>
      </c>
      <c r="Z144" s="4" t="e">
        <f>'1'!Z144</f>
        <v>#DIV/0!</v>
      </c>
      <c r="AA144" s="4" t="e">
        <f>'1'!AA144</f>
        <v>#DIV/0!</v>
      </c>
      <c r="AB144" s="12">
        <f t="shared" si="4"/>
        <v>483</v>
      </c>
      <c r="AC144" s="6" t="str">
        <f>'1'!AC144</f>
        <v>FAIL</v>
      </c>
      <c r="AD144" s="4" t="b">
        <f>'1'!AD144</f>
        <v>0</v>
      </c>
      <c r="AE144" s="4" t="b">
        <f>'1'!AE144</f>
        <v>1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0.48945191449101999</v>
      </c>
      <c r="C145" s="4">
        <f>'1'!C145</f>
        <v>0.68369738140826597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0.85462172676033243</v>
      </c>
      <c r="I145" s="4">
        <f>'1'!I145</f>
        <v>0.5127730360561995</v>
      </c>
      <c r="J145" s="4">
        <f>'1'!J145</f>
        <v>0.69750849197304532</v>
      </c>
      <c r="K145" s="4">
        <f>'1'!K145</f>
        <v>0.48945191449101999</v>
      </c>
      <c r="L145" s="4" t="e">
        <f>'1'!L145</f>
        <v>#DIV/0!</v>
      </c>
      <c r="M145" s="4">
        <f>'1'!M145</f>
        <v>0.89210100723524322</v>
      </c>
      <c r="N145" s="4">
        <f>'1'!N145</f>
        <v>0.68369738140826597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1.115126259044054</v>
      </c>
      <c r="W145" s="4">
        <f>'1'!W145</f>
        <v>0.66907575542643238</v>
      </c>
      <c r="X145" s="4">
        <f>'1'!X145</f>
        <v>0.85462172676033243</v>
      </c>
      <c r="Y145" s="4">
        <f>'1'!Y145</f>
        <v>0.5127730360561995</v>
      </c>
      <c r="Z145" s="4" t="e">
        <f>'1'!Z145</f>
        <v>#DIV/0!</v>
      </c>
      <c r="AA145" s="4" t="e">
        <f>'1'!AA145</f>
        <v>#DIV/0!</v>
      </c>
      <c r="AB145" s="12">
        <f t="shared" si="4"/>
        <v>483</v>
      </c>
      <c r="AC145" s="6" t="str">
        <f>'1'!AC145</f>
        <v>FAIL</v>
      </c>
      <c r="AD145" s="4" t="b">
        <f>'1'!AD145</f>
        <v>0</v>
      </c>
      <c r="AE145" s="4" t="b">
        <f>'1'!AE145</f>
        <v>1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0.48564757052639201</v>
      </c>
      <c r="C146" s="4">
        <f>'1'!C146</f>
        <v>0.68217625013190097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0.85272031266487625</v>
      </c>
      <c r="I146" s="4">
        <f>'1'!I146</f>
        <v>0.5116321875989257</v>
      </c>
      <c r="J146" s="4">
        <f>'1'!J146</f>
        <v>0.69208699469588408</v>
      </c>
      <c r="K146" s="4">
        <f>'1'!K146</f>
        <v>0.48564757052639201</v>
      </c>
      <c r="L146" s="4" t="e">
        <f>'1'!L146</f>
        <v>#DIV/0!</v>
      </c>
      <c r="M146" s="4">
        <f>'1'!M146</f>
        <v>0.89011620697026761</v>
      </c>
      <c r="N146" s="4">
        <f>'1'!N146</f>
        <v>0.68217625013190097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1.1126452587128346</v>
      </c>
      <c r="W146" s="4">
        <f>'1'!W146</f>
        <v>0.66758715522770073</v>
      </c>
      <c r="X146" s="4">
        <f>'1'!X146</f>
        <v>0.85272031266487625</v>
      </c>
      <c r="Y146" s="4">
        <f>'1'!Y146</f>
        <v>0.5116321875989257</v>
      </c>
      <c r="Z146" s="4" t="e">
        <f>'1'!Z146</f>
        <v>#DIV/0!</v>
      </c>
      <c r="AA146" s="4" t="e">
        <f>'1'!AA146</f>
        <v>#DIV/0!</v>
      </c>
      <c r="AB146" s="12">
        <f t="shared" si="4"/>
        <v>483</v>
      </c>
      <c r="AC146" s="6" t="str">
        <f>'1'!AC146</f>
        <v>FAIL</v>
      </c>
      <c r="AD146" s="4" t="b">
        <f>'1'!AD146</f>
        <v>0</v>
      </c>
      <c r="AE146" s="4" t="b">
        <f>'1'!AE146</f>
        <v>1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0.48296139366523599</v>
      </c>
      <c r="C147" s="4">
        <f>'1'!C147</f>
        <v>0.68046762446572795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0.85058453058215999</v>
      </c>
      <c r="I147" s="4">
        <f>'1'!I147</f>
        <v>0.51035071834929591</v>
      </c>
      <c r="J147" s="4">
        <f>'1'!J147</f>
        <v>0.68825897581164663</v>
      </c>
      <c r="K147" s="4">
        <f>'1'!K147</f>
        <v>0.48296139366523599</v>
      </c>
      <c r="L147" s="4" t="e">
        <f>'1'!L147</f>
        <v>#DIV/0!</v>
      </c>
      <c r="M147" s="4">
        <f>'1'!M147</f>
        <v>0.88788676055255389</v>
      </c>
      <c r="N147" s="4">
        <f>'1'!N147</f>
        <v>0.68046762446572795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1.1098584506906923</v>
      </c>
      <c r="W147" s="4">
        <f>'1'!W147</f>
        <v>0.66591507041441544</v>
      </c>
      <c r="X147" s="4">
        <f>'1'!X147</f>
        <v>0.85058453058215999</v>
      </c>
      <c r="Y147" s="4">
        <f>'1'!Y147</f>
        <v>0.51035071834929591</v>
      </c>
      <c r="Z147" s="4" t="e">
        <f>'1'!Z147</f>
        <v>#DIV/0!</v>
      </c>
      <c r="AA147" s="4" t="e">
        <f>'1'!AA147</f>
        <v>#DIV/0!</v>
      </c>
      <c r="AB147" s="12">
        <f t="shared" si="4"/>
        <v>483</v>
      </c>
      <c r="AC147" s="6" t="str">
        <f>'1'!AC147</f>
        <v>FAIL</v>
      </c>
      <c r="AD147" s="4" t="b">
        <f>'1'!AD147</f>
        <v>0</v>
      </c>
      <c r="AE147" s="4" t="b">
        <f>'1'!AE147</f>
        <v>1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0.48199377089178802</v>
      </c>
      <c r="C148" s="4">
        <f>'1'!C148</f>
        <v>0.67793322575014403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0.84741653218768009</v>
      </c>
      <c r="I148" s="4">
        <f>'1'!I148</f>
        <v>0.50844991931260797</v>
      </c>
      <c r="J148" s="4">
        <f>'1'!J148</f>
        <v>0.68688003524256469</v>
      </c>
      <c r="K148" s="4">
        <f>'1'!K148</f>
        <v>0.48199377089178802</v>
      </c>
      <c r="L148" s="4" t="e">
        <f>'1'!L148</f>
        <v>#DIV/0!</v>
      </c>
      <c r="M148" s="4">
        <f>'1'!M148</f>
        <v>0.88457983016435915</v>
      </c>
      <c r="N148" s="4">
        <f>'1'!N148</f>
        <v>0.67793322575014403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1.105724787705449</v>
      </c>
      <c r="W148" s="4">
        <f>'1'!W148</f>
        <v>0.66343487262326939</v>
      </c>
      <c r="X148" s="4">
        <f>'1'!X148</f>
        <v>0.84741653218768009</v>
      </c>
      <c r="Y148" s="4">
        <f>'1'!Y148</f>
        <v>0.50844991931260797</v>
      </c>
      <c r="Z148" s="4" t="e">
        <f>'1'!Z148</f>
        <v>#DIV/0!</v>
      </c>
      <c r="AA148" s="4" t="e">
        <f>'1'!AA148</f>
        <v>#DIV/0!</v>
      </c>
      <c r="AB148" s="12">
        <f t="shared" si="4"/>
        <v>483</v>
      </c>
      <c r="AC148" s="6" t="str">
        <f>'1'!AC148</f>
        <v>FAIL</v>
      </c>
      <c r="AD148" s="4" t="b">
        <f>'1'!AD148</f>
        <v>0</v>
      </c>
      <c r="AE148" s="4" t="b">
        <f>'1'!AE148</f>
        <v>1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0.48326074202835201</v>
      </c>
      <c r="C149" s="4">
        <f>'1'!C149</f>
        <v>0.676039287584704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0.84504910948087997</v>
      </c>
      <c r="I149" s="4">
        <f>'1'!I149</f>
        <v>0.50702946568852802</v>
      </c>
      <c r="J149" s="4">
        <f>'1'!J149</f>
        <v>0.68868557139570674</v>
      </c>
      <c r="K149" s="4">
        <f>'1'!K149</f>
        <v>0.48326074202835201</v>
      </c>
      <c r="L149" s="4" t="e">
        <f>'1'!L149</f>
        <v>#DIV/0!</v>
      </c>
      <c r="M149" s="4">
        <f>'1'!M149</f>
        <v>0.88210858456509977</v>
      </c>
      <c r="N149" s="4">
        <f>'1'!N149</f>
        <v>0.676039287584704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1.1026357307063748</v>
      </c>
      <c r="W149" s="4">
        <f>'1'!W149</f>
        <v>0.66158143842382477</v>
      </c>
      <c r="X149" s="4">
        <f>'1'!X149</f>
        <v>0.84504910948087997</v>
      </c>
      <c r="Y149" s="4">
        <f>'1'!Y149</f>
        <v>0.50702946568852802</v>
      </c>
      <c r="Z149" s="4" t="e">
        <f>'1'!Z149</f>
        <v>#DIV/0!</v>
      </c>
      <c r="AA149" s="4" t="e">
        <f>'1'!AA149</f>
        <v>#DIV/0!</v>
      </c>
      <c r="AB149" s="12">
        <f t="shared" si="4"/>
        <v>483</v>
      </c>
      <c r="AC149" s="6" t="str">
        <f>'1'!AC149</f>
        <v>FAIL</v>
      </c>
      <c r="AD149" s="4" t="b">
        <f>'1'!AD149</f>
        <v>0</v>
      </c>
      <c r="AE149" s="4" t="b">
        <f>'1'!AE149</f>
        <v>1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0.48551301860226298</v>
      </c>
      <c r="C150" s="4">
        <f>'1'!C150</f>
        <v>0.67376824930381196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0.84221031162976501</v>
      </c>
      <c r="I150" s="4">
        <f>'1'!I150</f>
        <v>0.50532618697785892</v>
      </c>
      <c r="J150" s="4">
        <f>'1'!J150</f>
        <v>0.69189524734152164</v>
      </c>
      <c r="K150" s="4">
        <f>'1'!K150</f>
        <v>0.48551301860226298</v>
      </c>
      <c r="L150" s="4" t="e">
        <f>'1'!L150</f>
        <v>#DIV/0!</v>
      </c>
      <c r="M150" s="4">
        <f>'1'!M150</f>
        <v>0.87914529175025757</v>
      </c>
      <c r="N150" s="4">
        <f>'1'!N150</f>
        <v>0.67376824930381196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1.0989316146878219</v>
      </c>
      <c r="W150" s="4">
        <f>'1'!W150</f>
        <v>0.65935896881269318</v>
      </c>
      <c r="X150" s="4">
        <f>'1'!X150</f>
        <v>0.84221031162976501</v>
      </c>
      <c r="Y150" s="4">
        <f>'1'!Y150</f>
        <v>0.50532618697785892</v>
      </c>
      <c r="Z150" s="4" t="e">
        <f>'1'!Z150</f>
        <v>#DIV/0!</v>
      </c>
      <c r="AA150" s="4" t="e">
        <f>'1'!AA150</f>
        <v>#DIV/0!</v>
      </c>
      <c r="AB150" s="12">
        <f t="shared" si="4"/>
        <v>483</v>
      </c>
      <c r="AC150" s="6" t="str">
        <f>'1'!AC150</f>
        <v>FAIL</v>
      </c>
      <c r="AD150" s="4" t="b">
        <f>'1'!AD150</f>
        <v>0</v>
      </c>
      <c r="AE150" s="4" t="b">
        <f>'1'!AE150</f>
        <v>1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0.48800913433447302</v>
      </c>
      <c r="C151" s="4">
        <f>'1'!C151</f>
        <v>0.67239103529401301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0.84048879411751631</v>
      </c>
      <c r="I151" s="4">
        <f>'1'!I151</f>
        <v>0.5042932764705097</v>
      </c>
      <c r="J151" s="4">
        <f>'1'!J151</f>
        <v>0.6954524137732323</v>
      </c>
      <c r="K151" s="4">
        <f>'1'!K151</f>
        <v>0.48800913433447302</v>
      </c>
      <c r="L151" s="4" t="e">
        <f>'1'!L151</f>
        <v>#DIV/0!</v>
      </c>
      <c r="M151" s="4">
        <f>'1'!M151</f>
        <v>0.87734827740044474</v>
      </c>
      <c r="N151" s="4">
        <f>'1'!N151</f>
        <v>0.67239103529401301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1.096685346750556</v>
      </c>
      <c r="W151" s="4">
        <f>'1'!W151</f>
        <v>0.65801120805033353</v>
      </c>
      <c r="X151" s="4">
        <f>'1'!X151</f>
        <v>0.84048879411751631</v>
      </c>
      <c r="Y151" s="4">
        <f>'1'!Y151</f>
        <v>0.5042932764705097</v>
      </c>
      <c r="Z151" s="4" t="e">
        <f>'1'!Z151</f>
        <v>#DIV/0!</v>
      </c>
      <c r="AA151" s="4" t="e">
        <f>'1'!AA151</f>
        <v>#DIV/0!</v>
      </c>
      <c r="AB151" s="12">
        <f t="shared" si="4"/>
        <v>483</v>
      </c>
      <c r="AC151" s="6" t="str">
        <f>'1'!AC151</f>
        <v>FAIL</v>
      </c>
      <c r="AD151" s="4" t="b">
        <f>'1'!AD151</f>
        <v>0</v>
      </c>
      <c r="AE151" s="4" t="b">
        <f>'1'!AE151</f>
        <v>1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0.49345446947619098</v>
      </c>
      <c r="C152" s="4">
        <f>'1'!C152</f>
        <v>0.67147413773140097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0.83934267216425118</v>
      </c>
      <c r="I152" s="4">
        <f>'1'!I152</f>
        <v>0.50360560329855075</v>
      </c>
      <c r="J152" s="4">
        <f>'1'!J152</f>
        <v>0.70321245595620596</v>
      </c>
      <c r="K152" s="4">
        <f>'1'!K152</f>
        <v>0.49345446947619098</v>
      </c>
      <c r="L152" s="4" t="e">
        <f>'1'!L152</f>
        <v>#DIV/0!</v>
      </c>
      <c r="M152" s="4">
        <f>'1'!M152</f>
        <v>0.87615189247726</v>
      </c>
      <c r="N152" s="4">
        <f>'1'!N152</f>
        <v>0.67147413773140097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1.0951898655965751</v>
      </c>
      <c r="W152" s="4">
        <f>'1'!W152</f>
        <v>0.65711391935794494</v>
      </c>
      <c r="X152" s="4">
        <f>'1'!X152</f>
        <v>0.83934267216425118</v>
      </c>
      <c r="Y152" s="4">
        <f>'1'!Y152</f>
        <v>0.50360560329855075</v>
      </c>
      <c r="Z152" s="4" t="e">
        <f>'1'!Z152</f>
        <v>#DIV/0!</v>
      </c>
      <c r="AA152" s="4" t="e">
        <f>'1'!AA152</f>
        <v>#DIV/0!</v>
      </c>
      <c r="AB152" s="12">
        <f t="shared" si="4"/>
        <v>483</v>
      </c>
      <c r="AC152" s="6" t="str">
        <f>'1'!AC152</f>
        <v>FAIL</v>
      </c>
      <c r="AD152" s="4" t="b">
        <f>'1'!AD152</f>
        <v>0</v>
      </c>
      <c r="AE152" s="4" t="b">
        <f>'1'!AE152</f>
        <v>1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0.50054776248663702</v>
      </c>
      <c r="C153" s="4">
        <f>'1'!C153</f>
        <v>0.67024442884714797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0.83780553605893493</v>
      </c>
      <c r="I153" s="4">
        <f>'1'!I153</f>
        <v>0.502683321635361</v>
      </c>
      <c r="J153" s="4">
        <f>'1'!J153</f>
        <v>0.71332097114300264</v>
      </c>
      <c r="K153" s="4">
        <f>'1'!K153</f>
        <v>0.50054776248663702</v>
      </c>
      <c r="L153" s="4" t="e">
        <f>'1'!L153</f>
        <v>#DIV/0!</v>
      </c>
      <c r="M153" s="4">
        <f>'1'!M153</f>
        <v>0.87454734554746394</v>
      </c>
      <c r="N153" s="4">
        <f>'1'!N153</f>
        <v>0.67024442884714797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1.09318418193433</v>
      </c>
      <c r="W153" s="4">
        <f>'1'!W153</f>
        <v>0.6559105091605979</v>
      </c>
      <c r="X153" s="4">
        <f>'1'!X153</f>
        <v>0.83780553605893493</v>
      </c>
      <c r="Y153" s="4">
        <f>'1'!Y153</f>
        <v>0.502683321635361</v>
      </c>
      <c r="Z153" s="4" t="e">
        <f>'1'!Z153</f>
        <v>#DIV/0!</v>
      </c>
      <c r="AA153" s="4" t="e">
        <f>'1'!AA153</f>
        <v>#DIV/0!</v>
      </c>
      <c r="AB153" s="12">
        <f t="shared" si="4"/>
        <v>483</v>
      </c>
      <c r="AC153" s="6" t="str">
        <f>'1'!AC153</f>
        <v>FAIL</v>
      </c>
      <c r="AD153" s="4" t="b">
        <f>'1'!AD153</f>
        <v>0</v>
      </c>
      <c r="AE153" s="4" t="b">
        <f>'1'!AE153</f>
        <v>1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0.50690065688765695</v>
      </c>
      <c r="C154" s="4">
        <f>'1'!C154</f>
        <v>0.66867964827677295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0.83584956034596614</v>
      </c>
      <c r="I154" s="4">
        <f>'1'!I154</f>
        <v>0.50150973620757977</v>
      </c>
      <c r="J154" s="4">
        <f>'1'!J154</f>
        <v>0.72237435853842713</v>
      </c>
      <c r="K154" s="4">
        <f>'1'!K154</f>
        <v>0.50690065688765695</v>
      </c>
      <c r="L154" s="4" t="e">
        <f>'1'!L154</f>
        <v>#DIV/0!</v>
      </c>
      <c r="M154" s="4">
        <f>'1'!M154</f>
        <v>0.87250559087515789</v>
      </c>
      <c r="N154" s="4">
        <f>'1'!N154</f>
        <v>0.66867964827677295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1.0906319885939473</v>
      </c>
      <c r="W154" s="4">
        <f>'1'!W154</f>
        <v>0.65437919315636839</v>
      </c>
      <c r="X154" s="4">
        <f>'1'!X154</f>
        <v>0.83584956034596614</v>
      </c>
      <c r="Y154" s="4">
        <f>'1'!Y154</f>
        <v>0.50150973620757977</v>
      </c>
      <c r="Z154" s="4" t="e">
        <f>'1'!Z154</f>
        <v>#DIV/0!</v>
      </c>
      <c r="AA154" s="4" t="e">
        <f>'1'!AA154</f>
        <v>#DIV/0!</v>
      </c>
      <c r="AB154" s="12">
        <f t="shared" si="4"/>
        <v>483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0.51421970196019995</v>
      </c>
      <c r="C155" s="4">
        <f>'1'!C155</f>
        <v>0.66836107338620698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0.8354513417327587</v>
      </c>
      <c r="I155" s="4">
        <f>'1'!I155</f>
        <v>0.50127080503965527</v>
      </c>
      <c r="J155" s="4">
        <f>'1'!J155</f>
        <v>0.73280458863884668</v>
      </c>
      <c r="K155" s="4">
        <f>'1'!K155</f>
        <v>0.51421970196019995</v>
      </c>
      <c r="L155" s="4" t="e">
        <f>'1'!L155</f>
        <v>#DIV/0!</v>
      </c>
      <c r="M155" s="4">
        <f>'1'!M155</f>
        <v>0.87208990845705603</v>
      </c>
      <c r="N155" s="4">
        <f>'1'!N155</f>
        <v>0.66836107338620698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1.09011238557132</v>
      </c>
      <c r="W155" s="4">
        <f>'1'!W155</f>
        <v>0.65406743134279199</v>
      </c>
      <c r="X155" s="4">
        <f>'1'!X155</f>
        <v>0.8354513417327587</v>
      </c>
      <c r="Y155" s="4">
        <f>'1'!Y155</f>
        <v>0.50127080503965527</v>
      </c>
      <c r="Z155" s="4" t="e">
        <f>'1'!Z155</f>
        <v>#DIV/0!</v>
      </c>
      <c r="AA155" s="4" t="e">
        <f>'1'!AA155</f>
        <v>#DIV/0!</v>
      </c>
      <c r="AB155" s="12">
        <f t="shared" si="4"/>
        <v>483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0.52296946669497701</v>
      </c>
      <c r="C156" s="4">
        <f>'1'!C156</f>
        <v>0.66774411160365599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0.83468013950456998</v>
      </c>
      <c r="I156" s="4">
        <f>'1'!I156</f>
        <v>0.50080808370274199</v>
      </c>
      <c r="J156" s="4">
        <f>'1'!J156</f>
        <v>0.74527370976103058</v>
      </c>
      <c r="K156" s="4">
        <f>'1'!K156</f>
        <v>0.52296946669497701</v>
      </c>
      <c r="L156" s="4" t="e">
        <f>'1'!L156</f>
        <v>#DIV/0!</v>
      </c>
      <c r="M156" s="4">
        <f>'1'!M156</f>
        <v>0.87128488529533832</v>
      </c>
      <c r="N156" s="4">
        <f>'1'!N156</f>
        <v>0.66774411160365599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1.089106106619173</v>
      </c>
      <c r="W156" s="4">
        <f>'1'!W156</f>
        <v>0.65346366397150368</v>
      </c>
      <c r="X156" s="4">
        <f>'1'!X156</f>
        <v>0.83468013950456998</v>
      </c>
      <c r="Y156" s="4">
        <f>'1'!Y156</f>
        <v>0.50080808370274199</v>
      </c>
      <c r="Z156" s="4" t="e">
        <f>'1'!Z156</f>
        <v>#DIV/0!</v>
      </c>
      <c r="AA156" s="4" t="e">
        <f>'1'!AA156</f>
        <v>#DIV/0!</v>
      </c>
      <c r="AB156" s="12">
        <f t="shared" si="4"/>
        <v>483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0.53256221258539505</v>
      </c>
      <c r="C157" s="4">
        <f>'1'!C157</f>
        <v>0.66711854784219804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0.83389818480274758</v>
      </c>
      <c r="I157" s="4">
        <f>'1'!I157</f>
        <v>0.5003389108816485</v>
      </c>
      <c r="J157" s="4">
        <f>'1'!J157</f>
        <v>0.75894414708450919</v>
      </c>
      <c r="K157" s="4">
        <f>'1'!K157</f>
        <v>0.53256221258539505</v>
      </c>
      <c r="L157" s="4" t="e">
        <f>'1'!L157</f>
        <v>#DIV/0!</v>
      </c>
      <c r="M157" s="4">
        <f>'1'!M157</f>
        <v>0.8704686381122102</v>
      </c>
      <c r="N157" s="4">
        <f>'1'!N157</f>
        <v>0.66711854784219804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1.0880857976402627</v>
      </c>
      <c r="W157" s="4">
        <f>'1'!W157</f>
        <v>0.65285147858415771</v>
      </c>
      <c r="X157" s="4">
        <f>'1'!X157</f>
        <v>0.83389818480274758</v>
      </c>
      <c r="Y157" s="4">
        <f>'1'!Y157</f>
        <v>0.5003389108816485</v>
      </c>
      <c r="Z157" s="4" t="e">
        <f>'1'!Z157</f>
        <v>#DIV/0!</v>
      </c>
      <c r="AA157" s="4" t="e">
        <f>'1'!AA157</f>
        <v>#DIV/0!</v>
      </c>
      <c r="AB157" s="12">
        <f t="shared" si="4"/>
        <v>483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0.54430585466415105</v>
      </c>
      <c r="C158" s="4">
        <f>'1'!C158</f>
        <v>0.66619257651777597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0.83274072064721993</v>
      </c>
      <c r="I158" s="4">
        <f>'1'!I158</f>
        <v>0.499644432388332</v>
      </c>
      <c r="J158" s="4">
        <f>'1'!J158</f>
        <v>0.77567978511984592</v>
      </c>
      <c r="K158" s="4">
        <f>'1'!K158</f>
        <v>0.54430585466415105</v>
      </c>
      <c r="L158" s="4" t="e">
        <f>'1'!L158</f>
        <v>#DIV/0!</v>
      </c>
      <c r="M158" s="4">
        <f>'1'!M158</f>
        <v>0.86926041357654449</v>
      </c>
      <c r="N158" s="4">
        <f>'1'!N158</f>
        <v>0.66619257651777597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1.0865755169706806</v>
      </c>
      <c r="W158" s="4">
        <f>'1'!W158</f>
        <v>0.65194531018240842</v>
      </c>
      <c r="X158" s="4">
        <f>'1'!X158</f>
        <v>0.83274072064721993</v>
      </c>
      <c r="Y158" s="4">
        <f>'1'!Y158</f>
        <v>0.499644432388332</v>
      </c>
      <c r="Z158" s="4" t="e">
        <f>'1'!Z158</f>
        <v>#DIV/0!</v>
      </c>
      <c r="AA158" s="4" t="e">
        <f>'1'!AA158</f>
        <v>#DIV/0!</v>
      </c>
      <c r="AB158" s="12">
        <f t="shared" si="4"/>
        <v>483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0.55538298296527699</v>
      </c>
      <c r="C159" s="4">
        <f>'1'!C159</f>
        <v>0.66499186390092702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0.83123982987615874</v>
      </c>
      <c r="I159" s="4">
        <f>'1'!I159</f>
        <v>0.49874389792569529</v>
      </c>
      <c r="J159" s="4">
        <f>'1'!J159</f>
        <v>0.79146558721389826</v>
      </c>
      <c r="K159" s="4">
        <f>'1'!K159</f>
        <v>0.55538298296527699</v>
      </c>
      <c r="L159" s="4" t="e">
        <f>'1'!L159</f>
        <v>#DIV/0!</v>
      </c>
      <c r="M159" s="4">
        <f>'1'!M159</f>
        <v>0.86769370151354863</v>
      </c>
      <c r="N159" s="4">
        <f>'1'!N159</f>
        <v>0.66499186390092702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1.0846171268919358</v>
      </c>
      <c r="W159" s="4">
        <f>'1'!W159</f>
        <v>0.65077027613516147</v>
      </c>
      <c r="X159" s="4">
        <f>'1'!X159</f>
        <v>0.83123982987615874</v>
      </c>
      <c r="Y159" s="4">
        <f>'1'!Y159</f>
        <v>0.49874389792569529</v>
      </c>
      <c r="Z159" s="4" t="e">
        <f>'1'!Z159</f>
        <v>#DIV/0!</v>
      </c>
      <c r="AA159" s="4" t="e">
        <f>'1'!AA159</f>
        <v>#DIV/0!</v>
      </c>
      <c r="AB159" s="12">
        <f t="shared" si="4"/>
        <v>483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0.56682788461273004</v>
      </c>
      <c r="C160" s="4">
        <f>'1'!C160</f>
        <v>0.66347263613221696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0.82934079516527115</v>
      </c>
      <c r="I160" s="4">
        <f>'1'!I160</f>
        <v>0.49760447709916272</v>
      </c>
      <c r="J160" s="4">
        <f>'1'!J160</f>
        <v>0.80777549601708731</v>
      </c>
      <c r="K160" s="4">
        <f>'1'!K160</f>
        <v>0.56682788461273004</v>
      </c>
      <c r="L160" s="4" t="e">
        <f>'1'!L160</f>
        <v>#DIV/0!</v>
      </c>
      <c r="M160" s="4">
        <f>'1'!M160</f>
        <v>0.8657113849806195</v>
      </c>
      <c r="N160" s="4">
        <f>'1'!N160</f>
        <v>0.66347263613221696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1.0821392312257743</v>
      </c>
      <c r="W160" s="4">
        <f>'1'!W160</f>
        <v>0.64928353873546463</v>
      </c>
      <c r="X160" s="4">
        <f>'1'!X160</f>
        <v>0.82934079516527115</v>
      </c>
      <c r="Y160" s="4">
        <f>'1'!Y160</f>
        <v>0.49760447709916272</v>
      </c>
      <c r="Z160" s="4" t="e">
        <f>'1'!Z160</f>
        <v>#DIV/0!</v>
      </c>
      <c r="AA160" s="4" t="e">
        <f>'1'!AA160</f>
        <v>#DIV/0!</v>
      </c>
      <c r="AB160" s="12">
        <f t="shared" si="4"/>
        <v>483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0.57940803435330002</v>
      </c>
      <c r="C161" s="4">
        <f>'1'!C161</f>
        <v>0.66272988447200998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0.82841235559001247</v>
      </c>
      <c r="I161" s="4">
        <f>'1'!I161</f>
        <v>0.49704741335400748</v>
      </c>
      <c r="J161" s="4">
        <f>'1'!J161</f>
        <v>0.82570322500240534</v>
      </c>
      <c r="K161" s="4">
        <f>'1'!K161</f>
        <v>0.57940803435330002</v>
      </c>
      <c r="L161" s="4" t="e">
        <f>'1'!L161</f>
        <v>#DIV/0!</v>
      </c>
      <c r="M161" s="4">
        <f>'1'!M161</f>
        <v>0.86474222885655849</v>
      </c>
      <c r="N161" s="4">
        <f>'1'!N161</f>
        <v>0.66272988447200998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1.0809277860706981</v>
      </c>
      <c r="W161" s="4">
        <f>'1'!W161</f>
        <v>0.64855667164241892</v>
      </c>
      <c r="X161" s="4">
        <f>'1'!X161</f>
        <v>0.82841235559001247</v>
      </c>
      <c r="Y161" s="4">
        <f>'1'!Y161</f>
        <v>0.49704741335400748</v>
      </c>
      <c r="Z161" s="4" t="e">
        <f>'1'!Z161</f>
        <v>#DIV/0!</v>
      </c>
      <c r="AA161" s="4" t="e">
        <f>'1'!AA161</f>
        <v>#DIV/0!</v>
      </c>
      <c r="AB161" s="12">
        <f t="shared" si="4"/>
        <v>483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0.59243070049617597</v>
      </c>
      <c r="C162" s="4">
        <f>'1'!C162</f>
        <v>0.66114527260746503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0.82643159075933126</v>
      </c>
      <c r="I162" s="4">
        <f>'1'!I162</f>
        <v>0.4958589544555988</v>
      </c>
      <c r="J162" s="4">
        <f>'1'!J162</f>
        <v>0.84426157558569337</v>
      </c>
      <c r="K162" s="4">
        <f>'1'!K162</f>
        <v>0.59243070049617597</v>
      </c>
      <c r="L162" s="4" t="e">
        <f>'1'!L162</f>
        <v>#DIV/0!</v>
      </c>
      <c r="M162" s="4">
        <f>'1'!M162</f>
        <v>0.86267459794428891</v>
      </c>
      <c r="N162" s="4">
        <f>'1'!N162</f>
        <v>0.66114527260746503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1.0783432474303611</v>
      </c>
      <c r="W162" s="4">
        <f>'1'!W162</f>
        <v>0.64700594845821668</v>
      </c>
      <c r="X162" s="4">
        <f>'1'!X162</f>
        <v>0.82643159075933126</v>
      </c>
      <c r="Y162" s="4">
        <f>'1'!Y162</f>
        <v>0.4958589544555988</v>
      </c>
      <c r="Z162" s="4" t="e">
        <f>'1'!Z162</f>
        <v>#DIV/0!</v>
      </c>
      <c r="AA162" s="4" t="e">
        <f>'1'!AA162</f>
        <v>#DIV/0!</v>
      </c>
      <c r="AB162" s="12">
        <f t="shared" si="4"/>
        <v>483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0.60576693464889597</v>
      </c>
      <c r="C163" s="4">
        <f>'1'!C163</f>
        <v>0.65971189161949895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0.82463986452437366</v>
      </c>
      <c r="I163" s="4">
        <f>'1'!I163</f>
        <v>0.49478391871462424</v>
      </c>
      <c r="J163" s="4">
        <f>'1'!J163</f>
        <v>0.86326678589759176</v>
      </c>
      <c r="K163" s="4">
        <f>'1'!K163</f>
        <v>0.60576693464889597</v>
      </c>
      <c r="L163" s="4" t="e">
        <f>'1'!L163</f>
        <v>#DIV/0!</v>
      </c>
      <c r="M163" s="4">
        <f>'1'!M163</f>
        <v>0.86080429588099516</v>
      </c>
      <c r="N163" s="4">
        <f>'1'!N163</f>
        <v>0.65971189161949895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1.076005369851244</v>
      </c>
      <c r="W163" s="4">
        <f>'1'!W163</f>
        <v>0.64560322191074637</v>
      </c>
      <c r="X163" s="4">
        <f>'1'!X163</f>
        <v>0.82463986452437366</v>
      </c>
      <c r="Y163" s="4">
        <f>'1'!Y163</f>
        <v>0.49478391871462424</v>
      </c>
      <c r="Z163" s="4" t="e">
        <f>'1'!Z163</f>
        <v>#DIV/0!</v>
      </c>
      <c r="AA163" s="4" t="e">
        <f>'1'!AA163</f>
        <v>#DIV/0!</v>
      </c>
      <c r="AB163" s="12">
        <f t="shared" si="4"/>
        <v>483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0.61867172874585197</v>
      </c>
      <c r="C164" s="4">
        <f>'1'!C164</f>
        <v>0.65820202495520796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0.82275253119400993</v>
      </c>
      <c r="I164" s="4">
        <f>'1'!I164</f>
        <v>0.493651518716406</v>
      </c>
      <c r="J164" s="4">
        <f>'1'!J164</f>
        <v>0.88165715929954436</v>
      </c>
      <c r="K164" s="4">
        <f>'1'!K164</f>
        <v>0.61867172874585197</v>
      </c>
      <c r="L164" s="4" t="e">
        <f>'1'!L164</f>
        <v>#DIV/0!</v>
      </c>
      <c r="M164" s="4">
        <f>'1'!M164</f>
        <v>0.85883419389050564</v>
      </c>
      <c r="N164" s="4">
        <f>'1'!N164</f>
        <v>0.65820202495520796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1.0735427423631321</v>
      </c>
      <c r="W164" s="4">
        <f>'1'!W164</f>
        <v>0.6441256454178792</v>
      </c>
      <c r="X164" s="4">
        <f>'1'!X164</f>
        <v>0.82275253119400993</v>
      </c>
      <c r="Y164" s="4">
        <f>'1'!Y164</f>
        <v>0.493651518716406</v>
      </c>
      <c r="Z164" s="4" t="e">
        <f>'1'!Z164</f>
        <v>#DIV/0!</v>
      </c>
      <c r="AA164" s="4" t="e">
        <f>'1'!AA164</f>
        <v>#DIV/0!</v>
      </c>
      <c r="AB164" s="12">
        <f t="shared" si="4"/>
        <v>483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0.63202776706673502</v>
      </c>
      <c r="C165" s="4">
        <f>'1'!C165</f>
        <v>0.65721634378493099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0.82152042973116379</v>
      </c>
      <c r="I165" s="4">
        <f>'1'!I165</f>
        <v>0.49291225783869824</v>
      </c>
      <c r="J165" s="4">
        <f>'1'!J165</f>
        <v>0.90069059214988056</v>
      </c>
      <c r="K165" s="4">
        <f>'1'!K165</f>
        <v>0.63202776706673502</v>
      </c>
      <c r="L165" s="4" t="e">
        <f>'1'!L165</f>
        <v>#DIV/0!</v>
      </c>
      <c r="M165" s="4">
        <f>'1'!M165</f>
        <v>0.85754805884197638</v>
      </c>
      <c r="N165" s="4">
        <f>'1'!N165</f>
        <v>0.65721634378493099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1.0719350735524704</v>
      </c>
      <c r="W165" s="4">
        <f>'1'!W165</f>
        <v>0.64316104413148234</v>
      </c>
      <c r="X165" s="4">
        <f>'1'!X165</f>
        <v>0.82152042973116379</v>
      </c>
      <c r="Y165" s="4">
        <f>'1'!Y165</f>
        <v>0.49291225783869824</v>
      </c>
      <c r="Z165" s="4" t="e">
        <f>'1'!Z165</f>
        <v>#DIV/0!</v>
      </c>
      <c r="AA165" s="4" t="e">
        <f>'1'!AA165</f>
        <v>#DIV/0!</v>
      </c>
      <c r="AB165" s="12">
        <f t="shared" si="4"/>
        <v>483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0.64241337963587797</v>
      </c>
      <c r="C166" s="4">
        <f>'1'!C166</f>
        <v>0.65489019222433897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0.81861274028042375</v>
      </c>
      <c r="I166" s="4">
        <f>'1'!I166</f>
        <v>0.4911676441682542</v>
      </c>
      <c r="J166" s="4">
        <f>'1'!J166</f>
        <v>0.91549092849926905</v>
      </c>
      <c r="K166" s="4">
        <f>'1'!K166</f>
        <v>0.64241337963587797</v>
      </c>
      <c r="L166" s="4" t="e">
        <f>'1'!L166</f>
        <v>#DIV/0!</v>
      </c>
      <c r="M166" s="4">
        <f>'1'!M166</f>
        <v>0.85451285319893056</v>
      </c>
      <c r="N166" s="4">
        <f>'1'!N166</f>
        <v>0.65489019222433897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1.0681410664986632</v>
      </c>
      <c r="W166" s="4">
        <f>'1'!W166</f>
        <v>0.64088463989919786</v>
      </c>
      <c r="X166" s="4">
        <f>'1'!X166</f>
        <v>0.81861274028042375</v>
      </c>
      <c r="Y166" s="4">
        <f>'1'!Y166</f>
        <v>0.4911676441682542</v>
      </c>
      <c r="Z166" s="4" t="e">
        <f>'1'!Z166</f>
        <v>#DIV/0!</v>
      </c>
      <c r="AA166" s="4" t="e">
        <f>'1'!AA166</f>
        <v>#DIV/0!</v>
      </c>
      <c r="AB166" s="12">
        <f t="shared" si="4"/>
        <v>483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0.64859705519375999</v>
      </c>
      <c r="C167" s="4">
        <f>'1'!C167</f>
        <v>0.65386211395543803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0.81732764244429756</v>
      </c>
      <c r="I167" s="4">
        <f>'1'!I167</f>
        <v>0.49039658546657849</v>
      </c>
      <c r="J167" s="4">
        <f>'1'!J167</f>
        <v>0.92430316538205681</v>
      </c>
      <c r="K167" s="4">
        <f>'1'!K167</f>
        <v>0.64859705519375999</v>
      </c>
      <c r="L167" s="4" t="e">
        <f>'1'!L167</f>
        <v>#DIV/0!</v>
      </c>
      <c r="M167" s="4">
        <f>'1'!M167</f>
        <v>0.85317139763080474</v>
      </c>
      <c r="N167" s="4">
        <f>'1'!N167</f>
        <v>0.65386211395543803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1.066464247038506</v>
      </c>
      <c r="W167" s="4">
        <f>'1'!W167</f>
        <v>0.63987854822310353</v>
      </c>
      <c r="X167" s="4">
        <f>'1'!X167</f>
        <v>0.81732764244429756</v>
      </c>
      <c r="Y167" s="4">
        <f>'1'!Y167</f>
        <v>0.49039658546657849</v>
      </c>
      <c r="Z167" s="4" t="e">
        <f>'1'!Z167</f>
        <v>#DIV/0!</v>
      </c>
      <c r="AA167" s="4" t="e">
        <f>'1'!AA167</f>
        <v>#DIV/0!</v>
      </c>
      <c r="AB167" s="12">
        <f t="shared" si="4"/>
        <v>483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0.65971549022402398</v>
      </c>
      <c r="C168" s="4">
        <f>'1'!C168</f>
        <v>0.65205305058065299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0.81506631322581624</v>
      </c>
      <c r="I168" s="4">
        <f>'1'!I168</f>
        <v>0.48903978793548974</v>
      </c>
      <c r="J168" s="4">
        <f>'1'!J168</f>
        <v>0.94014783289985437</v>
      </c>
      <c r="K168" s="4">
        <f>'1'!K168</f>
        <v>0.65971549022402398</v>
      </c>
      <c r="L168" s="4" t="e">
        <f>'1'!L168</f>
        <v>#DIV/0!</v>
      </c>
      <c r="M168" s="4">
        <f>'1'!M168</f>
        <v>0.85081089823050882</v>
      </c>
      <c r="N168" s="4">
        <f>'1'!N168</f>
        <v>0.65205305058065299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1.0635136227881361</v>
      </c>
      <c r="W168" s="4">
        <f>'1'!W168</f>
        <v>0.63810817367288164</v>
      </c>
      <c r="X168" s="4">
        <f>'1'!X168</f>
        <v>0.81506631322581624</v>
      </c>
      <c r="Y168" s="4">
        <f>'1'!Y168</f>
        <v>0.48903978793548974</v>
      </c>
      <c r="Z168" s="4" t="e">
        <f>'1'!Z168</f>
        <v>#DIV/0!</v>
      </c>
      <c r="AA168" s="4" t="e">
        <f>'1'!AA168</f>
        <v>#DIV/0!</v>
      </c>
      <c r="AB168" s="12">
        <f t="shared" si="4"/>
        <v>483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0.67170183679863205</v>
      </c>
      <c r="C169" s="4">
        <f>'1'!C169</f>
        <v>0.65005103809498699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0.81256379761873376</v>
      </c>
      <c r="I169" s="4">
        <f>'1'!I169</f>
        <v>0.48753827857124021</v>
      </c>
      <c r="J169" s="4">
        <f>'1'!J169</f>
        <v>0.9572293444354979</v>
      </c>
      <c r="K169" s="4">
        <f>'1'!K169</f>
        <v>0.67170183679863205</v>
      </c>
      <c r="L169" s="4" t="e">
        <f>'1'!L169</f>
        <v>#DIV/0!</v>
      </c>
      <c r="M169" s="4">
        <f>'1'!M169</f>
        <v>0.84819863525638206</v>
      </c>
      <c r="N169" s="4">
        <f>'1'!N169</f>
        <v>0.65005103809498699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1.0602482940704776</v>
      </c>
      <c r="W169" s="4">
        <f>'1'!W169</f>
        <v>0.63614897644228652</v>
      </c>
      <c r="X169" s="4">
        <f>'1'!X169</f>
        <v>0.81256379761873376</v>
      </c>
      <c r="Y169" s="4">
        <f>'1'!Y169</f>
        <v>0.48753827857124021</v>
      </c>
      <c r="Z169" s="4" t="e">
        <f>'1'!Z169</f>
        <v>#DIV/0!</v>
      </c>
      <c r="AA169" s="4" t="e">
        <f>'1'!AA169</f>
        <v>#DIV/0!</v>
      </c>
      <c r="AB169" s="12">
        <f t="shared" si="4"/>
        <v>483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0.68680143257763004</v>
      </c>
      <c r="C170" s="4">
        <f>'1'!C170</f>
        <v>0.64771016780690205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0.80963770975862759</v>
      </c>
      <c r="I170" s="4">
        <f>'1'!I170</f>
        <v>0.48578262585517651</v>
      </c>
      <c r="J170" s="4">
        <f>'1'!J170</f>
        <v>0.97874748742236062</v>
      </c>
      <c r="K170" s="4">
        <f>'1'!K170</f>
        <v>0.68680143257763004</v>
      </c>
      <c r="L170" s="4" t="e">
        <f>'1'!L170</f>
        <v>#DIV/0!</v>
      </c>
      <c r="M170" s="4">
        <f>'1'!M170</f>
        <v>0.84514422434507186</v>
      </c>
      <c r="N170" s="4">
        <f>'1'!N170</f>
        <v>0.64771016780690205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1.0564302804313399</v>
      </c>
      <c r="W170" s="4">
        <f>'1'!W170</f>
        <v>0.63385816825880392</v>
      </c>
      <c r="X170" s="4">
        <f>'1'!X170</f>
        <v>0.80963770975862759</v>
      </c>
      <c r="Y170" s="4">
        <f>'1'!Y170</f>
        <v>0.48578262585517651</v>
      </c>
      <c r="Z170" s="4" t="e">
        <f>'1'!Z170</f>
        <v>#DIV/0!</v>
      </c>
      <c r="AA170" s="4" t="e">
        <f>'1'!AA170</f>
        <v>#DIV/0!</v>
      </c>
      <c r="AB170" s="12">
        <f t="shared" si="4"/>
        <v>483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0.70129852215556698</v>
      </c>
      <c r="C171" s="4">
        <f>'1'!C171</f>
        <v>0.64352343613945795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0.80440429517432244</v>
      </c>
      <c r="I171" s="4">
        <f>'1'!I171</f>
        <v>0.48264257710459346</v>
      </c>
      <c r="J171" s="4">
        <f>'1'!J171</f>
        <v>0.99940701043192981</v>
      </c>
      <c r="K171" s="4">
        <f>'1'!K171</f>
        <v>0.70129852215556698</v>
      </c>
      <c r="L171" s="4" t="e">
        <f>'1'!L171</f>
        <v>#DIV/0!</v>
      </c>
      <c r="M171" s="4">
        <f>'1'!M171</f>
        <v>0.83968129931549618</v>
      </c>
      <c r="N171" s="4">
        <f>'1'!N171</f>
        <v>0.64352343613945795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1.0496016241443702</v>
      </c>
      <c r="W171" s="4">
        <f>'1'!W171</f>
        <v>0.62976097448662216</v>
      </c>
      <c r="X171" s="4">
        <f>'1'!X171</f>
        <v>0.80440429517432244</v>
      </c>
      <c r="Y171" s="4">
        <f>'1'!Y171</f>
        <v>0.48264257710459346</v>
      </c>
      <c r="Z171" s="4" t="e">
        <f>'1'!Z171</f>
        <v>#DIV/0!</v>
      </c>
      <c r="AA171" s="4" t="e">
        <f>'1'!AA171</f>
        <v>#DIV/0!</v>
      </c>
      <c r="AB171" s="12">
        <f t="shared" si="4"/>
        <v>483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0.71702278986413803</v>
      </c>
      <c r="C172" s="4">
        <f>'1'!C172</f>
        <v>0.63963676444654405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0.79954595555818009</v>
      </c>
      <c r="I172" s="4">
        <f>'1'!I172</f>
        <v>0.47972757333490801</v>
      </c>
      <c r="J172" s="4">
        <f>'1'!J172</f>
        <v>1.0218153613486716</v>
      </c>
      <c r="K172" s="4">
        <f>'1'!K172</f>
        <v>0.71702278986413803</v>
      </c>
      <c r="L172" s="4" t="e">
        <f>'1'!L172</f>
        <v>#DIV/0!</v>
      </c>
      <c r="M172" s="4">
        <f>'1'!M172</f>
        <v>0.8346098980986314</v>
      </c>
      <c r="N172" s="4">
        <f>'1'!N172</f>
        <v>0.63963676444654405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1.0432623726232892</v>
      </c>
      <c r="W172" s="4">
        <f>'1'!W172</f>
        <v>0.62595742357397355</v>
      </c>
      <c r="X172" s="4">
        <f>'1'!X172</f>
        <v>0.79954595555818009</v>
      </c>
      <c r="Y172" s="4">
        <f>'1'!Y172</f>
        <v>0.47972757333490801</v>
      </c>
      <c r="Z172" s="4" t="e">
        <f>'1'!Z172</f>
        <v>#DIV/0!</v>
      </c>
      <c r="AA172" s="4" t="e">
        <f>'1'!AA172</f>
        <v>#DIV/0!</v>
      </c>
      <c r="AB172" s="12">
        <f t="shared" si="4"/>
        <v>483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0.73212385035658401</v>
      </c>
      <c r="C173" s="4">
        <f>'1'!C173</f>
        <v>0.63548828598720897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0.79436035748401124</v>
      </c>
      <c r="I173" s="4">
        <f>'1'!I173</f>
        <v>0.4766162144904067</v>
      </c>
      <c r="J173" s="4">
        <f>'1'!J173</f>
        <v>1.043335591670445</v>
      </c>
      <c r="K173" s="4">
        <f>'1'!K173</f>
        <v>0.73212385035658401</v>
      </c>
      <c r="L173" s="4" t="e">
        <f>'1'!L173</f>
        <v>#DIV/0!</v>
      </c>
      <c r="M173" s="4">
        <f>'1'!M173</f>
        <v>0.82919688656355195</v>
      </c>
      <c r="N173" s="4">
        <f>'1'!N173</f>
        <v>0.63548828598720897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1.0364961082044399</v>
      </c>
      <c r="W173" s="4">
        <f>'1'!W173</f>
        <v>0.62189766492266396</v>
      </c>
      <c r="X173" s="4">
        <f>'1'!X173</f>
        <v>0.79436035748401124</v>
      </c>
      <c r="Y173" s="4">
        <f>'1'!Y173</f>
        <v>0.4766162144904067</v>
      </c>
      <c r="Z173" s="4" t="e">
        <f>'1'!Z173</f>
        <v>#DIV/0!</v>
      </c>
      <c r="AA173" s="4" t="e">
        <f>'1'!AA173</f>
        <v>#DIV/0!</v>
      </c>
      <c r="AB173" s="12">
        <f t="shared" si="4"/>
        <v>483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0.74715169084803301</v>
      </c>
      <c r="C174" s="4">
        <f>'1'!C174</f>
        <v>0.63121368121947397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0.78901710152434246</v>
      </c>
      <c r="I174" s="4">
        <f>'1'!I174</f>
        <v>0.47341026091460547</v>
      </c>
      <c r="J174" s="4">
        <f>'1'!J174</f>
        <v>1.0647514775796918</v>
      </c>
      <c r="K174" s="4">
        <f>'1'!K174</f>
        <v>0.74715169084803301</v>
      </c>
      <c r="L174" s="4" t="e">
        <f>'1'!L174</f>
        <v>#DIV/0!</v>
      </c>
      <c r="M174" s="4">
        <f>'1'!M174</f>
        <v>0.82361930308506293</v>
      </c>
      <c r="N174" s="4">
        <f>'1'!N174</f>
        <v>0.63121368121947397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1.0295241288563286</v>
      </c>
      <c r="W174" s="4">
        <f>'1'!W174</f>
        <v>0.61771447731379725</v>
      </c>
      <c r="X174" s="4">
        <f>'1'!X174</f>
        <v>0.78901710152434246</v>
      </c>
      <c r="Y174" s="4">
        <f>'1'!Y174</f>
        <v>0.47341026091460547</v>
      </c>
      <c r="Z174" s="4" t="e">
        <f>'1'!Z174</f>
        <v>#DIV/0!</v>
      </c>
      <c r="AA174" s="4" t="e">
        <f>'1'!AA174</f>
        <v>#DIV/0!</v>
      </c>
      <c r="AB174" s="12">
        <f t="shared" si="4"/>
        <v>483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0.76224299292467801</v>
      </c>
      <c r="C175" s="4">
        <f>'1'!C175</f>
        <v>0.62631502876045098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0.78289378595056369</v>
      </c>
      <c r="I175" s="4">
        <f>'1'!I175</f>
        <v>0.46973627157033826</v>
      </c>
      <c r="J175" s="4">
        <f>'1'!J175</f>
        <v>1.0862578013711446</v>
      </c>
      <c r="K175" s="4">
        <f>'1'!K175</f>
        <v>0.76224299292467801</v>
      </c>
      <c r="L175" s="4" t="e">
        <f>'1'!L175</f>
        <v>#DIV/0!</v>
      </c>
      <c r="M175" s="4">
        <f>'1'!M175</f>
        <v>0.81722745061988544</v>
      </c>
      <c r="N175" s="4">
        <f>'1'!N175</f>
        <v>0.62631502876045098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1.0215343132748569</v>
      </c>
      <c r="W175" s="4">
        <f>'1'!W175</f>
        <v>0.61292058796491411</v>
      </c>
      <c r="X175" s="4">
        <f>'1'!X175</f>
        <v>0.78289378595056369</v>
      </c>
      <c r="Y175" s="4">
        <f>'1'!Y175</f>
        <v>0.46973627157033826</v>
      </c>
      <c r="Z175" s="4" t="e">
        <f>'1'!Z175</f>
        <v>#DIV/0!</v>
      </c>
      <c r="AA175" s="4" t="e">
        <f>'1'!AA175</f>
        <v>#DIV/0!</v>
      </c>
      <c r="AB175" s="12">
        <f t="shared" si="4"/>
        <v>483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0.77581606243840995</v>
      </c>
      <c r="C176" s="4">
        <f>'1'!C176</f>
        <v>0.62248611708595902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0.77810764635744878</v>
      </c>
      <c r="I176" s="4">
        <f>'1'!I176</f>
        <v>0.46686458781446927</v>
      </c>
      <c r="J176" s="4">
        <f>'1'!J176</f>
        <v>1.1056005211923829</v>
      </c>
      <c r="K176" s="4">
        <f>'1'!K176</f>
        <v>0.77581606243840995</v>
      </c>
      <c r="L176" s="4" t="e">
        <f>'1'!L176</f>
        <v>#DIV/0!</v>
      </c>
      <c r="M176" s="4">
        <f>'1'!M176</f>
        <v>0.8122314157449334</v>
      </c>
      <c r="N176" s="4">
        <f>'1'!N176</f>
        <v>0.62248611708595902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1.0152892696811668</v>
      </c>
      <c r="W176" s="4">
        <f>'1'!W176</f>
        <v>0.60917356180870008</v>
      </c>
      <c r="X176" s="4">
        <f>'1'!X176</f>
        <v>0.77810764635744878</v>
      </c>
      <c r="Y176" s="4">
        <f>'1'!Y176</f>
        <v>0.46686458781446927</v>
      </c>
      <c r="Z176" s="4" t="e">
        <f>'1'!Z176</f>
        <v>#DIV/0!</v>
      </c>
      <c r="AA176" s="4" t="e">
        <f>'1'!AA176</f>
        <v>#DIV/0!</v>
      </c>
      <c r="AB176" s="12">
        <f t="shared" si="4"/>
        <v>483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0.79020284163739996</v>
      </c>
      <c r="C177" s="4">
        <f>'1'!C177</f>
        <v>0.617908523244453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0.77238565405556625</v>
      </c>
      <c r="I177" s="4">
        <f>'1'!I177</f>
        <v>0.46343139243333975</v>
      </c>
      <c r="J177" s="4">
        <f>'1'!J177</f>
        <v>1.1261028430065123</v>
      </c>
      <c r="K177" s="4">
        <f>'1'!K177</f>
        <v>0.79020284163739996</v>
      </c>
      <c r="L177" s="4" t="e">
        <f>'1'!L177</f>
        <v>#DIV/0!</v>
      </c>
      <c r="M177" s="4">
        <f>'1'!M177</f>
        <v>0.80625848651078902</v>
      </c>
      <c r="N177" s="4">
        <f>'1'!N177</f>
        <v>0.617908523244453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1.0078231081384863</v>
      </c>
      <c r="W177" s="4">
        <f>'1'!W177</f>
        <v>0.60469386488309174</v>
      </c>
      <c r="X177" s="4">
        <f>'1'!X177</f>
        <v>0.77238565405556625</v>
      </c>
      <c r="Y177" s="4">
        <f>'1'!Y177</f>
        <v>0.46343139243333975</v>
      </c>
      <c r="Z177" s="4" t="e">
        <f>'1'!Z177</f>
        <v>#DIV/0!</v>
      </c>
      <c r="AA177" s="4" t="e">
        <f>'1'!AA177</f>
        <v>#DIV/0!</v>
      </c>
      <c r="AB177" s="12">
        <f t="shared" si="4"/>
        <v>483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0.80583889140867004</v>
      </c>
      <c r="C178" s="4">
        <f>'1'!C178</f>
        <v>0.61215191556531401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0.76518989445664254</v>
      </c>
      <c r="I178" s="4">
        <f>'1'!I178</f>
        <v>0.45911393667398548</v>
      </c>
      <c r="J178" s="4">
        <f>'1'!J178</f>
        <v>1.1483854762406993</v>
      </c>
      <c r="K178" s="4">
        <f>'1'!K178</f>
        <v>0.80583889140867004</v>
      </c>
      <c r="L178" s="4" t="e">
        <f>'1'!L178</f>
        <v>#DIV/0!</v>
      </c>
      <c r="M178" s="4">
        <f>'1'!M178</f>
        <v>0.79874715818269149</v>
      </c>
      <c r="N178" s="4">
        <f>'1'!N178</f>
        <v>0.61215191556531401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0.99843394772836436</v>
      </c>
      <c r="W178" s="4">
        <f>'1'!W178</f>
        <v>0.59906036863701861</v>
      </c>
      <c r="X178" s="4">
        <f>'1'!X178</f>
        <v>0.76518989445664254</v>
      </c>
      <c r="Y178" s="4">
        <f>'1'!Y178</f>
        <v>0.45911393667398548</v>
      </c>
      <c r="Z178" s="4" t="e">
        <f>'1'!Z178</f>
        <v>#DIV/0!</v>
      </c>
      <c r="AA178" s="4" t="e">
        <f>'1'!AA178</f>
        <v>#DIV/0!</v>
      </c>
      <c r="AB178" s="12">
        <f t="shared" si="4"/>
        <v>483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0.81931713706478204</v>
      </c>
      <c r="C179" s="4">
        <f>'1'!C179</f>
        <v>0.608473226317233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0.76059153289654124</v>
      </c>
      <c r="I179" s="4">
        <f>'1'!I179</f>
        <v>0.45635491973792475</v>
      </c>
      <c r="J179" s="4">
        <f>'1'!J179</f>
        <v>1.1675930644096275</v>
      </c>
      <c r="K179" s="4">
        <f>'1'!K179</f>
        <v>0.81931713706478204</v>
      </c>
      <c r="L179" s="4" t="e">
        <f>'1'!L179</f>
        <v>#DIV/0!</v>
      </c>
      <c r="M179" s="4">
        <f>'1'!M179</f>
        <v>0.79394713631225688</v>
      </c>
      <c r="N179" s="4">
        <f>'1'!N179</f>
        <v>0.608473226317233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0.99243392039032108</v>
      </c>
      <c r="W179" s="4">
        <f>'1'!W179</f>
        <v>0.59546035223419269</v>
      </c>
      <c r="X179" s="4">
        <f>'1'!X179</f>
        <v>0.76059153289654124</v>
      </c>
      <c r="Y179" s="4">
        <f>'1'!Y179</f>
        <v>0.45635491973792475</v>
      </c>
      <c r="Z179" s="4" t="e">
        <f>'1'!Z179</f>
        <v>#DIV/0!</v>
      </c>
      <c r="AA179" s="4" t="e">
        <f>'1'!AA179</f>
        <v>#DIV/0!</v>
      </c>
      <c r="AB179" s="12">
        <f t="shared" si="4"/>
        <v>483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0.83200978855976504</v>
      </c>
      <c r="C180" s="4">
        <f>'1'!C180</f>
        <v>0.60395704264150296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0.75494630330187873</v>
      </c>
      <c r="I180" s="4">
        <f>'1'!I180</f>
        <v>0.45296778198112719</v>
      </c>
      <c r="J180" s="4">
        <f>'1'!J180</f>
        <v>1.1856811174773358</v>
      </c>
      <c r="K180" s="4">
        <f>'1'!K180</f>
        <v>0.83200978855976504</v>
      </c>
      <c r="L180" s="4" t="e">
        <f>'1'!L180</f>
        <v>#DIV/0!</v>
      </c>
      <c r="M180" s="4">
        <f>'1'!M180</f>
        <v>0.78805433619990384</v>
      </c>
      <c r="N180" s="4">
        <f>'1'!N180</f>
        <v>0.60395704264150296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0.98506792024987977</v>
      </c>
      <c r="W180" s="4">
        <f>'1'!W180</f>
        <v>0.59104075214992791</v>
      </c>
      <c r="X180" s="4">
        <f>'1'!X180</f>
        <v>0.75494630330187873</v>
      </c>
      <c r="Y180" s="4">
        <f>'1'!Y180</f>
        <v>0.45296778198112719</v>
      </c>
      <c r="Z180" s="4" t="e">
        <f>'1'!Z180</f>
        <v>#DIV/0!</v>
      </c>
      <c r="AA180" s="4" t="e">
        <f>'1'!AA180</f>
        <v>#DIV/0!</v>
      </c>
      <c r="AB180" s="12">
        <f t="shared" si="4"/>
        <v>483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0.84414950289506396</v>
      </c>
      <c r="C181" s="4">
        <f>'1'!C181</f>
        <v>0.59915549030933402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0.74894436288666755</v>
      </c>
      <c r="I181" s="4">
        <f>'1'!I181</f>
        <v>0.44936661773200048</v>
      </c>
      <c r="J181" s="4">
        <f>'1'!J181</f>
        <v>1.2029811904534591</v>
      </c>
      <c r="K181" s="4">
        <f>'1'!K181</f>
        <v>0.84414950289506396</v>
      </c>
      <c r="L181" s="4" t="e">
        <f>'1'!L181</f>
        <v>#DIV/0!</v>
      </c>
      <c r="M181" s="4">
        <f>'1'!M181</f>
        <v>0.78178918177880952</v>
      </c>
      <c r="N181" s="4">
        <f>'1'!N181</f>
        <v>0.59915549030933402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0.97723647722351192</v>
      </c>
      <c r="W181" s="4">
        <f>'1'!W181</f>
        <v>0.58634188633410711</v>
      </c>
      <c r="X181" s="4">
        <f>'1'!X181</f>
        <v>0.74894436288666755</v>
      </c>
      <c r="Y181" s="4">
        <f>'1'!Y181</f>
        <v>0.44936661773200048</v>
      </c>
      <c r="Z181" s="4" t="e">
        <f>'1'!Z181</f>
        <v>#DIV/0!</v>
      </c>
      <c r="AA181" s="4" t="e">
        <f>'1'!AA181</f>
        <v>#DIV/0!</v>
      </c>
      <c r="AB181" s="12">
        <f t="shared" si="4"/>
        <v>483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0.85683967861262</v>
      </c>
      <c r="C182" s="4">
        <f>'1'!C182</f>
        <v>0.59370557752150499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0.74213197190188129</v>
      </c>
      <c r="I182" s="4">
        <f>'1'!I182</f>
        <v>0.44527918314112874</v>
      </c>
      <c r="J182" s="4">
        <f>'1'!J182</f>
        <v>1.2210657153384628</v>
      </c>
      <c r="K182" s="4">
        <f>'1'!K182</f>
        <v>0.85683967861262</v>
      </c>
      <c r="L182" s="4" t="e">
        <f>'1'!L182</f>
        <v>#DIV/0!</v>
      </c>
      <c r="M182" s="4">
        <f>'1'!M182</f>
        <v>0.77467803462573404</v>
      </c>
      <c r="N182" s="4">
        <f>'1'!N182</f>
        <v>0.59370557752150499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0.96834754328216754</v>
      </c>
      <c r="W182" s="4">
        <f>'1'!W182</f>
        <v>0.58100852596930053</v>
      </c>
      <c r="X182" s="4">
        <f>'1'!X182</f>
        <v>0.74213197190188129</v>
      </c>
      <c r="Y182" s="4">
        <f>'1'!Y182</f>
        <v>0.44527918314112874</v>
      </c>
      <c r="Z182" s="4" t="e">
        <f>'1'!Z182</f>
        <v>#DIV/0!</v>
      </c>
      <c r="AA182" s="4" t="e">
        <f>'1'!AA182</f>
        <v>#DIV/0!</v>
      </c>
      <c r="AB182" s="12">
        <f t="shared" si="4"/>
        <v>483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0.86988887618198196</v>
      </c>
      <c r="C183" s="4">
        <f>'1'!C183</f>
        <v>0.58879275257464803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0.73599094071831006</v>
      </c>
      <c r="I183" s="4">
        <f>'1'!I183</f>
        <v>0.44159456443098599</v>
      </c>
      <c r="J183" s="4">
        <f>'1'!J183</f>
        <v>1.2396618753463953</v>
      </c>
      <c r="K183" s="4">
        <f>'1'!K183</f>
        <v>0.86988887618198196</v>
      </c>
      <c r="L183" s="4" t="e">
        <f>'1'!L183</f>
        <v>#DIV/0!</v>
      </c>
      <c r="M183" s="4">
        <f>'1'!M183</f>
        <v>0.76826768963591696</v>
      </c>
      <c r="N183" s="4">
        <f>'1'!N183</f>
        <v>0.58879275257464803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0.96033461204489623</v>
      </c>
      <c r="W183" s="4">
        <f>'1'!W183</f>
        <v>0.57620076722693769</v>
      </c>
      <c r="X183" s="4">
        <f>'1'!X183</f>
        <v>0.73599094071831006</v>
      </c>
      <c r="Y183" s="4">
        <f>'1'!Y183</f>
        <v>0.44159456443098599</v>
      </c>
      <c r="Z183" s="4" t="e">
        <f>'1'!Z183</f>
        <v>#DIV/0!</v>
      </c>
      <c r="AA183" s="4" t="e">
        <f>'1'!AA183</f>
        <v>#DIV/0!</v>
      </c>
      <c r="AB183" s="12">
        <f t="shared" si="4"/>
        <v>483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0.88208790767643797</v>
      </c>
      <c r="C184" s="4">
        <f>'1'!C184</f>
        <v>0.58451665105683204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0.7306458138210401</v>
      </c>
      <c r="I184" s="4">
        <f>'1'!I184</f>
        <v>0.43838748829262403</v>
      </c>
      <c r="J184" s="4">
        <f>'1'!J184</f>
        <v>1.2570464800630368</v>
      </c>
      <c r="K184" s="4">
        <f>'1'!K184</f>
        <v>0.88208790767643797</v>
      </c>
      <c r="L184" s="4" t="e">
        <f>'1'!L184</f>
        <v>#DIV/0!</v>
      </c>
      <c r="M184" s="4">
        <f>'1'!M184</f>
        <v>0.76268815317019834</v>
      </c>
      <c r="N184" s="4">
        <f>'1'!N184</f>
        <v>0.58451665105683204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0.95336019146274786</v>
      </c>
      <c r="W184" s="4">
        <f>'1'!W184</f>
        <v>0.57201611487764881</v>
      </c>
      <c r="X184" s="4">
        <f>'1'!X184</f>
        <v>0.7306458138210401</v>
      </c>
      <c r="Y184" s="4">
        <f>'1'!Y184</f>
        <v>0.43838748829262403</v>
      </c>
      <c r="Z184" s="4" t="e">
        <f>'1'!Z184</f>
        <v>#DIV/0!</v>
      </c>
      <c r="AA184" s="4" t="e">
        <f>'1'!AA184</f>
        <v>#DIV/0!</v>
      </c>
      <c r="AB184" s="12">
        <f t="shared" si="4"/>
        <v>483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0.892893994124211</v>
      </c>
      <c r="C185" s="4">
        <f>'1'!C185</f>
        <v>0.57983953810469802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0.72479942263087249</v>
      </c>
      <c r="I185" s="4">
        <f>'1'!I185</f>
        <v>0.43487965357852354</v>
      </c>
      <c r="J185" s="4">
        <f>'1'!J185</f>
        <v>1.2724460256346473</v>
      </c>
      <c r="K185" s="4">
        <f>'1'!K185</f>
        <v>0.892893994124211</v>
      </c>
      <c r="L185" s="4" t="e">
        <f>'1'!L185</f>
        <v>#DIV/0!</v>
      </c>
      <c r="M185" s="4">
        <f>'1'!M185</f>
        <v>0.75658536955713629</v>
      </c>
      <c r="N185" s="4">
        <f>'1'!N185</f>
        <v>0.57983953810469802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0.94573171194642036</v>
      </c>
      <c r="W185" s="4">
        <f>'1'!W185</f>
        <v>0.56743902716785222</v>
      </c>
      <c r="X185" s="4">
        <f>'1'!X185</f>
        <v>0.72479942263087249</v>
      </c>
      <c r="Y185" s="4">
        <f>'1'!Y185</f>
        <v>0.43487965357852354</v>
      </c>
      <c r="Z185" s="4" t="e">
        <f>'1'!Z185</f>
        <v>#DIV/0!</v>
      </c>
      <c r="AA185" s="4" t="e">
        <f>'1'!AA185</f>
        <v>#DIV/0!</v>
      </c>
      <c r="AB185" s="12">
        <f t="shared" si="4"/>
        <v>483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0.90197310096355299</v>
      </c>
      <c r="C186" s="4">
        <f>'1'!C186</f>
        <v>0.57628736702419203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0.72035920878024007</v>
      </c>
      <c r="I186" s="4">
        <f>'1'!I186</f>
        <v>0.432215525268144</v>
      </c>
      <c r="J186" s="4">
        <f>'1'!J186</f>
        <v>1.2853844858438734</v>
      </c>
      <c r="K186" s="4">
        <f>'1'!K186</f>
        <v>0.90197310096355299</v>
      </c>
      <c r="L186" s="4" t="e">
        <f>'1'!L186</f>
        <v>#DIV/0!</v>
      </c>
      <c r="M186" s="4">
        <f>'1'!M186</f>
        <v>0.7519504309352214</v>
      </c>
      <c r="N186" s="4">
        <f>'1'!N186</f>
        <v>0.57628736702419203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0.93993803866902681</v>
      </c>
      <c r="W186" s="4">
        <f>'1'!W186</f>
        <v>0.563962823201416</v>
      </c>
      <c r="X186" s="4">
        <f>'1'!X186</f>
        <v>0.72035920878024007</v>
      </c>
      <c r="Y186" s="4">
        <f>'1'!Y186</f>
        <v>0.432215525268144</v>
      </c>
      <c r="Z186" s="4" t="e">
        <f>'1'!Z186</f>
        <v>#DIV/0!</v>
      </c>
      <c r="AA186" s="4" t="e">
        <f>'1'!AA186</f>
        <v>#DIV/0!</v>
      </c>
      <c r="AB186" s="12">
        <f t="shared" si="4"/>
        <v>483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0.91061198096102003</v>
      </c>
      <c r="C187" s="4">
        <f>'1'!C187</f>
        <v>0.57339810385893597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0.71674762982366991</v>
      </c>
      <c r="I187" s="4">
        <f>'1'!I187</f>
        <v>0.43004857789420198</v>
      </c>
      <c r="J187" s="4">
        <f>'1'!J187</f>
        <v>1.2976955872635816</v>
      </c>
      <c r="K187" s="4">
        <f>'1'!K187</f>
        <v>0.91061198096102003</v>
      </c>
      <c r="L187" s="4" t="e">
        <f>'1'!L187</f>
        <v>#DIV/0!</v>
      </c>
      <c r="M187" s="4">
        <f>'1'!M187</f>
        <v>0.7481804668400196</v>
      </c>
      <c r="N187" s="4">
        <f>'1'!N187</f>
        <v>0.57339810385893597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0.9352255835500245</v>
      </c>
      <c r="W187" s="4">
        <f>'1'!W187</f>
        <v>0.5611353501300147</v>
      </c>
      <c r="X187" s="4">
        <f>'1'!X187</f>
        <v>0.71674762982366991</v>
      </c>
      <c r="Y187" s="4">
        <f>'1'!Y187</f>
        <v>0.43004857789420198</v>
      </c>
      <c r="Z187" s="4" t="e">
        <f>'1'!Z187</f>
        <v>#DIV/0!</v>
      </c>
      <c r="AA187" s="4" t="e">
        <f>'1'!AA187</f>
        <v>#DIV/0!</v>
      </c>
      <c r="AB187" s="12">
        <f t="shared" si="4"/>
        <v>483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0.920730334143398</v>
      </c>
      <c r="C188" s="4">
        <f>'1'!C188</f>
        <v>0.56869043079169601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0.71086303848961996</v>
      </c>
      <c r="I188" s="4">
        <f>'1'!I188</f>
        <v>0.42651782309377201</v>
      </c>
      <c r="J188" s="4">
        <f>'1'!J188</f>
        <v>1.3121150574107776</v>
      </c>
      <c r="K188" s="4">
        <f>'1'!K188</f>
        <v>0.920730334143398</v>
      </c>
      <c r="L188" s="4" t="e">
        <f>'1'!L188</f>
        <v>#DIV/0!</v>
      </c>
      <c r="M188" s="4">
        <f>'1'!M188</f>
        <v>0.74203780782270923</v>
      </c>
      <c r="N188" s="4">
        <f>'1'!N188</f>
        <v>0.56869043079169601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0.92754725977838648</v>
      </c>
      <c r="W188" s="4">
        <f>'1'!W188</f>
        <v>0.55652835586703198</v>
      </c>
      <c r="X188" s="4">
        <f>'1'!X188</f>
        <v>0.71086303848961996</v>
      </c>
      <c r="Y188" s="4">
        <f>'1'!Y188</f>
        <v>0.42651782309377201</v>
      </c>
      <c r="Z188" s="4" t="e">
        <f>'1'!Z188</f>
        <v>#DIV/0!</v>
      </c>
      <c r="AA188" s="4" t="e">
        <f>'1'!AA188</f>
        <v>#DIV/0!</v>
      </c>
      <c r="AB188" s="12">
        <f t="shared" si="4"/>
        <v>483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0.92975404557562702</v>
      </c>
      <c r="C189" s="4">
        <f>'1'!C189</f>
        <v>0.56452962985784605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0.70566203732230759</v>
      </c>
      <c r="I189" s="4">
        <f>'1'!I189</f>
        <v>0.42339722239338451</v>
      </c>
      <c r="J189" s="4">
        <f>'1'!J189</f>
        <v>1.3249745746927546</v>
      </c>
      <c r="K189" s="4">
        <f>'1'!K189</f>
        <v>0.92975404557562702</v>
      </c>
      <c r="L189" s="4" t="e">
        <f>'1'!L189</f>
        <v>#DIV/0!</v>
      </c>
      <c r="M189" s="4">
        <f>'1'!M189</f>
        <v>0.73660871769463632</v>
      </c>
      <c r="N189" s="4">
        <f>'1'!N189</f>
        <v>0.56452962985784605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0.92076089711829545</v>
      </c>
      <c r="W189" s="4">
        <f>'1'!W189</f>
        <v>0.55245653827097718</v>
      </c>
      <c r="X189" s="4">
        <f>'1'!X189</f>
        <v>0.70566203732230759</v>
      </c>
      <c r="Y189" s="4">
        <f>'1'!Y189</f>
        <v>0.42339722239338451</v>
      </c>
      <c r="Z189" s="4" t="e">
        <f>'1'!Z189</f>
        <v>#DIV/0!</v>
      </c>
      <c r="AA189" s="4" t="e">
        <f>'1'!AA189</f>
        <v>#DIV/0!</v>
      </c>
      <c r="AB189" s="12">
        <f t="shared" si="4"/>
        <v>483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0.93985942627145902</v>
      </c>
      <c r="C190" s="4">
        <f>'1'!C190</f>
        <v>0.56176989241895703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0.70221236552369626</v>
      </c>
      <c r="I190" s="4">
        <f>'1'!I190</f>
        <v>0.4213274193142178</v>
      </c>
      <c r="J190" s="4">
        <f>'1'!J190</f>
        <v>1.3393755579993438</v>
      </c>
      <c r="K190" s="4">
        <f>'1'!K190</f>
        <v>0.93985942627145902</v>
      </c>
      <c r="L190" s="4" t="e">
        <f>'1'!L190</f>
        <v>#DIV/0!</v>
      </c>
      <c r="M190" s="4">
        <f>'1'!M190</f>
        <v>0.73300776116637434</v>
      </c>
      <c r="N190" s="4">
        <f>'1'!N190</f>
        <v>0.56176989241895703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0.91625970145796787</v>
      </c>
      <c r="W190" s="4">
        <f>'1'!W190</f>
        <v>0.54975582087478081</v>
      </c>
      <c r="X190" s="4">
        <f>'1'!X190</f>
        <v>0.70221236552369626</v>
      </c>
      <c r="Y190" s="4">
        <f>'1'!Y190</f>
        <v>0.4213274193142178</v>
      </c>
      <c r="Z190" s="4" t="e">
        <f>'1'!Z190</f>
        <v>#DIV/0!</v>
      </c>
      <c r="AA190" s="4" t="e">
        <f>'1'!AA190</f>
        <v>#DIV/0!</v>
      </c>
      <c r="AB190" s="12">
        <f t="shared" si="4"/>
        <v>483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0.949169666019962</v>
      </c>
      <c r="C191" s="4">
        <f>'1'!C191</f>
        <v>0.55782211148489103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0.69727763935611375</v>
      </c>
      <c r="I191" s="4">
        <f>'1'!I191</f>
        <v>0.4183665836136683</v>
      </c>
      <c r="J191" s="4">
        <f>'1'!J191</f>
        <v>1.3526434012636588</v>
      </c>
      <c r="K191" s="4">
        <f>'1'!K191</f>
        <v>0.949169666019962</v>
      </c>
      <c r="L191" s="4" t="e">
        <f>'1'!L191</f>
        <v>#DIV/0!</v>
      </c>
      <c r="M191" s="4">
        <f>'1'!M191</f>
        <v>0.72785662347974145</v>
      </c>
      <c r="N191" s="4">
        <f>'1'!N191</f>
        <v>0.55782211148489103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0.90982077934967687</v>
      </c>
      <c r="W191" s="4">
        <f>'1'!W191</f>
        <v>0.54589246760980603</v>
      </c>
      <c r="X191" s="4">
        <f>'1'!X191</f>
        <v>0.69727763935611375</v>
      </c>
      <c r="Y191" s="4">
        <f>'1'!Y191</f>
        <v>0.4183665836136683</v>
      </c>
      <c r="Z191" s="4" t="e">
        <f>'1'!Z191</f>
        <v>#DIV/0!</v>
      </c>
      <c r="AA191" s="4" t="e">
        <f>'1'!AA191</f>
        <v>#DIV/0!</v>
      </c>
      <c r="AB191" s="12">
        <f t="shared" si="4"/>
        <v>483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0.95604890072369297</v>
      </c>
      <c r="C192" s="4">
        <f>'1'!C192</f>
        <v>0.55405826319336104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0.69257282899170125</v>
      </c>
      <c r="I192" s="4">
        <f>'1'!I192</f>
        <v>0.41554369739502078</v>
      </c>
      <c r="J192" s="4">
        <f>'1'!J192</f>
        <v>1.3624468660822975</v>
      </c>
      <c r="K192" s="4">
        <f>'1'!K192</f>
        <v>0.95604890072369297</v>
      </c>
      <c r="L192" s="4" t="e">
        <f>'1'!L192</f>
        <v>#DIV/0!</v>
      </c>
      <c r="M192" s="4">
        <f>'1'!M192</f>
        <v>0.72294548451203267</v>
      </c>
      <c r="N192" s="4">
        <f>'1'!N192</f>
        <v>0.55405826319336104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0.90368185564004078</v>
      </c>
      <c r="W192" s="4">
        <f>'1'!W192</f>
        <v>0.54220911338402455</v>
      </c>
      <c r="X192" s="4">
        <f>'1'!X192</f>
        <v>0.69257282899170125</v>
      </c>
      <c r="Y192" s="4">
        <f>'1'!Y192</f>
        <v>0.41554369739502078</v>
      </c>
      <c r="Z192" s="4" t="e">
        <f>'1'!Z192</f>
        <v>#DIV/0!</v>
      </c>
      <c r="AA192" s="4" t="e">
        <f>'1'!AA192</f>
        <v>#DIV/0!</v>
      </c>
      <c r="AB192" s="12">
        <f t="shared" si="4"/>
        <v>483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0.96265556310741596</v>
      </c>
      <c r="C193" s="4">
        <f>'1'!C193</f>
        <v>0.552096774050717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0.69012096756339625</v>
      </c>
      <c r="I193" s="4">
        <f>'1'!I193</f>
        <v>0.41407258053803775</v>
      </c>
      <c r="J193" s="4">
        <f>'1'!J193</f>
        <v>1.3718618933399551</v>
      </c>
      <c r="K193" s="4">
        <f>'1'!K193</f>
        <v>0.96265556310741596</v>
      </c>
      <c r="L193" s="4" t="e">
        <f>'1'!L193</f>
        <v>#DIV/0!</v>
      </c>
      <c r="M193" s="4">
        <f>'1'!M193</f>
        <v>0.72038609714648594</v>
      </c>
      <c r="N193" s="4">
        <f>'1'!N193</f>
        <v>0.552096774050717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0.90048262143310742</v>
      </c>
      <c r="W193" s="4">
        <f>'1'!W193</f>
        <v>0.54028957285986445</v>
      </c>
      <c r="X193" s="4">
        <f>'1'!X193</f>
        <v>0.69012096756339625</v>
      </c>
      <c r="Y193" s="4">
        <f>'1'!Y193</f>
        <v>0.41407258053803775</v>
      </c>
      <c r="Z193" s="4" t="e">
        <f>'1'!Z193</f>
        <v>#DIV/0!</v>
      </c>
      <c r="AA193" s="4" t="e">
        <f>'1'!AA193</f>
        <v>#DIV/0!</v>
      </c>
      <c r="AB193" s="12">
        <f t="shared" si="4"/>
        <v>483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0.96874274394154403</v>
      </c>
      <c r="C194" s="4">
        <f>'1'!C194</f>
        <v>0.55204847487518405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0.69006059359398009</v>
      </c>
      <c r="I194" s="4">
        <f>'1'!I194</f>
        <v>0.41403635615638801</v>
      </c>
      <c r="J194" s="4">
        <f>'1'!J194</f>
        <v>1.3805366174513014</v>
      </c>
      <c r="K194" s="4">
        <f>'1'!K194</f>
        <v>0.96874274394154403</v>
      </c>
      <c r="L194" s="4" t="e">
        <f>'1'!L194</f>
        <v>#DIV/0!</v>
      </c>
      <c r="M194" s="4">
        <f>'1'!M194</f>
        <v>0.72032307548761565</v>
      </c>
      <c r="N194" s="4">
        <f>'1'!N194</f>
        <v>0.55204847487518405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0.90040384435951959</v>
      </c>
      <c r="W194" s="4">
        <f>'1'!W194</f>
        <v>0.54024230661571171</v>
      </c>
      <c r="X194" s="4">
        <f>'1'!X194</f>
        <v>0.69006059359398009</v>
      </c>
      <c r="Y194" s="4">
        <f>'1'!Y194</f>
        <v>0.41403635615638801</v>
      </c>
      <c r="Z194" s="4" t="e">
        <f>'1'!Z194</f>
        <v>#DIV/0!</v>
      </c>
      <c r="AA194" s="4" t="e">
        <f>'1'!AA194</f>
        <v>#DIV/0!</v>
      </c>
      <c r="AB194" s="12">
        <f t="shared" si="4"/>
        <v>483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0.97436086920312304</v>
      </c>
      <c r="C195" s="4">
        <f>'1'!C195</f>
        <v>0.549965314190204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0.68745664273775497</v>
      </c>
      <c r="I195" s="4">
        <f>'1'!I195</f>
        <v>0.41247398564265303</v>
      </c>
      <c r="J195" s="4">
        <f>'1'!J195</f>
        <v>1.3885428995045541</v>
      </c>
      <c r="K195" s="4">
        <f>'1'!K195</f>
        <v>0.97436086920312304</v>
      </c>
      <c r="L195" s="4" t="e">
        <f>'1'!L195</f>
        <v>#DIV/0!</v>
      </c>
      <c r="M195" s="4">
        <f>'1'!M195</f>
        <v>0.7176049288399341</v>
      </c>
      <c r="N195" s="4">
        <f>'1'!N195</f>
        <v>0.549965314190204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0.89700616104991759</v>
      </c>
      <c r="W195" s="4">
        <f>'1'!W195</f>
        <v>0.5382036966299506</v>
      </c>
      <c r="X195" s="4">
        <f>'1'!X195</f>
        <v>0.68745664273775497</v>
      </c>
      <c r="Y195" s="4">
        <f>'1'!Y195</f>
        <v>0.41247398564265303</v>
      </c>
      <c r="Z195" s="4" t="e">
        <f>'1'!Z195</f>
        <v>#DIV/0!</v>
      </c>
      <c r="AA195" s="4" t="e">
        <f>'1'!AA195</f>
        <v>#DIV/0!</v>
      </c>
      <c r="AB195" s="12">
        <f t="shared" si="4"/>
        <v>483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0.98024771201500505</v>
      </c>
      <c r="C196" s="4">
        <f>'1'!C196</f>
        <v>0.54737097215953201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0.68421371519941498</v>
      </c>
      <c r="I196" s="4">
        <f>'1'!I196</f>
        <v>0.41052822911964904</v>
      </c>
      <c r="J196" s="4">
        <f>'1'!J196</f>
        <v>1.3969321257607599</v>
      </c>
      <c r="K196" s="4">
        <f>'1'!K196</f>
        <v>0.98024771201500505</v>
      </c>
      <c r="L196" s="4" t="e">
        <f>'1'!L196</f>
        <v>#DIV/0!</v>
      </c>
      <c r="M196" s="4">
        <f>'1'!M196</f>
        <v>0.71421978330389591</v>
      </c>
      <c r="N196" s="4">
        <f>'1'!N196</f>
        <v>0.54737097215953201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0.89277472912986988</v>
      </c>
      <c r="W196" s="4">
        <f>'1'!W196</f>
        <v>0.53566483747792193</v>
      </c>
      <c r="X196" s="4">
        <f>'1'!X196</f>
        <v>0.68421371519941498</v>
      </c>
      <c r="Y196" s="4">
        <f>'1'!Y196</f>
        <v>0.41052822911964904</v>
      </c>
      <c r="Z196" s="4" t="e">
        <f>'1'!Z196</f>
        <v>#DIV/0!</v>
      </c>
      <c r="AA196" s="4" t="e">
        <f>'1'!AA196</f>
        <v>#DIV/0!</v>
      </c>
      <c r="AB196" s="12">
        <f t="shared" si="4"/>
        <v>483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0.98607596391494501</v>
      </c>
      <c r="C197" s="4">
        <f>'1'!C197</f>
        <v>0.546750470214312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0.68343808776789006</v>
      </c>
      <c r="I197" s="4">
        <f>'1'!I197</f>
        <v>0.410062852660734</v>
      </c>
      <c r="J197" s="4">
        <f>'1'!J197</f>
        <v>1.4052378552373594</v>
      </c>
      <c r="K197" s="4">
        <f>'1'!K197</f>
        <v>0.98607596391494501</v>
      </c>
      <c r="L197" s="4" t="e">
        <f>'1'!L197</f>
        <v>#DIV/0!</v>
      </c>
      <c r="M197" s="4">
        <f>'1'!M197</f>
        <v>0.71341014087235399</v>
      </c>
      <c r="N197" s="4">
        <f>'1'!N197</f>
        <v>0.546750470214312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0.89176267609044246</v>
      </c>
      <c r="W197" s="4">
        <f>'1'!W197</f>
        <v>0.53505760565426552</v>
      </c>
      <c r="X197" s="4">
        <f>'1'!X197</f>
        <v>0.68343808776789006</v>
      </c>
      <c r="Y197" s="4">
        <f>'1'!Y197</f>
        <v>0.410062852660734</v>
      </c>
      <c r="Z197" s="4" t="e">
        <f>'1'!Z197</f>
        <v>#DIV/0!</v>
      </c>
      <c r="AA197" s="4" t="e">
        <f>'1'!AA197</f>
        <v>#DIV/0!</v>
      </c>
      <c r="AB197" s="12">
        <f t="shared" si="4"/>
        <v>483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0.98858035097761698</v>
      </c>
      <c r="C198" s="4">
        <f>'1'!C198</f>
        <v>0.54651832007369205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0.68314790009211501</v>
      </c>
      <c r="I198" s="4">
        <f>'1'!I198</f>
        <v>0.40988874005526904</v>
      </c>
      <c r="J198" s="4">
        <f>'1'!J198</f>
        <v>1.4088068089827293</v>
      </c>
      <c r="K198" s="4">
        <f>'1'!K198</f>
        <v>0.98858035097761698</v>
      </c>
      <c r="L198" s="4" t="e">
        <f>'1'!L198</f>
        <v>#DIV/0!</v>
      </c>
      <c r="M198" s="4">
        <f>'1'!M198</f>
        <v>0.71310722706880791</v>
      </c>
      <c r="N198" s="4">
        <f>'1'!N198</f>
        <v>0.54651832007369205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0.89138403383600995</v>
      </c>
      <c r="W198" s="4">
        <f>'1'!W198</f>
        <v>0.53483042030160588</v>
      </c>
      <c r="X198" s="4">
        <f>'1'!X198</f>
        <v>0.68314790009211501</v>
      </c>
      <c r="Y198" s="4">
        <f>'1'!Y198</f>
        <v>0.40988874005526904</v>
      </c>
      <c r="Z198" s="4" t="e">
        <f>'1'!Z198</f>
        <v>#DIV/0!</v>
      </c>
      <c r="AA198" s="4" t="e">
        <f>'1'!AA198</f>
        <v>#DIV/0!</v>
      </c>
      <c r="AB198" s="12">
        <f t="shared" si="4"/>
        <v>483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0.992795681931817</v>
      </c>
      <c r="C199" s="4">
        <f>'1'!C199</f>
        <v>0.54609781672558699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0.6826222709069838</v>
      </c>
      <c r="I199" s="4">
        <f>'1'!I199</f>
        <v>0.40957336254419024</v>
      </c>
      <c r="J199" s="4">
        <f>'1'!J199</f>
        <v>1.4148139958993211</v>
      </c>
      <c r="K199" s="4">
        <f>'1'!K199</f>
        <v>0.992795681931817</v>
      </c>
      <c r="L199" s="4" t="e">
        <f>'1'!L199</f>
        <v>#DIV/0!</v>
      </c>
      <c r="M199" s="4">
        <f>'1'!M199</f>
        <v>0.71255854651131101</v>
      </c>
      <c r="N199" s="4">
        <f>'1'!N199</f>
        <v>0.54609781672558699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0.89069818313913873</v>
      </c>
      <c r="W199" s="4">
        <f>'1'!W199</f>
        <v>0.53441890988348328</v>
      </c>
      <c r="X199" s="4">
        <f>'1'!X199</f>
        <v>0.6826222709069838</v>
      </c>
      <c r="Y199" s="4">
        <f>'1'!Y199</f>
        <v>0.40957336254419024</v>
      </c>
      <c r="Z199" s="4" t="e">
        <f>'1'!Z199</f>
        <v>#DIV/0!</v>
      </c>
      <c r="AA199" s="4" t="e">
        <f>'1'!AA199</f>
        <v>#DIV/0!</v>
      </c>
      <c r="AB199" s="12">
        <f t="shared" si="4"/>
        <v>483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0.994840447682938</v>
      </c>
      <c r="C200" s="4">
        <f>'1'!C200</f>
        <v>0.54502365338803205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0.68127956673504009</v>
      </c>
      <c r="I200" s="4">
        <f>'1'!I200</f>
        <v>0.40876774004102401</v>
      </c>
      <c r="J200" s="4">
        <f>'1'!J200</f>
        <v>1.4177279521701547</v>
      </c>
      <c r="K200" s="4">
        <f>'1'!K200</f>
        <v>0.994840447682938</v>
      </c>
      <c r="L200" s="4" t="e">
        <f>'1'!L200</f>
        <v>#DIV/0!</v>
      </c>
      <c r="M200" s="4">
        <f>'1'!M200</f>
        <v>0.71115695829198189</v>
      </c>
      <c r="N200" s="4">
        <f>'1'!N200</f>
        <v>0.54502365338803205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0.88894619786497731</v>
      </c>
      <c r="W200" s="4">
        <f>'1'!W200</f>
        <v>0.53336771871898647</v>
      </c>
      <c r="X200" s="4">
        <f>'1'!X200</f>
        <v>0.68127956673504009</v>
      </c>
      <c r="Y200" s="4">
        <f>'1'!Y200</f>
        <v>0.40876774004102401</v>
      </c>
      <c r="Z200" s="4" t="e">
        <f>'1'!Z200</f>
        <v>#DIV/0!</v>
      </c>
      <c r="AA200" s="4" t="e">
        <f>'1'!AA200</f>
        <v>#DIV/0!</v>
      </c>
      <c r="AB200" s="12">
        <f t="shared" si="4"/>
        <v>483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0.99685380208990904</v>
      </c>
      <c r="C201" s="4">
        <f>'1'!C201</f>
        <v>0.54524785061423997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0.68155981326780002</v>
      </c>
      <c r="I201" s="4">
        <f>'1'!I201</f>
        <v>0.40893588796067998</v>
      </c>
      <c r="J201" s="4">
        <f>'1'!J201</f>
        <v>1.4205971447397128</v>
      </c>
      <c r="K201" s="4">
        <f>'1'!K201</f>
        <v>0.99685380208990904</v>
      </c>
      <c r="L201" s="4" t="e">
        <f>'1'!L201</f>
        <v>#DIV/0!</v>
      </c>
      <c r="M201" s="4">
        <f>'1'!M201</f>
        <v>0.71144949498549315</v>
      </c>
      <c r="N201" s="4">
        <f>'1'!N201</f>
        <v>0.54524785061423997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0.88931186873186641</v>
      </c>
      <c r="W201" s="4">
        <f>'1'!W201</f>
        <v>0.53358712123911989</v>
      </c>
      <c r="X201" s="4">
        <f>'1'!X201</f>
        <v>0.68155981326780002</v>
      </c>
      <c r="Y201" s="4">
        <f>'1'!Y201</f>
        <v>0.40893588796067998</v>
      </c>
      <c r="Z201" s="4" t="e">
        <f>'1'!Z201</f>
        <v>#DIV/0!</v>
      </c>
      <c r="AA201" s="4" t="e">
        <f>'1'!AA201</f>
        <v>#DIV/0!</v>
      </c>
      <c r="AB201" s="12">
        <f t="shared" si="4"/>
        <v>483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0.99776945451850696</v>
      </c>
      <c r="C202" s="4">
        <f>'1'!C202</f>
        <v>0.54626801840082695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0.68283502300103371</v>
      </c>
      <c r="I202" s="4">
        <f>'1'!I202</f>
        <v>0.40970101380062018</v>
      </c>
      <c r="J202" s="4">
        <f>'1'!J202</f>
        <v>1.4219020233717781</v>
      </c>
      <c r="K202" s="4">
        <f>'1'!K202</f>
        <v>0.99776945451850696</v>
      </c>
      <c r="L202" s="4" t="e">
        <f>'1'!L202</f>
        <v>#DIV/0!</v>
      </c>
      <c r="M202" s="4">
        <f>'1'!M202</f>
        <v>0.71278062880977167</v>
      </c>
      <c r="N202" s="4">
        <f>'1'!N202</f>
        <v>0.54626801840082695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0.89097578601221461</v>
      </c>
      <c r="W202" s="4">
        <f>'1'!W202</f>
        <v>0.53458547160732872</v>
      </c>
      <c r="X202" s="4">
        <f>'1'!X202</f>
        <v>0.68283502300103371</v>
      </c>
      <c r="Y202" s="4">
        <f>'1'!Y202</f>
        <v>0.40970101380062018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483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0.997549308194007</v>
      </c>
      <c r="C203" s="4">
        <f>'1'!C203</f>
        <v>0.546572923741794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0.6832161546772425</v>
      </c>
      <c r="I203" s="4">
        <f>'1'!I203</f>
        <v>0.4099296928063455</v>
      </c>
      <c r="J203" s="4">
        <f>'1'!J203</f>
        <v>1.4215882970867864</v>
      </c>
      <c r="K203" s="4">
        <f>'1'!K203</f>
        <v>0.997549308194007</v>
      </c>
      <c r="L203" s="4" t="e">
        <f>'1'!L203</f>
        <v>#DIV/0!</v>
      </c>
      <c r="M203" s="4">
        <f>'1'!M203</f>
        <v>0.71317847494635889</v>
      </c>
      <c r="N203" s="4">
        <f>'1'!N203</f>
        <v>0.546572923741794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0.89147309368294858</v>
      </c>
      <c r="W203" s="4">
        <f>'1'!W203</f>
        <v>0.53488385620976919</v>
      </c>
      <c r="X203" s="4">
        <f>'1'!X203</f>
        <v>0.6832161546772425</v>
      </c>
      <c r="Y203" s="4">
        <f>'1'!Y203</f>
        <v>0.4099296928063455</v>
      </c>
      <c r="Z203" s="4" t="e">
        <f>'1'!Z203</f>
        <v>#DIV/0!</v>
      </c>
      <c r="AA203" s="4" t="e">
        <f>'1'!AA203</f>
        <v>#DIV/0!</v>
      </c>
      <c r="AB203" s="12">
        <f t="shared" si="5"/>
        <v>483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0.99984975945700405</v>
      </c>
      <c r="C204" s="4">
        <f>'1'!C204</f>
        <v>0.54673978651025501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0.68342473313781871</v>
      </c>
      <c r="I204" s="4">
        <f>'1'!I204</f>
        <v>0.41005483988269126</v>
      </c>
      <c r="J204" s="4">
        <f>'1'!J204</f>
        <v>1.4248666258537279</v>
      </c>
      <c r="K204" s="4">
        <f>'1'!K204</f>
        <v>0.99984975945700405</v>
      </c>
      <c r="L204" s="4" t="e">
        <f>'1'!L204</f>
        <v>#DIV/0!</v>
      </c>
      <c r="M204" s="4">
        <f>'1'!M204</f>
        <v>0.7133962005774086</v>
      </c>
      <c r="N204" s="4">
        <f>'1'!N204</f>
        <v>0.54673978651025501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0.8917452507217607</v>
      </c>
      <c r="W204" s="4">
        <f>'1'!W204</f>
        <v>0.53504715043305651</v>
      </c>
      <c r="X204" s="4">
        <f>'1'!X204</f>
        <v>0.68342473313781871</v>
      </c>
      <c r="Y204" s="4">
        <f>'1'!Y204</f>
        <v>0.41005483988269126</v>
      </c>
      <c r="Z204" s="4" t="e">
        <f>'1'!Z204</f>
        <v>#DIV/0!</v>
      </c>
      <c r="AA204" s="4" t="e">
        <f>'1'!AA204</f>
        <v>#DIV/0!</v>
      </c>
      <c r="AB204" s="12">
        <f t="shared" si="5"/>
        <v>483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1</v>
      </c>
      <c r="C205" s="4">
        <f>'1'!C205</f>
        <v>0.54706752277222603</v>
      </c>
      <c r="D205" s="3">
        <f>'1'!D205</f>
        <v>1</v>
      </c>
      <c r="E205" s="39">
        <f>'1'!E205</f>
        <v>389</v>
      </c>
      <c r="F205" s="3" t="e">
        <f>'1'!F205</f>
        <v>#N/A</v>
      </c>
      <c r="G205" s="39" t="e">
        <f>'1'!G205</f>
        <v>#N/A</v>
      </c>
      <c r="H205" s="4">
        <f>'1'!H205</f>
        <v>0.68383440346528257</v>
      </c>
      <c r="I205" s="4">
        <f>'1'!I205</f>
        <v>0.4103006420791695</v>
      </c>
      <c r="J205" s="4">
        <f>'1'!J205</f>
        <v>1.4250807307565299</v>
      </c>
      <c r="K205" s="4">
        <f>'1'!K205</f>
        <v>1</v>
      </c>
      <c r="L205" s="4" t="e">
        <f>'1'!L205</f>
        <v>#DIV/0!</v>
      </c>
      <c r="M205" s="4">
        <f>'1'!M205</f>
        <v>0.71382383692261386</v>
      </c>
      <c r="N205" s="4">
        <f>'1'!N205</f>
        <v>0.54706752277222603</v>
      </c>
      <c r="O205" s="4" t="e">
        <f>'1'!O205</f>
        <v>#DIV/0!</v>
      </c>
      <c r="P205" s="3" t="e">
        <f>'1'!P205</f>
        <v>#N/A</v>
      </c>
      <c r="Q205" s="3">
        <f>'1'!Q205</f>
        <v>1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0.89227979615326736</v>
      </c>
      <c r="W205" s="4">
        <f>'1'!W205</f>
        <v>0.53536787769196037</v>
      </c>
      <c r="X205" s="4">
        <f>'1'!X205</f>
        <v>0.68383440346528257</v>
      </c>
      <c r="Y205" s="4">
        <f>'1'!Y205</f>
        <v>0.4103006420791695</v>
      </c>
      <c r="Z205" s="4" t="e">
        <f>'1'!Z205</f>
        <v>#DIV/0!</v>
      </c>
      <c r="AA205" s="4" t="e">
        <f>'1'!AA205</f>
        <v>#DIV/0!</v>
      </c>
      <c r="AB205" s="12">
        <f t="shared" si="5"/>
        <v>483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0.99479028075217601</v>
      </c>
      <c r="C206" s="4">
        <f>'1'!C206</f>
        <v>0.54815613500559701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0.68519516875699626</v>
      </c>
      <c r="I206" s="4">
        <f>'1'!I206</f>
        <v>0.41111710125419776</v>
      </c>
      <c r="J206" s="4">
        <f>'1'!J206</f>
        <v>1.4176564602438044</v>
      </c>
      <c r="K206" s="4">
        <f>'1'!K206</f>
        <v>0.99479028075217601</v>
      </c>
      <c r="L206" s="4" t="e">
        <f>'1'!L206</f>
        <v>#DIV/0!</v>
      </c>
      <c r="M206" s="4">
        <f>'1'!M206</f>
        <v>0.7152442783288373</v>
      </c>
      <c r="N206" s="4">
        <f>'1'!N206</f>
        <v>0.54815613500559701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0.89405534791104668</v>
      </c>
      <c r="W206" s="4">
        <f>'1'!W206</f>
        <v>0.53643320874662792</v>
      </c>
      <c r="X206" s="4">
        <f>'1'!X206</f>
        <v>0.68519516875699626</v>
      </c>
      <c r="Y206" s="4">
        <f>'1'!Y206</f>
        <v>0.41111710125419776</v>
      </c>
      <c r="Z206" s="4" t="e">
        <f>'1'!Z206</f>
        <v>#DIV/0!</v>
      </c>
      <c r="AA206" s="4" t="e">
        <f>'1'!AA206</f>
        <v>#DIV/0!</v>
      </c>
      <c r="AB206" s="12">
        <f t="shared" si="5"/>
        <v>483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0.99244394602098795</v>
      </c>
      <c r="C207" s="4">
        <f>'1'!C207</f>
        <v>0.54840568000319201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0.68550710000399007</v>
      </c>
      <c r="I207" s="4">
        <f>'1'!I207</f>
        <v>0.41130426000239401</v>
      </c>
      <c r="J207" s="4">
        <f>'1'!J207</f>
        <v>1.4143127438304837</v>
      </c>
      <c r="K207" s="4">
        <f>'1'!K207</f>
        <v>0.99244394602098795</v>
      </c>
      <c r="L207" s="4" t="e">
        <f>'1'!L207</f>
        <v>#DIV/0!</v>
      </c>
      <c r="M207" s="4">
        <f>'1'!M207</f>
        <v>0.71556988926396548</v>
      </c>
      <c r="N207" s="4">
        <f>'1'!N207</f>
        <v>0.54840568000319201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0.89446236157995684</v>
      </c>
      <c r="W207" s="4">
        <f>'1'!W207</f>
        <v>0.53667741694797411</v>
      </c>
      <c r="X207" s="4">
        <f>'1'!X207</f>
        <v>0.68550710000399007</v>
      </c>
      <c r="Y207" s="4">
        <f>'1'!Y207</f>
        <v>0.41130426000239401</v>
      </c>
      <c r="Z207" s="4" t="e">
        <f>'1'!Z207</f>
        <v>#DIV/0!</v>
      </c>
      <c r="AA207" s="4" t="e">
        <f>'1'!AA207</f>
        <v>#DIV/0!</v>
      </c>
      <c r="AB207" s="12">
        <f t="shared" si="5"/>
        <v>483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0.99209031030592398</v>
      </c>
      <c r="C208" s="4">
        <f>'1'!C208</f>
        <v>0.54941139678045803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0.68676424597557251</v>
      </c>
      <c r="I208" s="4">
        <f>'1'!I208</f>
        <v>0.41205854758534355</v>
      </c>
      <c r="J208" s="4">
        <f>'1'!J208</f>
        <v>1.4138087843872387</v>
      </c>
      <c r="K208" s="4">
        <f>'1'!K208</f>
        <v>0.99209031030592398</v>
      </c>
      <c r="L208" s="4" t="e">
        <f>'1'!L208</f>
        <v>#DIV/0!</v>
      </c>
      <c r="M208" s="4">
        <f>'1'!M208</f>
        <v>0.71688216714360919</v>
      </c>
      <c r="N208" s="4">
        <f>'1'!N208</f>
        <v>0.54941139678045803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0.89610270892951149</v>
      </c>
      <c r="W208" s="4">
        <f>'1'!W208</f>
        <v>0.5376616253577069</v>
      </c>
      <c r="X208" s="4">
        <f>'1'!X208</f>
        <v>0.68676424597557251</v>
      </c>
      <c r="Y208" s="4">
        <f>'1'!Y208</f>
        <v>0.41205854758534355</v>
      </c>
      <c r="Z208" s="4" t="e">
        <f>'1'!Z208</f>
        <v>#DIV/0!</v>
      </c>
      <c r="AA208" s="4" t="e">
        <f>'1'!AA208</f>
        <v>#DIV/0!</v>
      </c>
      <c r="AB208" s="12">
        <f t="shared" si="5"/>
        <v>483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0.99018456773644004</v>
      </c>
      <c r="C209" s="4">
        <f>'1'!C209</f>
        <v>0.55067284463813804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0.68834105579767257</v>
      </c>
      <c r="I209" s="4">
        <f>'1'!I209</f>
        <v>0.4130046334786035</v>
      </c>
      <c r="J209" s="4">
        <f>'1'!J209</f>
        <v>1.4110929473736846</v>
      </c>
      <c r="K209" s="4">
        <f>'1'!K209</f>
        <v>0.99018456773644004</v>
      </c>
      <c r="L209" s="4" t="e">
        <f>'1'!L209</f>
        <v>#DIV/0!</v>
      </c>
      <c r="M209" s="4">
        <f>'1'!M209</f>
        <v>0.71852812767382679</v>
      </c>
      <c r="N209" s="4">
        <f>'1'!N209</f>
        <v>0.55067284463813804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0.89816015959228346</v>
      </c>
      <c r="W209" s="4">
        <f>'1'!W209</f>
        <v>0.53889609575537012</v>
      </c>
      <c r="X209" s="4">
        <f>'1'!X209</f>
        <v>0.68834105579767257</v>
      </c>
      <c r="Y209" s="4">
        <f>'1'!Y209</f>
        <v>0.4130046334786035</v>
      </c>
      <c r="Z209" s="4" t="e">
        <f>'1'!Z209</f>
        <v>#DIV/0!</v>
      </c>
      <c r="AA209" s="4" t="e">
        <f>'1'!AA209</f>
        <v>#DIV/0!</v>
      </c>
      <c r="AB209" s="12">
        <f t="shared" si="5"/>
        <v>483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0.98368713022037602</v>
      </c>
      <c r="C210" s="4">
        <f>'1'!C210</f>
        <v>0.55221084446713797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0.69026355558392249</v>
      </c>
      <c r="I210" s="4">
        <f>'1'!I210</f>
        <v>0.41415813335035345</v>
      </c>
      <c r="J210" s="4">
        <f>'1'!J210</f>
        <v>1.4018335743702472</v>
      </c>
      <c r="K210" s="4">
        <f>'1'!K210</f>
        <v>0.98368713022037602</v>
      </c>
      <c r="L210" s="4" t="e">
        <f>'1'!L210</f>
        <v>#DIV/0!</v>
      </c>
      <c r="M210" s="4">
        <f>'1'!M210</f>
        <v>0.72053493833873283</v>
      </c>
      <c r="N210" s="4">
        <f>'1'!N210</f>
        <v>0.55221084446713797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0.90066867292341601</v>
      </c>
      <c r="W210" s="4">
        <f>'1'!W210</f>
        <v>0.54040120375404965</v>
      </c>
      <c r="X210" s="4">
        <f>'1'!X210</f>
        <v>0.69026355558392249</v>
      </c>
      <c r="Y210" s="4">
        <f>'1'!Y210</f>
        <v>0.41415813335035345</v>
      </c>
      <c r="Z210" s="4" t="e">
        <f>'1'!Z210</f>
        <v>#DIV/0!</v>
      </c>
      <c r="AA210" s="4" t="e">
        <f>'1'!AA210</f>
        <v>#DIV/0!</v>
      </c>
      <c r="AB210" s="12">
        <f t="shared" si="5"/>
        <v>483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0.97817195619291697</v>
      </c>
      <c r="C211" s="4">
        <f>'1'!C211</f>
        <v>0.55405815485944698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0.69257269357430873</v>
      </c>
      <c r="I211" s="4">
        <f>'1'!I211</f>
        <v>0.41554361614458524</v>
      </c>
      <c r="J211" s="4">
        <f>'1'!J211</f>
        <v>1.3939740061369463</v>
      </c>
      <c r="K211" s="4">
        <f>'1'!K211</f>
        <v>0.97817195619291697</v>
      </c>
      <c r="L211" s="4" t="e">
        <f>'1'!L211</f>
        <v>#DIV/0!</v>
      </c>
      <c r="M211" s="4">
        <f>'1'!M211</f>
        <v>0.72294534315593495</v>
      </c>
      <c r="N211" s="4">
        <f>'1'!N211</f>
        <v>0.55405815485944698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0.90368167894491869</v>
      </c>
      <c r="W211" s="4">
        <f>'1'!W211</f>
        <v>0.54220900736695121</v>
      </c>
      <c r="X211" s="4">
        <f>'1'!X211</f>
        <v>0.69257269357430873</v>
      </c>
      <c r="Y211" s="4">
        <f>'1'!Y211</f>
        <v>0.41554361614458524</v>
      </c>
      <c r="Z211" s="4" t="e">
        <f>'1'!Z211</f>
        <v>#DIV/0!</v>
      </c>
      <c r="AA211" s="4" t="e">
        <f>'1'!AA211</f>
        <v>#DIV/0!</v>
      </c>
      <c r="AB211" s="12">
        <f t="shared" si="5"/>
        <v>483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0.97297610621861597</v>
      </c>
      <c r="C212" s="4">
        <f>'1'!C212</f>
        <v>0.55631676880709802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0.69539596100887247</v>
      </c>
      <c r="I212" s="4">
        <f>'1'!I212</f>
        <v>0.41723757660532351</v>
      </c>
      <c r="J212" s="4">
        <f>'1'!J212</f>
        <v>1.3865695004586682</v>
      </c>
      <c r="K212" s="4">
        <f>'1'!K212</f>
        <v>0.97297610621861597</v>
      </c>
      <c r="L212" s="4" t="e">
        <f>'1'!L212</f>
        <v>#DIV/0!</v>
      </c>
      <c r="M212" s="4">
        <f>'1'!M212</f>
        <v>0.72589242447063129</v>
      </c>
      <c r="N212" s="4">
        <f>'1'!N212</f>
        <v>0.55631676880709802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0.90736553058828906</v>
      </c>
      <c r="W212" s="4">
        <f>'1'!W212</f>
        <v>0.54441931835297352</v>
      </c>
      <c r="X212" s="4">
        <f>'1'!X212</f>
        <v>0.69539596100887247</v>
      </c>
      <c r="Y212" s="4">
        <f>'1'!Y212</f>
        <v>0.41723757660532351</v>
      </c>
      <c r="Z212" s="4" t="e">
        <f>'1'!Z212</f>
        <v>#DIV/0!</v>
      </c>
      <c r="AA212" s="4" t="e">
        <f>'1'!AA212</f>
        <v>#DIV/0!</v>
      </c>
      <c r="AB212" s="12">
        <f t="shared" si="5"/>
        <v>483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0.96653964331318598</v>
      </c>
      <c r="C213" s="4">
        <f>'1'!C213</f>
        <v>0.55863134326345598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0.69828917907931998</v>
      </c>
      <c r="I213" s="4">
        <f>'1'!I213</f>
        <v>0.41897350744759199</v>
      </c>
      <c r="J213" s="4">
        <f>'1'!J213</f>
        <v>1.3773970211979107</v>
      </c>
      <c r="K213" s="4">
        <f>'1'!K213</f>
        <v>0.96653964331318598</v>
      </c>
      <c r="L213" s="4" t="e">
        <f>'1'!L213</f>
        <v>#DIV/0!</v>
      </c>
      <c r="M213" s="4">
        <f>'1'!M213</f>
        <v>0.72891252409363227</v>
      </c>
      <c r="N213" s="4">
        <f>'1'!N213</f>
        <v>0.55863134326345598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0.91114065511704034</v>
      </c>
      <c r="W213" s="4">
        <f>'1'!W213</f>
        <v>0.54668439307022421</v>
      </c>
      <c r="X213" s="4">
        <f>'1'!X213</f>
        <v>0.69828917907931998</v>
      </c>
      <c r="Y213" s="4">
        <f>'1'!Y213</f>
        <v>0.41897350744759199</v>
      </c>
      <c r="Z213" s="4" t="e">
        <f>'1'!Z213</f>
        <v>#DIV/0!</v>
      </c>
      <c r="AA213" s="4" t="e">
        <f>'1'!AA213</f>
        <v>#DIV/0!</v>
      </c>
      <c r="AB213" s="12">
        <f t="shared" si="5"/>
        <v>483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0.95798851906381699</v>
      </c>
      <c r="C214" s="4">
        <f>'1'!C214</f>
        <v>0.56066470783474798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0.70083088479343503</v>
      </c>
      <c r="I214" s="4">
        <f>'1'!I214</f>
        <v>0.42049853087606098</v>
      </c>
      <c r="J214" s="4">
        <f>'1'!J214</f>
        <v>1.3652109788038302</v>
      </c>
      <c r="K214" s="4">
        <f>'1'!K214</f>
        <v>0.95798851906381699</v>
      </c>
      <c r="L214" s="4" t="e">
        <f>'1'!L214</f>
        <v>#DIV/0!</v>
      </c>
      <c r="M214" s="4">
        <f>'1'!M214</f>
        <v>0.73156569584981146</v>
      </c>
      <c r="N214" s="4">
        <f>'1'!N214</f>
        <v>0.56066470783474798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0.9144571198122643</v>
      </c>
      <c r="W214" s="4">
        <f>'1'!W214</f>
        <v>0.54867427188735862</v>
      </c>
      <c r="X214" s="4">
        <f>'1'!X214</f>
        <v>0.70083088479343503</v>
      </c>
      <c r="Y214" s="4">
        <f>'1'!Y214</f>
        <v>0.42049853087606098</v>
      </c>
      <c r="Z214" s="4" t="e">
        <f>'1'!Z214</f>
        <v>#DIV/0!</v>
      </c>
      <c r="AA214" s="4" t="e">
        <f>'1'!AA214</f>
        <v>#DIV/0!</v>
      </c>
      <c r="AB214" s="12">
        <f t="shared" si="5"/>
        <v>483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0.95114807798143197</v>
      </c>
      <c r="C215" s="4">
        <f>'1'!C215</f>
        <v>0.56246595221991103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0.70308244027488875</v>
      </c>
      <c r="I215" s="4">
        <f>'1'!I215</f>
        <v>0.4218494641649333</v>
      </c>
      <c r="J215" s="4">
        <f>'1'!J215</f>
        <v>1.3554627980274478</v>
      </c>
      <c r="K215" s="4">
        <f>'1'!K215</f>
        <v>0.95114807798143197</v>
      </c>
      <c r="L215" s="4" t="e">
        <f>'1'!L215</f>
        <v>#DIV/0!</v>
      </c>
      <c r="M215" s="4">
        <f>'1'!M215</f>
        <v>0.73391599288761922</v>
      </c>
      <c r="N215" s="4">
        <f>'1'!N215</f>
        <v>0.56246595221991103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0.91739499110952405</v>
      </c>
      <c r="W215" s="4">
        <f>'1'!W215</f>
        <v>0.55043699466571439</v>
      </c>
      <c r="X215" s="4">
        <f>'1'!X215</f>
        <v>0.70308244027488875</v>
      </c>
      <c r="Y215" s="4">
        <f>'1'!Y215</f>
        <v>0.4218494641649333</v>
      </c>
      <c r="Z215" s="4" t="e">
        <f>'1'!Z215</f>
        <v>#DIV/0!</v>
      </c>
      <c r="AA215" s="4" t="e">
        <f>'1'!AA215</f>
        <v>#DIV/0!</v>
      </c>
      <c r="AB215" s="12">
        <f t="shared" si="5"/>
        <v>483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0.94591414311406496</v>
      </c>
      <c r="C216" s="4">
        <f>'1'!C216</f>
        <v>0.56341278151331198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0.70426597689163994</v>
      </c>
      <c r="I216" s="4">
        <f>'1'!I216</f>
        <v>0.42255958613498401</v>
      </c>
      <c r="J216" s="4">
        <f>'1'!J216</f>
        <v>1.3480040183019284</v>
      </c>
      <c r="K216" s="4">
        <f>'1'!K216</f>
        <v>0.94591414311406496</v>
      </c>
      <c r="L216" s="4" t="e">
        <f>'1'!L216</f>
        <v>#DIV/0!</v>
      </c>
      <c r="M216" s="4">
        <f>'1'!M216</f>
        <v>0.73515143328755606</v>
      </c>
      <c r="N216" s="4">
        <f>'1'!N216</f>
        <v>0.56341278151331198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0.9189392916094451</v>
      </c>
      <c r="W216" s="4">
        <f>'1'!W216</f>
        <v>0.55136357496566701</v>
      </c>
      <c r="X216" s="4">
        <f>'1'!X216</f>
        <v>0.70426597689163994</v>
      </c>
      <c r="Y216" s="4">
        <f>'1'!Y216</f>
        <v>0.42255958613498401</v>
      </c>
      <c r="Z216" s="4" t="e">
        <f>'1'!Z216</f>
        <v>#DIV/0!</v>
      </c>
      <c r="AA216" s="4" t="e">
        <f>'1'!AA216</f>
        <v>#DIV/0!</v>
      </c>
      <c r="AB216" s="12">
        <f t="shared" si="5"/>
        <v>483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0.942189654635607</v>
      </c>
      <c r="C217" s="4">
        <f>'1'!C217</f>
        <v>0.56417140409244304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0.7052142551155538</v>
      </c>
      <c r="I217" s="4">
        <f>'1'!I217</f>
        <v>0.42312855306933228</v>
      </c>
      <c r="J217" s="4">
        <f>'1'!J217</f>
        <v>1.3426963215393533</v>
      </c>
      <c r="K217" s="4">
        <f>'1'!K217</f>
        <v>0.942189654635607</v>
      </c>
      <c r="L217" s="4" t="e">
        <f>'1'!L217</f>
        <v>#DIV/0!</v>
      </c>
      <c r="M217" s="4">
        <f>'1'!M217</f>
        <v>0.73614129808060269</v>
      </c>
      <c r="N217" s="4">
        <f>'1'!N217</f>
        <v>0.56417140409244304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0.92017662260075339</v>
      </c>
      <c r="W217" s="4">
        <f>'1'!W217</f>
        <v>0.55210597356045199</v>
      </c>
      <c r="X217" s="4">
        <f>'1'!X217</f>
        <v>0.7052142551155538</v>
      </c>
      <c r="Y217" s="4">
        <f>'1'!Y217</f>
        <v>0.42312855306933228</v>
      </c>
      <c r="Z217" s="4" t="e">
        <f>'1'!Z217</f>
        <v>#DIV/0!</v>
      </c>
      <c r="AA217" s="4" t="e">
        <f>'1'!AA217</f>
        <v>#DIV/0!</v>
      </c>
      <c r="AB217" s="12">
        <f t="shared" si="5"/>
        <v>483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0.93375903873877497</v>
      </c>
      <c r="C218" s="4">
        <f>'1'!C218</f>
        <v>0.56639776146669796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0.70799720183337245</v>
      </c>
      <c r="I218" s="4">
        <f>'1'!I218</f>
        <v>0.42479832110002347</v>
      </c>
      <c r="J218" s="4">
        <f>'1'!J218</f>
        <v>1.3306820132763684</v>
      </c>
      <c r="K218" s="4">
        <f>'1'!K218</f>
        <v>0.93375903873877497</v>
      </c>
      <c r="L218" s="4" t="e">
        <f>'1'!L218</f>
        <v>#DIV/0!</v>
      </c>
      <c r="M218" s="4">
        <f>'1'!M218</f>
        <v>0.73904629042085046</v>
      </c>
      <c r="N218" s="4">
        <f>'1'!N218</f>
        <v>0.56639776146669796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0.9238078630260631</v>
      </c>
      <c r="W218" s="4">
        <f>'1'!W218</f>
        <v>0.55428471781563782</v>
      </c>
      <c r="X218" s="4">
        <f>'1'!X218</f>
        <v>0.70799720183337245</v>
      </c>
      <c r="Y218" s="4">
        <f>'1'!Y218</f>
        <v>0.42479832110002347</v>
      </c>
      <c r="Z218" s="4" t="e">
        <f>'1'!Z218</f>
        <v>#DIV/0!</v>
      </c>
      <c r="AA218" s="4" t="e">
        <f>'1'!AA218</f>
        <v>#DIV/0!</v>
      </c>
      <c r="AB218" s="12">
        <f t="shared" si="5"/>
        <v>483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0.92331422134820296</v>
      </c>
      <c r="C219" s="4">
        <f>'1'!C219</f>
        <v>0.56936696721159696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0.71170870901449623</v>
      </c>
      <c r="I219" s="4">
        <f>'1'!I219</f>
        <v>0.4270252254086977</v>
      </c>
      <c r="J219" s="4">
        <f>'1'!J219</f>
        <v>1.3157973052767935</v>
      </c>
      <c r="K219" s="4">
        <f>'1'!K219</f>
        <v>0.92331422134820296</v>
      </c>
      <c r="L219" s="4" t="e">
        <f>'1'!L219</f>
        <v>#DIV/0!</v>
      </c>
      <c r="M219" s="4">
        <f>'1'!M219</f>
        <v>0.74292056507472881</v>
      </c>
      <c r="N219" s="4">
        <f>'1'!N219</f>
        <v>0.56936696721159696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0.92865070634341107</v>
      </c>
      <c r="W219" s="4">
        <f>'1'!W219</f>
        <v>0.55719042380604655</v>
      </c>
      <c r="X219" s="4">
        <f>'1'!X219</f>
        <v>0.71170870901449623</v>
      </c>
      <c r="Y219" s="4">
        <f>'1'!Y219</f>
        <v>0.4270252254086977</v>
      </c>
      <c r="Z219" s="4" t="e">
        <f>'1'!Z219</f>
        <v>#DIV/0!</v>
      </c>
      <c r="AA219" s="4" t="e">
        <f>'1'!AA219</f>
        <v>#DIV/0!</v>
      </c>
      <c r="AB219" s="12">
        <f t="shared" si="5"/>
        <v>483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0.91259391644297605</v>
      </c>
      <c r="C220" s="4">
        <f>'1'!C220</f>
        <v>0.57228284321563705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0.71535355401954637</v>
      </c>
      <c r="I220" s="4">
        <f>'1'!I220</f>
        <v>0.42921213241172779</v>
      </c>
      <c r="J220" s="4">
        <f>'1'!J220</f>
        <v>1.30052000532852</v>
      </c>
      <c r="K220" s="4">
        <f>'1'!K220</f>
        <v>0.91259391644297605</v>
      </c>
      <c r="L220" s="4" t="e">
        <f>'1'!L220</f>
        <v>#DIV/0!</v>
      </c>
      <c r="M220" s="4">
        <f>'1'!M220</f>
        <v>0.74672525409491963</v>
      </c>
      <c r="N220" s="4">
        <f>'1'!N220</f>
        <v>0.57228284321563705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0.9334065676186496</v>
      </c>
      <c r="W220" s="4">
        <f>'1'!W220</f>
        <v>0.56004394057118967</v>
      </c>
      <c r="X220" s="4">
        <f>'1'!X220</f>
        <v>0.71535355401954637</v>
      </c>
      <c r="Y220" s="4">
        <f>'1'!Y220</f>
        <v>0.42921213241172779</v>
      </c>
      <c r="Z220" s="4" t="e">
        <f>'1'!Z220</f>
        <v>#DIV/0!</v>
      </c>
      <c r="AA220" s="4" t="e">
        <f>'1'!AA220</f>
        <v>#DIV/0!</v>
      </c>
      <c r="AB220" s="12">
        <f t="shared" si="5"/>
        <v>483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0.90192170322050702</v>
      </c>
      <c r="C221" s="4">
        <f>'1'!C221</f>
        <v>0.57643427282500603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0.72054284103125754</v>
      </c>
      <c r="I221" s="4">
        <f>'1'!I221</f>
        <v>0.43232570461875452</v>
      </c>
      <c r="J221" s="4">
        <f>'1'!J221</f>
        <v>1.2853112399106541</v>
      </c>
      <c r="K221" s="4">
        <f>'1'!K221</f>
        <v>0.90192170322050702</v>
      </c>
      <c r="L221" s="4" t="e">
        <f>'1'!L221</f>
        <v>#DIV/0!</v>
      </c>
      <c r="M221" s="4">
        <f>'1'!M221</f>
        <v>0.75214211634522676</v>
      </c>
      <c r="N221" s="4">
        <f>'1'!N221</f>
        <v>0.57643427282500603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0.94017764543153348</v>
      </c>
      <c r="W221" s="4">
        <f>'1'!W221</f>
        <v>0.56410658725892004</v>
      </c>
      <c r="X221" s="4">
        <f>'1'!X221</f>
        <v>0.72054284103125754</v>
      </c>
      <c r="Y221" s="4">
        <f>'1'!Y221</f>
        <v>0.43232570461875452</v>
      </c>
      <c r="Z221" s="4" t="e">
        <f>'1'!Z221</f>
        <v>#DIV/0!</v>
      </c>
      <c r="AA221" s="4" t="e">
        <f>'1'!AA221</f>
        <v>#DIV/0!</v>
      </c>
      <c r="AB221" s="12">
        <f t="shared" si="5"/>
        <v>483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0.88887628331524204</v>
      </c>
      <c r="C222" s="4">
        <f>'1'!C222</f>
        <v>0.58008172511929901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0.72510215639912379</v>
      </c>
      <c r="I222" s="4">
        <f>'1'!I222</f>
        <v>0.43506129383947423</v>
      </c>
      <c r="J222" s="4">
        <f>'1'!J222</f>
        <v>1.2667204633790334</v>
      </c>
      <c r="K222" s="4">
        <f>'1'!K222</f>
        <v>0.88887628331524204</v>
      </c>
      <c r="L222" s="4" t="e">
        <f>'1'!L222</f>
        <v>#DIV/0!</v>
      </c>
      <c r="M222" s="4">
        <f>'1'!M222</f>
        <v>0.75690137965976356</v>
      </c>
      <c r="N222" s="4">
        <f>'1'!N222</f>
        <v>0.58008172511929901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0.94612672457470448</v>
      </c>
      <c r="W222" s="4">
        <f>'1'!W222</f>
        <v>0.56767603474482264</v>
      </c>
      <c r="X222" s="4">
        <f>'1'!X222</f>
        <v>0.72510215639912379</v>
      </c>
      <c r="Y222" s="4">
        <f>'1'!Y222</f>
        <v>0.43506129383947423</v>
      </c>
      <c r="Z222" s="4" t="e">
        <f>'1'!Z222</f>
        <v>#DIV/0!</v>
      </c>
      <c r="AA222" s="4" t="e">
        <f>'1'!AA222</f>
        <v>#DIV/0!</v>
      </c>
      <c r="AB222" s="12">
        <f t="shared" si="5"/>
        <v>483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0.87599192331808995</v>
      </c>
      <c r="C223" s="4">
        <f>'1'!C223</f>
        <v>0.58427668215278905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0.73034585269098629</v>
      </c>
      <c r="I223" s="4">
        <f>'1'!I223</f>
        <v>0.43820751161459182</v>
      </c>
      <c r="J223" s="4">
        <f>'1'!J223</f>
        <v>1.2483592102189618</v>
      </c>
      <c r="K223" s="4">
        <f>'1'!K223</f>
        <v>0.87599192331808995</v>
      </c>
      <c r="L223" s="4" t="e">
        <f>'1'!L223</f>
        <v>#DIV/0!</v>
      </c>
      <c r="M223" s="4">
        <f>'1'!M223</f>
        <v>0.76237503729931266</v>
      </c>
      <c r="N223" s="4">
        <f>'1'!N223</f>
        <v>0.58427668215278905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0.9529687966241408</v>
      </c>
      <c r="W223" s="4">
        <f>'1'!W223</f>
        <v>0.57178127797448453</v>
      </c>
      <c r="X223" s="4">
        <f>'1'!X223</f>
        <v>0.73034585269098629</v>
      </c>
      <c r="Y223" s="4">
        <f>'1'!Y223</f>
        <v>0.43820751161459182</v>
      </c>
      <c r="Z223" s="4" t="e">
        <f>'1'!Z223</f>
        <v>#DIV/0!</v>
      </c>
      <c r="AA223" s="4" t="e">
        <f>'1'!AA223</f>
        <v>#DIV/0!</v>
      </c>
      <c r="AB223" s="12">
        <f t="shared" si="5"/>
        <v>483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0.86135372936635002</v>
      </c>
      <c r="C224" s="4">
        <f>'1'!C224</f>
        <v>0.58860227150104405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0.73575283937630509</v>
      </c>
      <c r="I224" s="4">
        <f>'1'!I224</f>
        <v>0.44145170362578301</v>
      </c>
      <c r="J224" s="4">
        <f>'1'!J224</f>
        <v>1.2274986020852603</v>
      </c>
      <c r="K224" s="4">
        <f>'1'!K224</f>
        <v>0.86135372936635002</v>
      </c>
      <c r="L224" s="4" t="e">
        <f>'1'!L224</f>
        <v>#DIV/0!</v>
      </c>
      <c r="M224" s="4">
        <f>'1'!M224</f>
        <v>0.76801914640284019</v>
      </c>
      <c r="N224" s="4">
        <f>'1'!N224</f>
        <v>0.58860227150104405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0.96002393300355027</v>
      </c>
      <c r="W224" s="4">
        <f>'1'!W224</f>
        <v>0.57601435980213012</v>
      </c>
      <c r="X224" s="4">
        <f>'1'!X224</f>
        <v>0.73575283937630509</v>
      </c>
      <c r="Y224" s="4">
        <f>'1'!Y224</f>
        <v>0.44145170362578301</v>
      </c>
      <c r="Z224" s="4" t="e">
        <f>'1'!Z224</f>
        <v>#DIV/0!</v>
      </c>
      <c r="AA224" s="4" t="e">
        <f>'1'!AA224</f>
        <v>#DIV/0!</v>
      </c>
      <c r="AB224" s="12">
        <f t="shared" si="5"/>
        <v>483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0.84689193204809898</v>
      </c>
      <c r="C225" s="4">
        <f>'1'!C225</f>
        <v>0.59280736855122795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0.74100921068903491</v>
      </c>
      <c r="I225" s="4">
        <f>'1'!I225</f>
        <v>0.44460552641342099</v>
      </c>
      <c r="J225" s="4">
        <f>'1'!J225</f>
        <v>1.2068893733949144</v>
      </c>
      <c r="K225" s="4">
        <f>'1'!K225</f>
        <v>0.84689193204809898</v>
      </c>
      <c r="L225" s="4" t="e">
        <f>'1'!L225</f>
        <v>#DIV/0!</v>
      </c>
      <c r="M225" s="4">
        <f>'1'!M225</f>
        <v>0.77350603492399261</v>
      </c>
      <c r="N225" s="4">
        <f>'1'!N225</f>
        <v>0.59280736855122795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0.96688254365499082</v>
      </c>
      <c r="W225" s="4">
        <f>'1'!W225</f>
        <v>0.5801295261929944</v>
      </c>
      <c r="X225" s="4">
        <f>'1'!X225</f>
        <v>0.74100921068903491</v>
      </c>
      <c r="Y225" s="4">
        <f>'1'!Y225</f>
        <v>0.44460552641342099</v>
      </c>
      <c r="Z225" s="4" t="e">
        <f>'1'!Z225</f>
        <v>#DIV/0!</v>
      </c>
      <c r="AA225" s="4" t="e">
        <f>'1'!AA225</f>
        <v>#DIV/0!</v>
      </c>
      <c r="AB225" s="12">
        <f t="shared" si="5"/>
        <v>483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0.83173934194105703</v>
      </c>
      <c r="C226" s="4">
        <f>'1'!C226</f>
        <v>0.59758588145889302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0.74698235182361628</v>
      </c>
      <c r="I226" s="4">
        <f>'1'!I226</f>
        <v>0.44818941109416977</v>
      </c>
      <c r="J226" s="4">
        <f>'1'!J226</f>
        <v>1.1852957092123169</v>
      </c>
      <c r="K226" s="4">
        <f>'1'!K226</f>
        <v>0.83173934194105703</v>
      </c>
      <c r="L226" s="4" t="e">
        <f>'1'!L226</f>
        <v>#DIV/0!</v>
      </c>
      <c r="M226" s="4">
        <f>'1'!M226</f>
        <v>0.7797411270772403</v>
      </c>
      <c r="N226" s="4">
        <f>'1'!N226</f>
        <v>0.59758588145889302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0.97467640884655038</v>
      </c>
      <c r="W226" s="4">
        <f>'1'!W226</f>
        <v>0.58480584530793023</v>
      </c>
      <c r="X226" s="4">
        <f>'1'!X226</f>
        <v>0.74698235182361628</v>
      </c>
      <c r="Y226" s="4">
        <f>'1'!Y226</f>
        <v>0.44818941109416977</v>
      </c>
      <c r="Z226" s="4" t="e">
        <f>'1'!Z226</f>
        <v>#DIV/0!</v>
      </c>
      <c r="AA226" s="4" t="e">
        <f>'1'!AA226</f>
        <v>#DIV/0!</v>
      </c>
      <c r="AB226" s="12">
        <f t="shared" si="5"/>
        <v>483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0.81707235565400604</v>
      </c>
      <c r="C227" s="4">
        <f>'1'!C227</f>
        <v>0.60173864310430103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0.75217330388037629</v>
      </c>
      <c r="I227" s="4">
        <f>'1'!I227</f>
        <v>0.45130398232822577</v>
      </c>
      <c r="J227" s="4">
        <f>'1'!J227</f>
        <v>1.1643940696763702</v>
      </c>
      <c r="K227" s="4">
        <f>'1'!K227</f>
        <v>0.81707235565400604</v>
      </c>
      <c r="L227" s="4" t="e">
        <f>'1'!L227</f>
        <v>#DIV/0!</v>
      </c>
      <c r="M227" s="4">
        <f>'1'!M227</f>
        <v>0.78515972739284412</v>
      </c>
      <c r="N227" s="4">
        <f>'1'!N227</f>
        <v>0.60173864310430103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0.98144965924105509</v>
      </c>
      <c r="W227" s="4">
        <f>'1'!W227</f>
        <v>0.58886979554463315</v>
      </c>
      <c r="X227" s="4">
        <f>'1'!X227</f>
        <v>0.75217330388037629</v>
      </c>
      <c r="Y227" s="4">
        <f>'1'!Y227</f>
        <v>0.45130398232822577</v>
      </c>
      <c r="Z227" s="4" t="e">
        <f>'1'!Z227</f>
        <v>#DIV/0!</v>
      </c>
      <c r="AA227" s="4" t="e">
        <f>'1'!AA227</f>
        <v>#DIV/0!</v>
      </c>
      <c r="AB227" s="12">
        <f t="shared" si="5"/>
        <v>483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0.80142251752021298</v>
      </c>
      <c r="C228" s="4">
        <f>'1'!C228</f>
        <v>0.60585526974289505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0.75731908717861884</v>
      </c>
      <c r="I228" s="4">
        <f>'1'!I228</f>
        <v>0.45439145230717126</v>
      </c>
      <c r="J228" s="4">
        <f>'1'!J228</f>
        <v>1.142091786912443</v>
      </c>
      <c r="K228" s="4">
        <f>'1'!K228</f>
        <v>0.80142251752021298</v>
      </c>
      <c r="L228" s="4" t="e">
        <f>'1'!L228</f>
        <v>#DIV/0!</v>
      </c>
      <c r="M228" s="4">
        <f>'1'!M228</f>
        <v>0.7905311780822365</v>
      </c>
      <c r="N228" s="4">
        <f>'1'!N228</f>
        <v>0.60585526974289505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0.98816397260279565</v>
      </c>
      <c r="W228" s="4">
        <f>'1'!W228</f>
        <v>0.59289838356167734</v>
      </c>
      <c r="X228" s="4">
        <f>'1'!X228</f>
        <v>0.75731908717861884</v>
      </c>
      <c r="Y228" s="4">
        <f>'1'!Y228</f>
        <v>0.45439145230717126</v>
      </c>
      <c r="Z228" s="4" t="e">
        <f>'1'!Z228</f>
        <v>#DIV/0!</v>
      </c>
      <c r="AA228" s="4" t="e">
        <f>'1'!AA228</f>
        <v>#DIV/0!</v>
      </c>
      <c r="AB228" s="12">
        <f t="shared" si="5"/>
        <v>483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0.78399791004282504</v>
      </c>
      <c r="C229" s="4">
        <f>'1'!C229</f>
        <v>0.61094523842151405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0.76368154802689259</v>
      </c>
      <c r="I229" s="4">
        <f>'1'!I229</f>
        <v>0.45820892881613551</v>
      </c>
      <c r="J229" s="4">
        <f>'1'!J229</f>
        <v>1.1172603145554212</v>
      </c>
      <c r="K229" s="4">
        <f>'1'!K229</f>
        <v>0.78399791004282504</v>
      </c>
      <c r="L229" s="4" t="e">
        <f>'1'!L229</f>
        <v>#DIV/0!</v>
      </c>
      <c r="M229" s="4">
        <f>'1'!M229</f>
        <v>0.79717266349445037</v>
      </c>
      <c r="N229" s="4">
        <f>'1'!N229</f>
        <v>0.61094523842151405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0.99646582936806294</v>
      </c>
      <c r="W229" s="4">
        <f>'1'!W229</f>
        <v>0.59787949762083781</v>
      </c>
      <c r="X229" s="4">
        <f>'1'!X229</f>
        <v>0.76368154802689259</v>
      </c>
      <c r="Y229" s="4">
        <f>'1'!Y229</f>
        <v>0.45820892881613551</v>
      </c>
      <c r="Z229" s="4" t="e">
        <f>'1'!Z229</f>
        <v>#DIV/0!</v>
      </c>
      <c r="AA229" s="4" t="e">
        <f>'1'!AA229</f>
        <v>#DIV/0!</v>
      </c>
      <c r="AB229" s="12">
        <f t="shared" si="5"/>
        <v>483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0.76707453981394502</v>
      </c>
      <c r="C230" s="4">
        <f>'1'!C230</f>
        <v>0.61670875967953698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0.77088594959942125</v>
      </c>
      <c r="I230" s="4">
        <f>'1'!I230</f>
        <v>0.46253156975965271</v>
      </c>
      <c r="J230" s="4">
        <f>'1'!J230</f>
        <v>1.0931431457427856</v>
      </c>
      <c r="K230" s="4">
        <f>'1'!K230</f>
        <v>0.76707453981394502</v>
      </c>
      <c r="L230" s="4" t="e">
        <f>'1'!L230</f>
        <v>#DIV/0!</v>
      </c>
      <c r="M230" s="4">
        <f>'1'!M230</f>
        <v>0.80469301278833438</v>
      </c>
      <c r="N230" s="4">
        <f>'1'!N230</f>
        <v>0.61670875967953698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1.0058662659854181</v>
      </c>
      <c r="W230" s="4">
        <f>'1'!W230</f>
        <v>0.60351975959125082</v>
      </c>
      <c r="X230" s="4">
        <f>'1'!X230</f>
        <v>0.77088594959942125</v>
      </c>
      <c r="Y230" s="4">
        <f>'1'!Y230</f>
        <v>0.46253156975965271</v>
      </c>
      <c r="Z230" s="4" t="e">
        <f>'1'!Z230</f>
        <v>#DIV/0!</v>
      </c>
      <c r="AA230" s="4" t="e">
        <f>'1'!AA230</f>
        <v>#DIV/0!</v>
      </c>
      <c r="AB230" s="12">
        <f t="shared" si="5"/>
        <v>483</v>
      </c>
      <c r="AC230" s="6" t="str">
        <f>'1'!AC230</f>
        <v>FAIL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0.74946475419394298</v>
      </c>
      <c r="C231" s="4">
        <f>'1'!C231</f>
        <v>0.62229116485394398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0.77786395606742997</v>
      </c>
      <c r="I231" s="4">
        <f>'1'!I231</f>
        <v>0.46671837364045798</v>
      </c>
      <c r="J231" s="4">
        <f>'1'!J231</f>
        <v>1.0680477795829673</v>
      </c>
      <c r="K231" s="4">
        <f>'1'!K231</f>
        <v>0.74946475419394298</v>
      </c>
      <c r="L231" s="4" t="e">
        <f>'1'!L231</f>
        <v>#DIV/0!</v>
      </c>
      <c r="M231" s="4">
        <f>'1'!M231</f>
        <v>0.81197703846154357</v>
      </c>
      <c r="N231" s="4">
        <f>'1'!N231</f>
        <v>0.62229116485394398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1.0149712980769294</v>
      </c>
      <c r="W231" s="4">
        <f>'1'!W231</f>
        <v>0.6089827788461577</v>
      </c>
      <c r="X231" s="4">
        <f>'1'!X231</f>
        <v>0.77786395606742997</v>
      </c>
      <c r="Y231" s="4">
        <f>'1'!Y231</f>
        <v>0.46671837364045798</v>
      </c>
      <c r="Z231" s="4" t="e">
        <f>'1'!Z231</f>
        <v>#DIV/0!</v>
      </c>
      <c r="AA231" s="4" t="e">
        <f>'1'!AA231</f>
        <v>#DIV/0!</v>
      </c>
      <c r="AB231" s="12">
        <f t="shared" si="5"/>
        <v>483</v>
      </c>
      <c r="AC231" s="6" t="str">
        <f>'1'!AC231</f>
        <v>FAIL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0.73055047824048802</v>
      </c>
      <c r="C232" s="4">
        <f>'1'!C232</f>
        <v>0.62752910369214798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0.78441137961518503</v>
      </c>
      <c r="I232" s="4">
        <f>'1'!I232</f>
        <v>0.47064682776911099</v>
      </c>
      <c r="J232" s="4">
        <f>'1'!J232</f>
        <v>1.0410934093854871</v>
      </c>
      <c r="K232" s="4">
        <f>'1'!K232</f>
        <v>0.73055047824048802</v>
      </c>
      <c r="L232" s="4" t="e">
        <f>'1'!L232</f>
        <v>#DIV/0!</v>
      </c>
      <c r="M232" s="4">
        <f>'1'!M232</f>
        <v>0.81881159807880222</v>
      </c>
      <c r="N232" s="4">
        <f>'1'!N232</f>
        <v>0.62752910369214798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1.0235144975985029</v>
      </c>
      <c r="W232" s="4">
        <f>'1'!W232</f>
        <v>0.61410869855910166</v>
      </c>
      <c r="X232" s="4">
        <f>'1'!X232</f>
        <v>0.78441137961518503</v>
      </c>
      <c r="Y232" s="4">
        <f>'1'!Y232</f>
        <v>0.47064682776911099</v>
      </c>
      <c r="Z232" s="4" t="e">
        <f>'1'!Z232</f>
        <v>#DIV/0!</v>
      </c>
      <c r="AA232" s="4" t="e">
        <f>'1'!AA232</f>
        <v>#DIV/0!</v>
      </c>
      <c r="AB232" s="12">
        <f t="shared" si="5"/>
        <v>483</v>
      </c>
      <c r="AC232" s="6" t="str">
        <f>'1'!AC232</f>
        <v>FAIL</v>
      </c>
      <c r="AD232" s="4" t="b">
        <f>'1'!AD232</f>
        <v>1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0.71200396578125003</v>
      </c>
      <c r="C233" s="4">
        <f>'1'!C233</f>
        <v>0.63290037605881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0.79112547007351253</v>
      </c>
      <c r="I233" s="4">
        <f>'1'!I233</f>
        <v>0.47467528204410747</v>
      </c>
      <c r="J233" s="4">
        <f>'1'!J233</f>
        <v>1.0146631318570911</v>
      </c>
      <c r="K233" s="4">
        <f>'1'!K233</f>
        <v>0.71200396578125003</v>
      </c>
      <c r="L233" s="4" t="e">
        <f>'1'!L233</f>
        <v>#DIV/0!</v>
      </c>
      <c r="M233" s="4">
        <f>'1'!M233</f>
        <v>0.82582013375369989</v>
      </c>
      <c r="N233" s="4">
        <f>'1'!N233</f>
        <v>0.63290037605881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1.0322751671921249</v>
      </c>
      <c r="W233" s="4">
        <f>'1'!W233</f>
        <v>0.61936510031527492</v>
      </c>
      <c r="X233" s="4">
        <f>'1'!X233</f>
        <v>0.79112547007351253</v>
      </c>
      <c r="Y233" s="4">
        <f>'1'!Y233</f>
        <v>0.47467528204410747</v>
      </c>
      <c r="Z233" s="4" t="e">
        <f>'1'!Z233</f>
        <v>#DIV/0!</v>
      </c>
      <c r="AA233" s="4" t="e">
        <f>'1'!AA233</f>
        <v>#DIV/0!</v>
      </c>
      <c r="AB233" s="12">
        <f t="shared" si="5"/>
        <v>483</v>
      </c>
      <c r="AC233" s="6" t="str">
        <f>'1'!AC233</f>
        <v>FAIL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0.69235048857090897</v>
      </c>
      <c r="C234" s="4">
        <f>'1'!C234</f>
        <v>0.63901529239802601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0.79876911549753249</v>
      </c>
      <c r="I234" s="4">
        <f>'1'!I234</f>
        <v>0.47926146929851954</v>
      </c>
      <c r="J234" s="4">
        <f>'1'!J234</f>
        <v>0.98665534019227141</v>
      </c>
      <c r="K234" s="4">
        <f>'1'!K234</f>
        <v>0.69235048857090897</v>
      </c>
      <c r="L234" s="4" t="e">
        <f>'1'!L234</f>
        <v>#DIV/0!</v>
      </c>
      <c r="M234" s="4">
        <f>'1'!M234</f>
        <v>0.83379898985833723</v>
      </c>
      <c r="N234" s="4">
        <f>'1'!N234</f>
        <v>0.63901529239802601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1.0422487373229214</v>
      </c>
      <c r="W234" s="4">
        <f>'1'!W234</f>
        <v>0.62534924239375289</v>
      </c>
      <c r="X234" s="4">
        <f>'1'!X234</f>
        <v>0.79876911549753249</v>
      </c>
      <c r="Y234" s="4">
        <f>'1'!Y234</f>
        <v>0.47926146929851954</v>
      </c>
      <c r="Z234" s="4" t="e">
        <f>'1'!Z234</f>
        <v>#DIV/0!</v>
      </c>
      <c r="AA234" s="4" t="e">
        <f>'1'!AA234</f>
        <v>#DIV/0!</v>
      </c>
      <c r="AB234" s="12">
        <f t="shared" si="5"/>
        <v>483</v>
      </c>
      <c r="AC234" s="6" t="str">
        <f>'1'!AC234</f>
        <v>FAIL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0.67204402579478395</v>
      </c>
      <c r="C235" s="4">
        <f>'1'!C235</f>
        <v>0.64563947070820604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0.8070493383852575</v>
      </c>
      <c r="I235" s="4">
        <f>'1'!I235</f>
        <v>0.48422960303115453</v>
      </c>
      <c r="J235" s="4">
        <f>'1'!J235</f>
        <v>0.95771699138019095</v>
      </c>
      <c r="K235" s="4">
        <f>'1'!K235</f>
        <v>0.67204402579478395</v>
      </c>
      <c r="L235" s="4" t="e">
        <f>'1'!L235</f>
        <v>#DIV/0!</v>
      </c>
      <c r="M235" s="4">
        <f>'1'!M235</f>
        <v>0.84244234041563393</v>
      </c>
      <c r="N235" s="4">
        <f>'1'!N235</f>
        <v>0.64563947070820604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1.0530529255195424</v>
      </c>
      <c r="W235" s="4">
        <f>'1'!W235</f>
        <v>0.63183175531172542</v>
      </c>
      <c r="X235" s="4">
        <f>'1'!X235</f>
        <v>0.8070493383852575</v>
      </c>
      <c r="Y235" s="4">
        <f>'1'!Y235</f>
        <v>0.48422960303115453</v>
      </c>
      <c r="Z235" s="4" t="e">
        <f>'1'!Z235</f>
        <v>#DIV/0!</v>
      </c>
      <c r="AA235" s="4" t="e">
        <f>'1'!AA235</f>
        <v>#DIV/0!</v>
      </c>
      <c r="AB235" s="12">
        <f t="shared" si="5"/>
        <v>483</v>
      </c>
      <c r="AC235" s="6" t="str">
        <f>'1'!AC235</f>
        <v>FAIL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0.65178114330394799</v>
      </c>
      <c r="C236" s="4">
        <f>'1'!C236</f>
        <v>0.65184653622908195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0.81480817028635244</v>
      </c>
      <c r="I236" s="4">
        <f>'1'!I236</f>
        <v>0.48888490217181146</v>
      </c>
      <c r="J236" s="4">
        <f>'1'!J236</f>
        <v>0.92884074799291672</v>
      </c>
      <c r="K236" s="4">
        <f>'1'!K236</f>
        <v>0.65178114330394799</v>
      </c>
      <c r="L236" s="4" t="e">
        <f>'1'!L236</f>
        <v>#DIV/0!</v>
      </c>
      <c r="M236" s="4">
        <f>'1'!M236</f>
        <v>0.8505414344793597</v>
      </c>
      <c r="N236" s="4">
        <f>'1'!N236</f>
        <v>0.65184653622908195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1.0631767930991995</v>
      </c>
      <c r="W236" s="4">
        <f>'1'!W236</f>
        <v>0.63790607585951975</v>
      </c>
      <c r="X236" s="4">
        <f>'1'!X236</f>
        <v>0.81480817028635244</v>
      </c>
      <c r="Y236" s="4">
        <f>'1'!Y236</f>
        <v>0.48888490217181146</v>
      </c>
      <c r="Z236" s="4" t="e">
        <f>'1'!Z236</f>
        <v>#DIV/0!</v>
      </c>
      <c r="AA236" s="4" t="e">
        <f>'1'!AA236</f>
        <v>#DIV/0!</v>
      </c>
      <c r="AB236" s="12">
        <f t="shared" si="5"/>
        <v>483</v>
      </c>
      <c r="AC236" s="6" t="str">
        <f>'1'!AC236</f>
        <v>FAIL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0.63178794851195696</v>
      </c>
      <c r="C237" s="4">
        <f>'1'!C237</f>
        <v>0.65849889948917595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0.82312362436146991</v>
      </c>
      <c r="I237" s="4">
        <f>'1'!I237</f>
        <v>0.49387417461688199</v>
      </c>
      <c r="J237" s="4">
        <f>'1'!J237</f>
        <v>0.90034883134858845</v>
      </c>
      <c r="K237" s="4">
        <f>'1'!K237</f>
        <v>0.63178794851195696</v>
      </c>
      <c r="L237" s="4" t="e">
        <f>'1'!L237</f>
        <v>#DIV/0!</v>
      </c>
      <c r="M237" s="4">
        <f>'1'!M237</f>
        <v>0.85922156128136773</v>
      </c>
      <c r="N237" s="4">
        <f>'1'!N237</f>
        <v>0.65849889948917595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1.0740269516017096</v>
      </c>
      <c r="W237" s="4">
        <f>'1'!W237</f>
        <v>0.64441617096102577</v>
      </c>
      <c r="X237" s="4">
        <f>'1'!X237</f>
        <v>0.82312362436146991</v>
      </c>
      <c r="Y237" s="4">
        <f>'1'!Y237</f>
        <v>0.49387417461688199</v>
      </c>
      <c r="Z237" s="4" t="e">
        <f>'1'!Z237</f>
        <v>#DIV/0!</v>
      </c>
      <c r="AA237" s="4" t="e">
        <f>'1'!AA237</f>
        <v>#DIV/0!</v>
      </c>
      <c r="AB237" s="12">
        <f t="shared" si="5"/>
        <v>483</v>
      </c>
      <c r="AC237" s="6" t="str">
        <f>'1'!AC237</f>
        <v>FAIL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0.61268967104366101</v>
      </c>
      <c r="C238" s="4">
        <f>'1'!C238</f>
        <v>0.66457050792643602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0.83071313490804499</v>
      </c>
      <c r="I238" s="4">
        <f>'1'!I238</f>
        <v>0.49842788094482704</v>
      </c>
      <c r="J238" s="4">
        <f>'1'!J238</f>
        <v>0.87313224413787838</v>
      </c>
      <c r="K238" s="4">
        <f>'1'!K238</f>
        <v>0.61268967104366101</v>
      </c>
      <c r="L238" s="4" t="e">
        <f>'1'!L238</f>
        <v>#DIV/0!</v>
      </c>
      <c r="M238" s="4">
        <f>'1'!M238</f>
        <v>0.86714390843335032</v>
      </c>
      <c r="N238" s="4">
        <f>'1'!N238</f>
        <v>0.66457050792643602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1.0839298855416879</v>
      </c>
      <c r="W238" s="4">
        <f>'1'!W238</f>
        <v>0.65035793132501274</v>
      </c>
      <c r="X238" s="4">
        <f>'1'!X238</f>
        <v>0.83071313490804499</v>
      </c>
      <c r="Y238" s="4">
        <f>'1'!Y238</f>
        <v>0.49842788094482704</v>
      </c>
      <c r="Z238" s="4" t="e">
        <f>'1'!Z238</f>
        <v>#DIV/0!</v>
      </c>
      <c r="AA238" s="4" t="e">
        <f>'1'!AA238</f>
        <v>#DIV/0!</v>
      </c>
      <c r="AB238" s="12">
        <f t="shared" si="5"/>
        <v>483</v>
      </c>
      <c r="AC238" s="6" t="str">
        <f>'1'!AC238</f>
        <v>FAIL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0.59371671522268599</v>
      </c>
      <c r="C239" s="4">
        <f>'1'!C239</f>
        <v>0.67116026170734999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0.83895032713418749</v>
      </c>
      <c r="I239" s="4">
        <f>'1'!I239</f>
        <v>0.50337019628051249</v>
      </c>
      <c r="J239" s="4">
        <f>'1'!J239</f>
        <v>0.84609425039191188</v>
      </c>
      <c r="K239" s="4">
        <f>'1'!K239</f>
        <v>0.59371671522268599</v>
      </c>
      <c r="L239" s="4" t="e">
        <f>'1'!L239</f>
        <v>#DIV/0!</v>
      </c>
      <c r="M239" s="4">
        <f>'1'!M239</f>
        <v>0.87574234122722283</v>
      </c>
      <c r="N239" s="4">
        <f>'1'!N239</f>
        <v>0.67116026170734999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1.0946779265340285</v>
      </c>
      <c r="W239" s="4">
        <f>'1'!W239</f>
        <v>0.65680675592041715</v>
      </c>
      <c r="X239" s="4">
        <f>'1'!X239</f>
        <v>0.83895032713418749</v>
      </c>
      <c r="Y239" s="4">
        <f>'1'!Y239</f>
        <v>0.50337019628051249</v>
      </c>
      <c r="Z239" s="4" t="e">
        <f>'1'!Z239</f>
        <v>#DIV/0!</v>
      </c>
      <c r="AA239" s="4" t="e">
        <f>'1'!AA239</f>
        <v>#DIV/0!</v>
      </c>
      <c r="AB239" s="12">
        <f t="shared" si="5"/>
        <v>483</v>
      </c>
      <c r="AC239" s="6" t="str">
        <f>'1'!AC239</f>
        <v>FAIL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0.57359817208244401</v>
      </c>
      <c r="C240" s="4">
        <f>'1'!C240</f>
        <v>0.67808527537082897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0.84760659421353624</v>
      </c>
      <c r="I240" s="4">
        <f>'1'!I240</f>
        <v>0.5085639565281217</v>
      </c>
      <c r="J240" s="4">
        <f>'1'!J240</f>
        <v>0.81742370223185912</v>
      </c>
      <c r="K240" s="4">
        <f>'1'!K240</f>
        <v>0.57359817208244401</v>
      </c>
      <c r="L240" s="4" t="e">
        <f>'1'!L240</f>
        <v>#DIV/0!</v>
      </c>
      <c r="M240" s="4">
        <f>'1'!M240</f>
        <v>0.88477822732581002</v>
      </c>
      <c r="N240" s="4">
        <f>'1'!N240</f>
        <v>0.67808527537082897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1.1059727841572626</v>
      </c>
      <c r="W240" s="4">
        <f>'1'!W240</f>
        <v>0.66358367049435751</v>
      </c>
      <c r="X240" s="4">
        <f>'1'!X240</f>
        <v>0.84760659421353624</v>
      </c>
      <c r="Y240" s="4">
        <f>'1'!Y240</f>
        <v>0.5085639565281217</v>
      </c>
      <c r="Z240" s="4" t="e">
        <f>'1'!Z240</f>
        <v>#DIV/0!</v>
      </c>
      <c r="AA240" s="4" t="e">
        <f>'1'!AA240</f>
        <v>#DIV/0!</v>
      </c>
      <c r="AB240" s="12">
        <f t="shared" si="5"/>
        <v>483</v>
      </c>
      <c r="AC240" s="6" t="str">
        <f>'1'!AC240</f>
        <v>FAIL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0.55499769486099104</v>
      </c>
      <c r="C241" s="4">
        <f>'1'!C241</f>
        <v>0.68468036945761002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0.85585046182201252</v>
      </c>
      <c r="I241" s="4">
        <f>'1'!I241</f>
        <v>0.51351027709320751</v>
      </c>
      <c r="J241" s="4">
        <f>'1'!J241</f>
        <v>0.79091652056069073</v>
      </c>
      <c r="K241" s="4">
        <f>'1'!K241</f>
        <v>0.55499769486099104</v>
      </c>
      <c r="L241" s="4" t="e">
        <f>'1'!L241</f>
        <v>#DIV/0!</v>
      </c>
      <c r="M241" s="4">
        <f>'1'!M241</f>
        <v>0.89338362824969519</v>
      </c>
      <c r="N241" s="4">
        <f>'1'!N241</f>
        <v>0.68468036945761002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1.1167295353121189</v>
      </c>
      <c r="W241" s="4">
        <f>'1'!W241</f>
        <v>0.67003772118727145</v>
      </c>
      <c r="X241" s="4">
        <f>'1'!X241</f>
        <v>0.85585046182201252</v>
      </c>
      <c r="Y241" s="4">
        <f>'1'!Y241</f>
        <v>0.51351027709320751</v>
      </c>
      <c r="Z241" s="4" t="e">
        <f>'1'!Z241</f>
        <v>#DIV/0!</v>
      </c>
      <c r="AA241" s="4" t="e">
        <f>'1'!AA241</f>
        <v>#DIV/0!</v>
      </c>
      <c r="AB241" s="12">
        <f t="shared" si="5"/>
        <v>483</v>
      </c>
      <c r="AC241" s="6" t="str">
        <f>'1'!AC241</f>
        <v>FAIL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0.53574987386385897</v>
      </c>
      <c r="C242" s="4">
        <f>'1'!C242</f>
        <v>0.69073434162771097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0.86341792703463871</v>
      </c>
      <c r="I242" s="4">
        <f>'1'!I242</f>
        <v>0.51805075622078323</v>
      </c>
      <c r="J242" s="4">
        <f>'1'!J242</f>
        <v>0.76348682174862681</v>
      </c>
      <c r="K242" s="4">
        <f>'1'!K242</f>
        <v>0.53574987386385897</v>
      </c>
      <c r="L242" s="4" t="e">
        <f>'1'!L242</f>
        <v>#DIV/0!</v>
      </c>
      <c r="M242" s="4">
        <f>'1'!M242</f>
        <v>0.9012829632736159</v>
      </c>
      <c r="N242" s="4">
        <f>'1'!N242</f>
        <v>0.69073434162771097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1.1266037040920198</v>
      </c>
      <c r="W242" s="4">
        <f>'1'!W242</f>
        <v>0.67596222245521198</v>
      </c>
      <c r="X242" s="4">
        <f>'1'!X242</f>
        <v>0.86341792703463871</v>
      </c>
      <c r="Y242" s="4">
        <f>'1'!Y242</f>
        <v>0.51805075622078323</v>
      </c>
      <c r="Z242" s="4" t="e">
        <f>'1'!Z242</f>
        <v>#DIV/0!</v>
      </c>
      <c r="AA242" s="4" t="e">
        <f>'1'!AA242</f>
        <v>#DIV/0!</v>
      </c>
      <c r="AB242" s="12">
        <f t="shared" si="5"/>
        <v>483</v>
      </c>
      <c r="AC242" s="6" t="str">
        <f>'1'!AC242</f>
        <v>FAIL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0.517235276109548</v>
      </c>
      <c r="C243" s="4">
        <f>'1'!C243</f>
        <v>0.69695391424157904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0.8711923928019738</v>
      </c>
      <c r="I243" s="4">
        <f>'1'!I243</f>
        <v>0.52271543568118428</v>
      </c>
      <c r="J243" s="4">
        <f>'1'!J243</f>
        <v>0.73710202525125013</v>
      </c>
      <c r="K243" s="4">
        <f>'1'!K243</f>
        <v>0.517235276109548</v>
      </c>
      <c r="L243" s="4" t="e">
        <f>'1'!L243</f>
        <v>#DIV/0!</v>
      </c>
      <c r="M243" s="4">
        <f>'1'!M243</f>
        <v>0.90939837682394398</v>
      </c>
      <c r="N243" s="4">
        <f>'1'!N243</f>
        <v>0.69695391424157904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1.13674797102993</v>
      </c>
      <c r="W243" s="4">
        <f>'1'!W243</f>
        <v>0.68204878261795798</v>
      </c>
      <c r="X243" s="4">
        <f>'1'!X243</f>
        <v>0.8711923928019738</v>
      </c>
      <c r="Y243" s="4">
        <f>'1'!Y243</f>
        <v>0.52271543568118428</v>
      </c>
      <c r="Z243" s="4" t="e">
        <f>'1'!Z243</f>
        <v>#DIV/0!</v>
      </c>
      <c r="AA243" s="4" t="e">
        <f>'1'!AA243</f>
        <v>#DIV/0!</v>
      </c>
      <c r="AB243" s="12">
        <f t="shared" si="5"/>
        <v>483</v>
      </c>
      <c r="AC243" s="6" t="str">
        <f>'1'!AC243</f>
        <v>FAIL</v>
      </c>
      <c r="AD243" s="4" t="b">
        <f>'1'!AD243</f>
        <v>0</v>
      </c>
      <c r="AE243" s="4" t="b">
        <f>'1'!AE243</f>
        <v>1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0.49822519716975799</v>
      </c>
      <c r="C244" s="4">
        <f>'1'!C244</f>
        <v>0.70363257015457903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0.87954071269322376</v>
      </c>
      <c r="I244" s="4">
        <f>'1'!I244</f>
        <v>0.5277244276159343</v>
      </c>
      <c r="J244" s="4">
        <f>'1'!J244</f>
        <v>0.71001112806399491</v>
      </c>
      <c r="K244" s="4">
        <f>'1'!K244</f>
        <v>0.49822519716975799</v>
      </c>
      <c r="L244" s="4" t="e">
        <f>'1'!L244</f>
        <v>#DIV/0!</v>
      </c>
      <c r="M244" s="4">
        <f>'1'!M244</f>
        <v>0.91811281076647666</v>
      </c>
      <c r="N244" s="4">
        <f>'1'!N244</f>
        <v>0.70363257015457903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1.1476410134580959</v>
      </c>
      <c r="W244" s="4">
        <f>'1'!W244</f>
        <v>0.68858460807485744</v>
      </c>
      <c r="X244" s="4">
        <f>'1'!X244</f>
        <v>0.87954071269322376</v>
      </c>
      <c r="Y244" s="4">
        <f>'1'!Y244</f>
        <v>0.5277244276159343</v>
      </c>
      <c r="Z244" s="4" t="e">
        <f>'1'!Z244</f>
        <v>#DIV/0!</v>
      </c>
      <c r="AA244" s="4" t="e">
        <f>'1'!AA244</f>
        <v>#DIV/0!</v>
      </c>
      <c r="AB244" s="12">
        <f t="shared" si="5"/>
        <v>483</v>
      </c>
      <c r="AC244" s="6" t="str">
        <f>'1'!AC244</f>
        <v>FAIL</v>
      </c>
      <c r="AD244" s="4" t="b">
        <f>'1'!AD244</f>
        <v>0</v>
      </c>
      <c r="AE244" s="4" t="b">
        <f>'1'!AE244</f>
        <v>1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0.47890258891138898</v>
      </c>
      <c r="C245" s="4">
        <f>'1'!C245</f>
        <v>0.71068439186758703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0.88835548983448376</v>
      </c>
      <c r="I245" s="4">
        <f>'1'!I245</f>
        <v>0.5330132939006903</v>
      </c>
      <c r="J245" s="4">
        <f>'1'!J245</f>
        <v>0.68247485136703623</v>
      </c>
      <c r="K245" s="4">
        <f>'1'!K245</f>
        <v>0.47890258891138898</v>
      </c>
      <c r="L245" s="4" t="e">
        <f>'1'!L245</f>
        <v>#DIV/0!</v>
      </c>
      <c r="M245" s="4">
        <f>'1'!M245</f>
        <v>0.92731415835692643</v>
      </c>
      <c r="N245" s="4">
        <f>'1'!N245</f>
        <v>0.71068439186758703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1.1591426979461581</v>
      </c>
      <c r="W245" s="4">
        <f>'1'!W245</f>
        <v>0.69548561876769477</v>
      </c>
      <c r="X245" s="4">
        <f>'1'!X245</f>
        <v>0.88835548983448376</v>
      </c>
      <c r="Y245" s="4">
        <f>'1'!Y245</f>
        <v>0.5330132939006903</v>
      </c>
      <c r="Z245" s="4" t="e">
        <f>'1'!Z245</f>
        <v>#DIV/0!</v>
      </c>
      <c r="AA245" s="4" t="e">
        <f>'1'!AA245</f>
        <v>#DIV/0!</v>
      </c>
      <c r="AB245" s="12">
        <f t="shared" si="5"/>
        <v>483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0.461211178540124</v>
      </c>
      <c r="C246" s="4">
        <f>'1'!C246</f>
        <v>0.71791406622334397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0.89739258277917999</v>
      </c>
      <c r="I246" s="4">
        <f>'1'!I246</f>
        <v>0.53843554966750795</v>
      </c>
      <c r="J246" s="4">
        <f>'1'!J246</f>
        <v>0.65726316334704027</v>
      </c>
      <c r="K246" s="4">
        <f>'1'!K246</f>
        <v>0.461211178540124</v>
      </c>
      <c r="L246" s="4" t="e">
        <f>'1'!L246</f>
        <v>#DIV/0!</v>
      </c>
      <c r="M246" s="4">
        <f>'1'!M246</f>
        <v>0.93674757136995979</v>
      </c>
      <c r="N246" s="4">
        <f>'1'!N246</f>
        <v>0.71791406622334397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1.1709344642124497</v>
      </c>
      <c r="W246" s="4">
        <f>'1'!W246</f>
        <v>0.70256067852746984</v>
      </c>
      <c r="X246" s="4">
        <f>'1'!X246</f>
        <v>0.89739258277917999</v>
      </c>
      <c r="Y246" s="4">
        <f>'1'!Y246</f>
        <v>0.53843554966750795</v>
      </c>
      <c r="Z246" s="4" t="e">
        <f>'1'!Z246</f>
        <v>#DIV/0!</v>
      </c>
      <c r="AA246" s="4" t="e">
        <f>'1'!AA246</f>
        <v>#DIV/0!</v>
      </c>
      <c r="AB246" s="12">
        <f t="shared" si="5"/>
        <v>483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0.44391402763503301</v>
      </c>
      <c r="C247" s="4">
        <f>'1'!C247</f>
        <v>0.72586131086976502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0.9073266385872063</v>
      </c>
      <c r="I247" s="4">
        <f>'1'!I247</f>
        <v>0.54439598315232374</v>
      </c>
      <c r="J247" s="4">
        <f>'1'!J247</f>
        <v>0.63261332689520722</v>
      </c>
      <c r="K247" s="4">
        <f>'1'!K247</f>
        <v>0.44391402763503301</v>
      </c>
      <c r="L247" s="4" t="e">
        <f>'1'!L247</f>
        <v>#DIV/0!</v>
      </c>
      <c r="M247" s="4">
        <f>'1'!M247</f>
        <v>0.94711728338964574</v>
      </c>
      <c r="N247" s="4">
        <f>'1'!N247</f>
        <v>0.72586131086976502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1.1838966042370571</v>
      </c>
      <c r="W247" s="4">
        <f>'1'!W247</f>
        <v>0.71033796254223436</v>
      </c>
      <c r="X247" s="4">
        <f>'1'!X247</f>
        <v>0.9073266385872063</v>
      </c>
      <c r="Y247" s="4">
        <f>'1'!Y247</f>
        <v>0.54439598315232374</v>
      </c>
      <c r="Z247" s="4" t="e">
        <f>'1'!Z247</f>
        <v>#DIV/0!</v>
      </c>
      <c r="AA247" s="4" t="e">
        <f>'1'!AA247</f>
        <v>#DIV/0!</v>
      </c>
      <c r="AB247" s="12">
        <f t="shared" si="5"/>
        <v>483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0.42675430109255003</v>
      </c>
      <c r="C248" s="4">
        <f>'1'!C248</f>
        <v>0.73262564437661803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0.91578205547077252</v>
      </c>
      <c r="I248" s="4">
        <f>'1'!I248</f>
        <v>0.54946923328246355</v>
      </c>
      <c r="J248" s="4">
        <f>'1'!J248</f>
        <v>0.60815933125446331</v>
      </c>
      <c r="K248" s="4">
        <f>'1'!K248</f>
        <v>0.42675430109255003</v>
      </c>
      <c r="L248" s="4" t="e">
        <f>'1'!L248</f>
        <v>#DIV/0!</v>
      </c>
      <c r="M248" s="4">
        <f>'1'!M248</f>
        <v>0.95594351104362474</v>
      </c>
      <c r="N248" s="4">
        <f>'1'!N248</f>
        <v>0.73262564437661803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1.1949293888045309</v>
      </c>
      <c r="W248" s="4">
        <f>'1'!W248</f>
        <v>0.71695763328271855</v>
      </c>
      <c r="X248" s="4">
        <f>'1'!X248</f>
        <v>0.91578205547077252</v>
      </c>
      <c r="Y248" s="4">
        <f>'1'!Y248</f>
        <v>0.54946923328246355</v>
      </c>
      <c r="Z248" s="4" t="e">
        <f>'1'!Z248</f>
        <v>#DIV/0!</v>
      </c>
      <c r="AA248" s="4" t="e">
        <f>'1'!AA248</f>
        <v>#DIV/0!</v>
      </c>
      <c r="AB248" s="12">
        <f t="shared" si="5"/>
        <v>483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0.40907941737193898</v>
      </c>
      <c r="C249" s="4">
        <f>'1'!C249</f>
        <v>0.74013867359687302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0.92517334199609125</v>
      </c>
      <c r="I249" s="4">
        <f>'1'!I249</f>
        <v>0.55510400519765479</v>
      </c>
      <c r="J249" s="4">
        <f>'1'!J249</f>
        <v>0.58297119504585826</v>
      </c>
      <c r="K249" s="4">
        <f>'1'!K249</f>
        <v>0.40907941737193898</v>
      </c>
      <c r="L249" s="4" t="e">
        <f>'1'!L249</f>
        <v>#DIV/0!</v>
      </c>
      <c r="M249" s="4">
        <f>'1'!M249</f>
        <v>0.96574665073237398</v>
      </c>
      <c r="N249" s="4">
        <f>'1'!N249</f>
        <v>0.74013867359687302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1.2071833134154675</v>
      </c>
      <c r="W249" s="4">
        <f>'1'!W249</f>
        <v>0.72430998804928048</v>
      </c>
      <c r="X249" s="4">
        <f>'1'!X249</f>
        <v>0.92517334199609125</v>
      </c>
      <c r="Y249" s="4">
        <f>'1'!Y249</f>
        <v>0.55510400519765479</v>
      </c>
      <c r="Z249" s="4" t="e">
        <f>'1'!Z249</f>
        <v>#DIV/0!</v>
      </c>
      <c r="AA249" s="4" t="e">
        <f>'1'!AA249</f>
        <v>#DIV/0!</v>
      </c>
      <c r="AB249" s="12">
        <f t="shared" si="5"/>
        <v>483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0.39207428554808199</v>
      </c>
      <c r="C250" s="4">
        <f>'1'!C250</f>
        <v>0.74816165413160696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0.93520206766450875</v>
      </c>
      <c r="I250" s="4">
        <f>'1'!I250</f>
        <v>0.56112124059870516</v>
      </c>
      <c r="J250" s="4">
        <f>'1'!J250</f>
        <v>0.55873750935970501</v>
      </c>
      <c r="K250" s="4">
        <f>'1'!K250</f>
        <v>0.39207428554808199</v>
      </c>
      <c r="L250" s="4" t="e">
        <f>'1'!L250</f>
        <v>#DIV/0!</v>
      </c>
      <c r="M250" s="4">
        <f>'1'!M250</f>
        <v>0.97621518434196952</v>
      </c>
      <c r="N250" s="4">
        <f>'1'!N250</f>
        <v>0.74816165413160696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1.2202689804274618</v>
      </c>
      <c r="W250" s="4">
        <f>'1'!W250</f>
        <v>0.73216138825647714</v>
      </c>
      <c r="X250" s="4">
        <f>'1'!X250</f>
        <v>0.93520206766450875</v>
      </c>
      <c r="Y250" s="4">
        <f>'1'!Y250</f>
        <v>0.56112124059870516</v>
      </c>
      <c r="Z250" s="4" t="e">
        <f>'1'!Z250</f>
        <v>#DIV/0!</v>
      </c>
      <c r="AA250" s="4" t="e">
        <f>'1'!AA250</f>
        <v>#DIV/0!</v>
      </c>
      <c r="AB250" s="12">
        <f t="shared" si="5"/>
        <v>483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0.37469818706080898</v>
      </c>
      <c r="C251" s="4">
        <f>'1'!C251</f>
        <v>0.75623702982079899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0.94529628727599868</v>
      </c>
      <c r="I251" s="4">
        <f>'1'!I251</f>
        <v>0.5671777723655993</v>
      </c>
      <c r="J251" s="4">
        <f>'1'!J251</f>
        <v>0.5339751662297646</v>
      </c>
      <c r="K251" s="4">
        <f>'1'!K251</f>
        <v>0.37469818706080898</v>
      </c>
      <c r="L251" s="4" t="e">
        <f>'1'!L251</f>
        <v>#DIV/0!</v>
      </c>
      <c r="M251" s="4">
        <f>'1'!M251</f>
        <v>0.9867520841196058</v>
      </c>
      <c r="N251" s="4">
        <f>'1'!N251</f>
        <v>0.75623702982079899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1.2334401051495072</v>
      </c>
      <c r="W251" s="4">
        <f>'1'!W251</f>
        <v>0.7400640630897044</v>
      </c>
      <c r="X251" s="4">
        <f>'1'!X251</f>
        <v>0.94529628727599868</v>
      </c>
      <c r="Y251" s="4">
        <f>'1'!Y251</f>
        <v>0.5671777723655993</v>
      </c>
      <c r="Z251" s="4" t="e">
        <f>'1'!Z251</f>
        <v>#DIV/0!</v>
      </c>
      <c r="AA251" s="4" t="e">
        <f>'1'!AA251</f>
        <v>#DIV/0!</v>
      </c>
      <c r="AB251" s="12">
        <f t="shared" si="5"/>
        <v>483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0.35854310628138403</v>
      </c>
      <c r="C252" s="4">
        <f>'1'!C252</f>
        <v>0.76424163785927302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0.9553020473240913</v>
      </c>
      <c r="I252" s="4">
        <f>'1'!I252</f>
        <v>0.57318122839445473</v>
      </c>
      <c r="J252" s="4">
        <f>'1'!J252</f>
        <v>0.51095287190719085</v>
      </c>
      <c r="K252" s="4">
        <f>'1'!K252</f>
        <v>0.35854310628138403</v>
      </c>
      <c r="L252" s="4" t="e">
        <f>'1'!L252</f>
        <v>#DIV/0!</v>
      </c>
      <c r="M252" s="4">
        <f>'1'!M252</f>
        <v>0.99719664495577176</v>
      </c>
      <c r="N252" s="4">
        <f>'1'!N252</f>
        <v>0.76424163785927302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1.2464958061947147</v>
      </c>
      <c r="W252" s="4">
        <f>'1'!W252</f>
        <v>0.74789748371682885</v>
      </c>
      <c r="X252" s="4">
        <f>'1'!X252</f>
        <v>0.9553020473240913</v>
      </c>
      <c r="Y252" s="4">
        <f>'1'!Y252</f>
        <v>0.57318122839445473</v>
      </c>
      <c r="Z252" s="4" t="e">
        <f>'1'!Z252</f>
        <v>#DIV/0!</v>
      </c>
      <c r="AA252" s="4" t="e">
        <f>'1'!AA252</f>
        <v>#DIV/0!</v>
      </c>
      <c r="AB252" s="12">
        <f t="shared" si="5"/>
        <v>483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0.343040137027815</v>
      </c>
      <c r="C253" s="4">
        <f>'1'!C253</f>
        <v>0.77217183405088397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0.96521479256360498</v>
      </c>
      <c r="I253" s="4">
        <f>'1'!I253</f>
        <v>0.57912887553816295</v>
      </c>
      <c r="J253" s="4">
        <f>'1'!J253</f>
        <v>0.48885988915441875</v>
      </c>
      <c r="K253" s="4">
        <f>'1'!K253</f>
        <v>0.343040137027815</v>
      </c>
      <c r="L253" s="4" t="e">
        <f>'1'!L253</f>
        <v>#DIV/0!</v>
      </c>
      <c r="M253" s="4">
        <f>'1'!M253</f>
        <v>1.0075441118358368</v>
      </c>
      <c r="N253" s="4">
        <f>'1'!N253</f>
        <v>0.77217183405088397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1.259430139794796</v>
      </c>
      <c r="W253" s="4">
        <f>'1'!W253</f>
        <v>0.75565808387687761</v>
      </c>
      <c r="X253" s="4">
        <f>'1'!X253</f>
        <v>0.96521479256360498</v>
      </c>
      <c r="Y253" s="4">
        <f>'1'!Y253</f>
        <v>0.57912887553816295</v>
      </c>
      <c r="Z253" s="4" t="e">
        <f>'1'!Z253</f>
        <v>#DIV/0!</v>
      </c>
      <c r="AA253" s="4" t="e">
        <f>'1'!AA253</f>
        <v>#DIV/0!</v>
      </c>
      <c r="AB253" s="12">
        <f t="shared" si="5"/>
        <v>483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0.32858141163298599</v>
      </c>
      <c r="C254" s="4">
        <f>'1'!C254</f>
        <v>0.78104568492704296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0.97630710615880367</v>
      </c>
      <c r="I254" s="4">
        <f>'1'!I254</f>
        <v>0.58578426369528225</v>
      </c>
      <c r="J254" s="4">
        <f>'1'!J254</f>
        <v>0.46825503820294784</v>
      </c>
      <c r="K254" s="4">
        <f>'1'!K254</f>
        <v>0.32858141163298599</v>
      </c>
      <c r="L254" s="4" t="e">
        <f>'1'!L254</f>
        <v>#DIV/0!</v>
      </c>
      <c r="M254" s="4">
        <f>'1'!M254</f>
        <v>1.0191228768274048</v>
      </c>
      <c r="N254" s="4">
        <f>'1'!N254</f>
        <v>0.78104568492704296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1.273903596034256</v>
      </c>
      <c r="W254" s="4">
        <f>'1'!W254</f>
        <v>0.76434215762055358</v>
      </c>
      <c r="X254" s="4">
        <f>'1'!X254</f>
        <v>0.97630710615880367</v>
      </c>
      <c r="Y254" s="4">
        <f>'1'!Y254</f>
        <v>0.58578426369528225</v>
      </c>
      <c r="Z254" s="4" t="e">
        <f>'1'!Z254</f>
        <v>#DIV/0!</v>
      </c>
      <c r="AA254" s="4" t="e">
        <f>'1'!AA254</f>
        <v>#DIV/0!</v>
      </c>
      <c r="AB254" s="12">
        <f t="shared" si="5"/>
        <v>483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0.31470136301949397</v>
      </c>
      <c r="C255" s="4">
        <f>'1'!C255</f>
        <v>0.78901363100841804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0.98626703876052257</v>
      </c>
      <c r="I255" s="4">
        <f>'1'!I255</f>
        <v>0.5917602232563135</v>
      </c>
      <c r="J255" s="4">
        <f>'1'!J255</f>
        <v>0.44847484838189644</v>
      </c>
      <c r="K255" s="4">
        <f>'1'!K255</f>
        <v>0.31470136301949397</v>
      </c>
      <c r="L255" s="4" t="e">
        <f>'1'!L255</f>
        <v>#DIV/0!</v>
      </c>
      <c r="M255" s="4">
        <f>'1'!M255</f>
        <v>1.0295196004628668</v>
      </c>
      <c r="N255" s="4">
        <f>'1'!N255</f>
        <v>0.78901363100841804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1.2868995005785835</v>
      </c>
      <c r="W255" s="4">
        <f>'1'!W255</f>
        <v>0.77213970034715018</v>
      </c>
      <c r="X255" s="4">
        <f>'1'!X255</f>
        <v>0.98626703876052257</v>
      </c>
      <c r="Y255" s="4">
        <f>'1'!Y255</f>
        <v>0.5917602232563135</v>
      </c>
      <c r="Z255" s="4" t="e">
        <f>'1'!Z255</f>
        <v>#DIV/0!</v>
      </c>
      <c r="AA255" s="4" t="e">
        <f>'1'!AA255</f>
        <v>#DIV/0!</v>
      </c>
      <c r="AB255" s="12">
        <f t="shared" si="5"/>
        <v>483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0.29993315869807602</v>
      </c>
      <c r="C256" s="4">
        <f>'1'!C256</f>
        <v>0.79643071546159405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0.99553839432699254</v>
      </c>
      <c r="I256" s="4">
        <f>'1'!I256</f>
        <v>0.59732303659619557</v>
      </c>
      <c r="J256" s="4">
        <f>'1'!J256</f>
        <v>0.42742896497556843</v>
      </c>
      <c r="K256" s="4">
        <f>'1'!K256</f>
        <v>0.29993315869807602</v>
      </c>
      <c r="L256" s="4" t="e">
        <f>'1'!L256</f>
        <v>#DIV/0!</v>
      </c>
      <c r="M256" s="4">
        <f>'1'!M256</f>
        <v>1.039197549642368</v>
      </c>
      <c r="N256" s="4">
        <f>'1'!N256</f>
        <v>0.79643071546159405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1.2989969370529599</v>
      </c>
      <c r="W256" s="4">
        <f>'1'!W256</f>
        <v>0.77939816223177605</v>
      </c>
      <c r="X256" s="4">
        <f>'1'!X256</f>
        <v>0.99553839432699254</v>
      </c>
      <c r="Y256" s="4">
        <f>'1'!Y256</f>
        <v>0.59732303659619557</v>
      </c>
      <c r="Z256" s="4" t="e">
        <f>'1'!Z256</f>
        <v>#DIV/0!</v>
      </c>
      <c r="AA256" s="4" t="e">
        <f>'1'!AA256</f>
        <v>#DIV/0!</v>
      </c>
      <c r="AB256" s="12">
        <f t="shared" si="5"/>
        <v>483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0.28616151032536402</v>
      </c>
      <c r="C257" s="4">
        <f>'1'!C257</f>
        <v>0.80464288531417905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1.0058036066427238</v>
      </c>
      <c r="I257" s="4">
        <f>'1'!I257</f>
        <v>0.60348216398563426</v>
      </c>
      <c r="J257" s="4">
        <f>'1'!J257</f>
        <v>0.40780325424886205</v>
      </c>
      <c r="K257" s="4">
        <f>'1'!K257</f>
        <v>0.28616151032536402</v>
      </c>
      <c r="L257" s="4" t="e">
        <f>'1'!L257</f>
        <v>#DIV/0!</v>
      </c>
      <c r="M257" s="4">
        <f>'1'!M257</f>
        <v>1.0499129409782071</v>
      </c>
      <c r="N257" s="4">
        <f>'1'!N257</f>
        <v>0.80464288531417905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1.3123911762227589</v>
      </c>
      <c r="W257" s="4">
        <f>'1'!W257</f>
        <v>0.78743470573365526</v>
      </c>
      <c r="X257" s="4">
        <f>'1'!X257</f>
        <v>1.0058036066427238</v>
      </c>
      <c r="Y257" s="4">
        <f>'1'!Y257</f>
        <v>0.60348216398563426</v>
      </c>
      <c r="Z257" s="4" t="e">
        <f>'1'!Z257</f>
        <v>#DIV/0!</v>
      </c>
      <c r="AA257" s="4" t="e">
        <f>'1'!AA257</f>
        <v>#DIV/0!</v>
      </c>
      <c r="AB257" s="12">
        <f t="shared" si="5"/>
        <v>483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0.27338044958394903</v>
      </c>
      <c r="C258" s="4">
        <f>'1'!C258</f>
        <v>0.81290929051677796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1.0161366131459724</v>
      </c>
      <c r="I258" s="4">
        <f>'1'!I258</f>
        <v>0.60968196788758344</v>
      </c>
      <c r="J258" s="4">
        <f>'1'!J258</f>
        <v>0.38958921086764275</v>
      </c>
      <c r="K258" s="4">
        <f>'1'!K258</f>
        <v>0.27338044958394903</v>
      </c>
      <c r="L258" s="4" t="e">
        <f>'1'!L258</f>
        <v>#DIV/0!</v>
      </c>
      <c r="M258" s="4">
        <f>'1'!M258</f>
        <v>1.0606990996033334</v>
      </c>
      <c r="N258" s="4">
        <f>'1'!N258</f>
        <v>0.81290929051677796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1.3258738745041667</v>
      </c>
      <c r="W258" s="4">
        <f>'1'!W258</f>
        <v>0.79552432470250012</v>
      </c>
      <c r="X258" s="4">
        <f>'1'!X258</f>
        <v>1.0161366131459724</v>
      </c>
      <c r="Y258" s="4">
        <f>'1'!Y258</f>
        <v>0.60968196788758344</v>
      </c>
      <c r="Z258" s="4" t="e">
        <f>'1'!Z258</f>
        <v>#DIV/0!</v>
      </c>
      <c r="AA258" s="4" t="e">
        <f>'1'!AA258</f>
        <v>#DIV/0!</v>
      </c>
      <c r="AB258" s="12">
        <f t="shared" si="5"/>
        <v>483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0.26125732027409898</v>
      </c>
      <c r="C259" s="4">
        <f>'1'!C259</f>
        <v>0.820015707100612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1.0250196338757651</v>
      </c>
      <c r="I259" s="4">
        <f>'1'!I259</f>
        <v>0.615011780325459</v>
      </c>
      <c r="J259" s="4">
        <f>'1'!J259</f>
        <v>0.37231277289170572</v>
      </c>
      <c r="K259" s="4">
        <f>'1'!K259</f>
        <v>0.26125732027409898</v>
      </c>
      <c r="L259" s="4" t="e">
        <f>'1'!L259</f>
        <v>#DIV/0!</v>
      </c>
      <c r="M259" s="4">
        <f>'1'!M259</f>
        <v>1.0699716835924857</v>
      </c>
      <c r="N259" s="4">
        <f>'1'!N259</f>
        <v>0.820015707100612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1.3374646044906071</v>
      </c>
      <c r="W259" s="4">
        <f>'1'!W259</f>
        <v>0.80247876269436436</v>
      </c>
      <c r="X259" s="4">
        <f>'1'!X259</f>
        <v>1.0250196338757651</v>
      </c>
      <c r="Y259" s="4">
        <f>'1'!Y259</f>
        <v>0.615011780325459</v>
      </c>
      <c r="Z259" s="4" t="e">
        <f>'1'!Z259</f>
        <v>#DIV/0!</v>
      </c>
      <c r="AA259" s="4" t="e">
        <f>'1'!AA259</f>
        <v>#DIV/0!</v>
      </c>
      <c r="AB259" s="12">
        <f t="shared" si="5"/>
        <v>483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0.25004439426604502</v>
      </c>
      <c r="C260" s="4">
        <f>'1'!C260</f>
        <v>0.82747698586757701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1.0343462323344712</v>
      </c>
      <c r="I260" s="4">
        <f>'1'!I260</f>
        <v>0.62060773940068281</v>
      </c>
      <c r="J260" s="4">
        <f>'1'!J260</f>
        <v>0.35633344810222928</v>
      </c>
      <c r="K260" s="4">
        <f>'1'!K260</f>
        <v>0.25004439426604502</v>
      </c>
      <c r="L260" s="4" t="e">
        <f>'1'!L260</f>
        <v>#DIV/0!</v>
      </c>
      <c r="M260" s="4">
        <f>'1'!M260</f>
        <v>1.0797072983312201</v>
      </c>
      <c r="N260" s="4">
        <f>'1'!N260</f>
        <v>0.82747698586757701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1.3496341229140252</v>
      </c>
      <c r="W260" s="4">
        <f>'1'!W260</f>
        <v>0.80978047374841511</v>
      </c>
      <c r="X260" s="4">
        <f>'1'!X260</f>
        <v>1.0343462323344712</v>
      </c>
      <c r="Y260" s="4">
        <f>'1'!Y260</f>
        <v>0.62060773940068281</v>
      </c>
      <c r="Z260" s="4" t="e">
        <f>'1'!Z260</f>
        <v>#DIV/0!</v>
      </c>
      <c r="AA260" s="4" t="e">
        <f>'1'!AA260</f>
        <v>#DIV/0!</v>
      </c>
      <c r="AB260" s="12">
        <f t="shared" si="5"/>
        <v>483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0.23929633529397101</v>
      </c>
      <c r="C261" s="4">
        <f>'1'!C261</f>
        <v>0.83526332956312399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1.0440791619539049</v>
      </c>
      <c r="I261" s="4">
        <f>'1'!I261</f>
        <v>0.62644749717234305</v>
      </c>
      <c r="J261" s="4">
        <f>'1'!J261</f>
        <v>0.34101659636809178</v>
      </c>
      <c r="K261" s="4">
        <f>'1'!K261</f>
        <v>0.23929633529397101</v>
      </c>
      <c r="L261" s="4" t="e">
        <f>'1'!L261</f>
        <v>#DIV/0!</v>
      </c>
      <c r="M261" s="4">
        <f>'1'!M261</f>
        <v>1.0898670638098731</v>
      </c>
      <c r="N261" s="4">
        <f>'1'!N261</f>
        <v>0.83526332956312399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1.3623338297623413</v>
      </c>
      <c r="W261" s="4">
        <f>'1'!W261</f>
        <v>0.81740029785740487</v>
      </c>
      <c r="X261" s="4">
        <f>'1'!X261</f>
        <v>1.0440791619539049</v>
      </c>
      <c r="Y261" s="4">
        <f>'1'!Y261</f>
        <v>0.62644749717234305</v>
      </c>
      <c r="Z261" s="4" t="e">
        <f>'1'!Z261</f>
        <v>#DIV/0!</v>
      </c>
      <c r="AA261" s="4" t="e">
        <f>'1'!AA261</f>
        <v>#DIV/0!</v>
      </c>
      <c r="AB261" s="12">
        <f t="shared" si="5"/>
        <v>483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0.22994418764010999</v>
      </c>
      <c r="C262" s="4">
        <f>'1'!C262</f>
        <v>0.84313695255731602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1.053921190696645</v>
      </c>
      <c r="I262" s="4">
        <f>'1'!I262</f>
        <v>0.63235271441798702</v>
      </c>
      <c r="J262" s="4">
        <f>'1'!J262</f>
        <v>0.32768903095538454</v>
      </c>
      <c r="K262" s="4">
        <f>'1'!K262</f>
        <v>0.22994418764010999</v>
      </c>
      <c r="L262" s="4" t="e">
        <f>'1'!L262</f>
        <v>#DIV/0!</v>
      </c>
      <c r="M262" s="4">
        <f>'1'!M262</f>
        <v>1.1001407129340532</v>
      </c>
      <c r="N262" s="4">
        <f>'1'!N262</f>
        <v>0.84313695255731602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1.3751758911675664</v>
      </c>
      <c r="W262" s="4">
        <f>'1'!W262</f>
        <v>0.82510553470053993</v>
      </c>
      <c r="X262" s="4">
        <f>'1'!X262</f>
        <v>1.053921190696645</v>
      </c>
      <c r="Y262" s="4">
        <f>'1'!Y262</f>
        <v>0.63235271441798702</v>
      </c>
      <c r="Z262" s="4" t="e">
        <f>'1'!Z262</f>
        <v>#DIV/0!</v>
      </c>
      <c r="AA262" s="4" t="e">
        <f>'1'!AA262</f>
        <v>#DIV/0!</v>
      </c>
      <c r="AB262" s="12">
        <f t="shared" si="5"/>
        <v>483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0.22073146487936701</v>
      </c>
      <c r="C263" s="4">
        <f>'1'!C263</f>
        <v>0.85037893232623896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1.0629736654077986</v>
      </c>
      <c r="I263" s="4">
        <f>'1'!I263</f>
        <v>0.63778419924467922</v>
      </c>
      <c r="J263" s="4">
        <f>'1'!J263</f>
        <v>0.31456015727124764</v>
      </c>
      <c r="K263" s="4">
        <f>'1'!K263</f>
        <v>0.22073146487936701</v>
      </c>
      <c r="L263" s="4" t="e">
        <f>'1'!L263</f>
        <v>#DIV/0!</v>
      </c>
      <c r="M263" s="4">
        <f>'1'!M263</f>
        <v>1.109590182278116</v>
      </c>
      <c r="N263" s="4">
        <f>'1'!N263</f>
        <v>0.85037893232623896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1.386987727847645</v>
      </c>
      <c r="W263" s="4">
        <f>'1'!W263</f>
        <v>0.83219263670858701</v>
      </c>
      <c r="X263" s="4">
        <f>'1'!X263</f>
        <v>1.0629736654077986</v>
      </c>
      <c r="Y263" s="4">
        <f>'1'!Y263</f>
        <v>0.63778419924467922</v>
      </c>
      <c r="Z263" s="4" t="e">
        <f>'1'!Z263</f>
        <v>#DIV/0!</v>
      </c>
      <c r="AA263" s="4" t="e">
        <f>'1'!AA263</f>
        <v>#DIV/0!</v>
      </c>
      <c r="AB263" s="12">
        <f t="shared" si="5"/>
        <v>483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0.21198551039139699</v>
      </c>
      <c r="C264" s="4">
        <f>'1'!C264</f>
        <v>0.85706699906427797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1.0713337488303474</v>
      </c>
      <c r="I264" s="4">
        <f>'1'!I264</f>
        <v>0.64280024929820845</v>
      </c>
      <c r="J264" s="4">
        <f>'1'!J264</f>
        <v>0.30209646605836799</v>
      </c>
      <c r="K264" s="4">
        <f>'1'!K264</f>
        <v>0.21198551039139699</v>
      </c>
      <c r="L264" s="4" t="e">
        <f>'1'!L264</f>
        <v>#DIV/0!</v>
      </c>
      <c r="M264" s="4">
        <f>'1'!M264</f>
        <v>1.1183168956394742</v>
      </c>
      <c r="N264" s="4">
        <f>'1'!N264</f>
        <v>0.85706699906427797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1.3978961195493427</v>
      </c>
      <c r="W264" s="4">
        <f>'1'!W264</f>
        <v>0.83873767172960567</v>
      </c>
      <c r="X264" s="4">
        <f>'1'!X264</f>
        <v>1.0713337488303474</v>
      </c>
      <c r="Y264" s="4">
        <f>'1'!Y264</f>
        <v>0.64280024929820845</v>
      </c>
      <c r="Z264" s="4" t="e">
        <f>'1'!Z264</f>
        <v>#DIV/0!</v>
      </c>
      <c r="AA264" s="4" t="e">
        <f>'1'!AA264</f>
        <v>#DIV/0!</v>
      </c>
      <c r="AB264" s="12">
        <f t="shared" si="5"/>
        <v>483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0.20357575608383499</v>
      </c>
      <c r="C265" s="4">
        <f>'1'!C265</f>
        <v>0.86408286075190299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1.0801035759398787</v>
      </c>
      <c r="I265" s="4">
        <f>'1'!I265</f>
        <v>0.64806214556392727</v>
      </c>
      <c r="J265" s="4">
        <f>'1'!J265</f>
        <v>0.29011188724426462</v>
      </c>
      <c r="K265" s="4">
        <f>'1'!K265</f>
        <v>0.20357575608383499</v>
      </c>
      <c r="L265" s="4" t="e">
        <f>'1'!L265</f>
        <v>#DIV/0!</v>
      </c>
      <c r="M265" s="4">
        <f>'1'!M265</f>
        <v>1.1274713219227248</v>
      </c>
      <c r="N265" s="4">
        <f>'1'!N265</f>
        <v>0.86408286075190299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1.409339152403406</v>
      </c>
      <c r="W265" s="4">
        <f>'1'!W265</f>
        <v>0.84560349144204361</v>
      </c>
      <c r="X265" s="4">
        <f>'1'!X265</f>
        <v>1.0801035759398787</v>
      </c>
      <c r="Y265" s="4">
        <f>'1'!Y265</f>
        <v>0.64806214556392727</v>
      </c>
      <c r="Z265" s="4" t="e">
        <f>'1'!Z265</f>
        <v>#DIV/0!</v>
      </c>
      <c r="AA265" s="4" t="e">
        <f>'1'!AA265</f>
        <v>#DIV/0!</v>
      </c>
      <c r="AB265" s="12">
        <f t="shared" si="5"/>
        <v>483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0.194806922856991</v>
      </c>
      <c r="C266" s="4">
        <f>'1'!C266</f>
        <v>0.87098829656836996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1.0887353707104626</v>
      </c>
      <c r="I266" s="4">
        <f>'1'!I266</f>
        <v>0.65324122242627747</v>
      </c>
      <c r="J266" s="4">
        <f>'1'!J266</f>
        <v>0.27761559198147168</v>
      </c>
      <c r="K266" s="4">
        <f>'1'!K266</f>
        <v>0.194806922856991</v>
      </c>
      <c r="L266" s="4" t="e">
        <f>'1'!L266</f>
        <v>#DIV/0!</v>
      </c>
      <c r="M266" s="4">
        <f>'1'!M266</f>
        <v>1.1364816624838947</v>
      </c>
      <c r="N266" s="4">
        <f>'1'!N266</f>
        <v>0.87098829656836996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1.4206020781048685</v>
      </c>
      <c r="W266" s="4">
        <f>'1'!W266</f>
        <v>0.85236124686292103</v>
      </c>
      <c r="X266" s="4">
        <f>'1'!X266</f>
        <v>1.0887353707104626</v>
      </c>
      <c r="Y266" s="4">
        <f>'1'!Y266</f>
        <v>0.65324122242627747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483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0.186828075580521</v>
      </c>
      <c r="C267" s="4">
        <f>'1'!C267</f>
        <v>0.87782071237336801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1.0972758904667099</v>
      </c>
      <c r="I267" s="4">
        <f>'1'!I267</f>
        <v>0.65836553428002598</v>
      </c>
      <c r="J267" s="4">
        <f>'1'!J267</f>
        <v>0.26624509047412503</v>
      </c>
      <c r="K267" s="4">
        <f>'1'!K267</f>
        <v>0.186828075580521</v>
      </c>
      <c r="L267" s="4" t="e">
        <f>'1'!L267</f>
        <v>#DIV/0!</v>
      </c>
      <c r="M267" s="4">
        <f>'1'!M267</f>
        <v>1.1453967251815667</v>
      </c>
      <c r="N267" s="4">
        <f>'1'!N267</f>
        <v>0.87782071237336801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1.4317459064769582</v>
      </c>
      <c r="W267" s="4">
        <f>'1'!W267</f>
        <v>0.85904754388617499</v>
      </c>
      <c r="X267" s="4">
        <f>'1'!X267</f>
        <v>1.0972758904667099</v>
      </c>
      <c r="Y267" s="4">
        <f>'1'!Y267</f>
        <v>0.65836553428002598</v>
      </c>
      <c r="Z267" s="4" t="e">
        <f>'1'!Z267</f>
        <v>#DIV/0!</v>
      </c>
      <c r="AA267" s="4" t="e">
        <f>'1'!AA267</f>
        <v>#DIV/0!</v>
      </c>
      <c r="AB267" s="12">
        <f t="shared" si="6"/>
        <v>483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0.180118803591864</v>
      </c>
      <c r="C268" s="4">
        <f>'1'!C268</f>
        <v>0.885392909340741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1.1067411366759263</v>
      </c>
      <c r="I268" s="4">
        <f>'1'!I268</f>
        <v>0.66404468200555578</v>
      </c>
      <c r="J268" s="4">
        <f>'1'!J268</f>
        <v>0.25668383624568542</v>
      </c>
      <c r="K268" s="4">
        <f>'1'!K268</f>
        <v>0.180118803591864</v>
      </c>
      <c r="L268" s="4" t="e">
        <f>'1'!L268</f>
        <v>#DIV/0!</v>
      </c>
      <c r="M268" s="4">
        <f>'1'!M268</f>
        <v>1.1552770680427062</v>
      </c>
      <c r="N268" s="4">
        <f>'1'!N268</f>
        <v>0.885392909340741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1.4440963350533829</v>
      </c>
      <c r="W268" s="4">
        <f>'1'!W268</f>
        <v>0.86645780103202963</v>
      </c>
      <c r="X268" s="4">
        <f>'1'!X268</f>
        <v>1.1067411366759263</v>
      </c>
      <c r="Y268" s="4">
        <f>'1'!Y268</f>
        <v>0.66404468200555578</v>
      </c>
      <c r="Z268" s="4" t="e">
        <f>'1'!Z268</f>
        <v>#DIV/0!</v>
      </c>
      <c r="AA268" s="4" t="e">
        <f>'1'!AA268</f>
        <v>#DIV/0!</v>
      </c>
      <c r="AB268" s="12">
        <f t="shared" si="6"/>
        <v>483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0.174365625799943</v>
      </c>
      <c r="C269" s="4">
        <f>'1'!C269</f>
        <v>0.89217139157492598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1.1152142394686575</v>
      </c>
      <c r="I269" s="4">
        <f>'1'!I269</f>
        <v>0.66912854368119445</v>
      </c>
      <c r="J269" s="4">
        <f>'1'!J269</f>
        <v>0.2484850934338024</v>
      </c>
      <c r="K269" s="4">
        <f>'1'!K269</f>
        <v>0.174365625799943</v>
      </c>
      <c r="L269" s="4" t="e">
        <f>'1'!L269</f>
        <v>#DIV/0!</v>
      </c>
      <c r="M269" s="4">
        <f>'1'!M269</f>
        <v>1.1641217572181819</v>
      </c>
      <c r="N269" s="4">
        <f>'1'!N269</f>
        <v>0.89217139157492598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1.4551521965227274</v>
      </c>
      <c r="W269" s="4">
        <f>'1'!W269</f>
        <v>0.87309131791363637</v>
      </c>
      <c r="X269" s="4">
        <f>'1'!X269</f>
        <v>1.1152142394686575</v>
      </c>
      <c r="Y269" s="4">
        <f>'1'!Y269</f>
        <v>0.66912854368119445</v>
      </c>
      <c r="Z269" s="4" t="e">
        <f>'1'!Z269</f>
        <v>#DIV/0!</v>
      </c>
      <c r="AA269" s="4" t="e">
        <f>'1'!AA269</f>
        <v>#DIV/0!</v>
      </c>
      <c r="AB269" s="12">
        <f t="shared" si="6"/>
        <v>483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0.168390681211397</v>
      </c>
      <c r="C270" s="4">
        <f>'1'!C270</f>
        <v>0.89823535190368198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1.1227941898796026</v>
      </c>
      <c r="I270" s="4">
        <f>'1'!I270</f>
        <v>0.67367651392776151</v>
      </c>
      <c r="J270" s="4">
        <f>'1'!J270</f>
        <v>0.2399703150333275</v>
      </c>
      <c r="K270" s="4">
        <f>'1'!K270</f>
        <v>0.168390681211397</v>
      </c>
      <c r="L270" s="4" t="e">
        <f>'1'!L270</f>
        <v>#DIV/0!</v>
      </c>
      <c r="M270" s="4">
        <f>'1'!M270</f>
        <v>1.172034124976524</v>
      </c>
      <c r="N270" s="4">
        <f>'1'!N270</f>
        <v>0.89823535190368198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1.4650426562206551</v>
      </c>
      <c r="W270" s="4">
        <f>'1'!W270</f>
        <v>0.87902559373239297</v>
      </c>
      <c r="X270" s="4">
        <f>'1'!X270</f>
        <v>1.1227941898796026</v>
      </c>
      <c r="Y270" s="4">
        <f>'1'!Y270</f>
        <v>0.67367651392776151</v>
      </c>
      <c r="Z270" s="4" t="e">
        <f>'1'!Z270</f>
        <v>#DIV/0!</v>
      </c>
      <c r="AA270" s="4" t="e">
        <f>'1'!AA270</f>
        <v>#DIV/0!</v>
      </c>
      <c r="AB270" s="12">
        <f t="shared" si="6"/>
        <v>483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0.16223953023200199</v>
      </c>
      <c r="C271" s="4">
        <f>'1'!C271</f>
        <v>0.90529325564649499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1.1316165695581186</v>
      </c>
      <c r="I271" s="4">
        <f>'1'!I271</f>
        <v>0.67896994173487124</v>
      </c>
      <c r="J271" s="4">
        <f>'1'!J271</f>
        <v>0.23120442830061752</v>
      </c>
      <c r="K271" s="4">
        <f>'1'!K271</f>
        <v>0.16223953023200199</v>
      </c>
      <c r="L271" s="4" t="e">
        <f>'1'!L271</f>
        <v>#DIV/0!</v>
      </c>
      <c r="M271" s="4">
        <f>'1'!M271</f>
        <v>1.1812434085121195</v>
      </c>
      <c r="N271" s="4">
        <f>'1'!N271</f>
        <v>0.90529325564649499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1.4765542606401494</v>
      </c>
      <c r="W271" s="4">
        <f>'1'!W271</f>
        <v>0.88593255638408963</v>
      </c>
      <c r="X271" s="4">
        <f>'1'!X271</f>
        <v>1.1316165695581186</v>
      </c>
      <c r="Y271" s="4">
        <f>'1'!Y271</f>
        <v>0.67896994173487124</v>
      </c>
      <c r="Z271" s="4" t="e">
        <f>'1'!Z271</f>
        <v>#DIV/0!</v>
      </c>
      <c r="AA271" s="4" t="e">
        <f>'1'!AA271</f>
        <v>#DIV/0!</v>
      </c>
      <c r="AB271" s="12">
        <f t="shared" si="6"/>
        <v>483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0.156058317143804</v>
      </c>
      <c r="C272" s="4">
        <f>'1'!C272</f>
        <v>0.91198287555843405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1.1399785944480425</v>
      </c>
      <c r="I272" s="4">
        <f>'1'!I272</f>
        <v>0.68398715666882559</v>
      </c>
      <c r="J272" s="4">
        <f>'1'!J272</f>
        <v>0.22239570063592648</v>
      </c>
      <c r="K272" s="4">
        <f>'1'!K272</f>
        <v>0.156058317143804</v>
      </c>
      <c r="L272" s="4" t="e">
        <f>'1'!L272</f>
        <v>#DIV/0!</v>
      </c>
      <c r="M272" s="4">
        <f>'1'!M272</f>
        <v>1.1899721484835517</v>
      </c>
      <c r="N272" s="4">
        <f>'1'!N272</f>
        <v>0.91198287555843405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1.4874651856044396</v>
      </c>
      <c r="W272" s="4">
        <f>'1'!W272</f>
        <v>0.89247911136266378</v>
      </c>
      <c r="X272" s="4">
        <f>'1'!X272</f>
        <v>1.1399785944480425</v>
      </c>
      <c r="Y272" s="4">
        <f>'1'!Y272</f>
        <v>0.68398715666882559</v>
      </c>
      <c r="Z272" s="4" t="e">
        <f>'1'!Z272</f>
        <v>#DIV/0!</v>
      </c>
      <c r="AA272" s="4" t="e">
        <f>'1'!AA272</f>
        <v>#DIV/0!</v>
      </c>
      <c r="AB272" s="12">
        <f t="shared" si="6"/>
        <v>483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0.15062862632103399</v>
      </c>
      <c r="C273" s="4">
        <f>'1'!C273</f>
        <v>0.91736065863947003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1.1467008232993376</v>
      </c>
      <c r="I273" s="4">
        <f>'1'!I273</f>
        <v>0.68802049397960252</v>
      </c>
      <c r="J273" s="4">
        <f>'1'!J273</f>
        <v>0.21465795287043138</v>
      </c>
      <c r="K273" s="4">
        <f>'1'!K273</f>
        <v>0.15062862632103399</v>
      </c>
      <c r="L273" s="4" t="e">
        <f>'1'!L273</f>
        <v>#DIV/0!</v>
      </c>
      <c r="M273" s="4">
        <f>'1'!M273</f>
        <v>1.1969891794591609</v>
      </c>
      <c r="N273" s="4">
        <f>'1'!N273</f>
        <v>0.91736065863947003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1.4962364743239511</v>
      </c>
      <c r="W273" s="4">
        <f>'1'!W273</f>
        <v>0.89774188459437076</v>
      </c>
      <c r="X273" s="4">
        <f>'1'!X273</f>
        <v>1.1467008232993376</v>
      </c>
      <c r="Y273" s="4">
        <f>'1'!Y273</f>
        <v>0.68802049397960252</v>
      </c>
      <c r="Z273" s="4" t="e">
        <f>'1'!Z273</f>
        <v>#DIV/0!</v>
      </c>
      <c r="AA273" s="4" t="e">
        <f>'1'!AA273</f>
        <v>#DIV/0!</v>
      </c>
      <c r="AB273" s="12">
        <f t="shared" si="6"/>
        <v>483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0.146161833916198</v>
      </c>
      <c r="C274" s="4">
        <f>'1'!C274</f>
        <v>0.92367849151246395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1.1545981143905799</v>
      </c>
      <c r="I274" s="4">
        <f>'1'!I274</f>
        <v>0.69275886863434799</v>
      </c>
      <c r="J274" s="4">
        <f>'1'!J274</f>
        <v>0.20829241308600999</v>
      </c>
      <c r="K274" s="4">
        <f>'1'!K274</f>
        <v>0.146161833916198</v>
      </c>
      <c r="L274" s="4" t="e">
        <f>'1'!L274</f>
        <v>#DIV/0!</v>
      </c>
      <c r="M274" s="4">
        <f>'1'!M274</f>
        <v>1.2052328048156493</v>
      </c>
      <c r="N274" s="4">
        <f>'1'!N274</f>
        <v>0.92367849151246395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1.5065410060195616</v>
      </c>
      <c r="W274" s="4">
        <f>'1'!W274</f>
        <v>0.90392460361173699</v>
      </c>
      <c r="X274" s="4">
        <f>'1'!X274</f>
        <v>1.1545981143905799</v>
      </c>
      <c r="Y274" s="4">
        <f>'1'!Y274</f>
        <v>0.69275886863434799</v>
      </c>
      <c r="Z274" s="4" t="e">
        <f>'1'!Z274</f>
        <v>#DIV/0!</v>
      </c>
      <c r="AA274" s="4" t="e">
        <f>'1'!AA274</f>
        <v>#DIV/0!</v>
      </c>
      <c r="AB274" s="12">
        <f t="shared" si="6"/>
        <v>483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0.14243614871190399</v>
      </c>
      <c r="C275" s="4">
        <f>'1'!C275</f>
        <v>0.92938696128268306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1.1617337016033538</v>
      </c>
      <c r="I275" s="4">
        <f>'1'!I275</f>
        <v>0.69704022096201235</v>
      </c>
      <c r="J275" s="4">
        <f>'1'!J275</f>
        <v>0.20298301089250589</v>
      </c>
      <c r="K275" s="4">
        <f>'1'!K275</f>
        <v>0.14243614871190399</v>
      </c>
      <c r="L275" s="4" t="e">
        <f>'1'!L275</f>
        <v>#DIV/0!</v>
      </c>
      <c r="M275" s="4">
        <f>'1'!M275</f>
        <v>1.2126813219085404</v>
      </c>
      <c r="N275" s="4">
        <f>'1'!N275</f>
        <v>0.92938696128268306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1.5158516523856755</v>
      </c>
      <c r="W275" s="4">
        <f>'1'!W275</f>
        <v>0.90951099143140524</v>
      </c>
      <c r="X275" s="4">
        <f>'1'!X275</f>
        <v>1.1617337016033538</v>
      </c>
      <c r="Y275" s="4">
        <f>'1'!Y275</f>
        <v>0.69704022096201235</v>
      </c>
      <c r="Z275" s="4" t="e">
        <f>'1'!Z275</f>
        <v>#DIV/0!</v>
      </c>
      <c r="AA275" s="4" t="e">
        <f>'1'!AA275</f>
        <v>#DIV/0!</v>
      </c>
      <c r="AB275" s="12">
        <f t="shared" si="6"/>
        <v>483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0.13834878730189501</v>
      </c>
      <c r="C276" s="4">
        <f>'1'!C276</f>
        <v>0.93505211850468095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1.1688151481308511</v>
      </c>
      <c r="I276" s="4">
        <f>'1'!I276</f>
        <v>0.70128908887851071</v>
      </c>
      <c r="J276" s="4">
        <f>'1'!J276</f>
        <v>0.19715819090746425</v>
      </c>
      <c r="K276" s="4">
        <f>'1'!K276</f>
        <v>0.13834878730189501</v>
      </c>
      <c r="L276" s="4" t="e">
        <f>'1'!L276</f>
        <v>#DIV/0!</v>
      </c>
      <c r="M276" s="4">
        <f>'1'!M276</f>
        <v>1.220073323986244</v>
      </c>
      <c r="N276" s="4">
        <f>'1'!N276</f>
        <v>0.93505211850468095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1.5250916549828051</v>
      </c>
      <c r="W276" s="4">
        <f>'1'!W276</f>
        <v>0.91505499298968296</v>
      </c>
      <c r="X276" s="4">
        <f>'1'!X276</f>
        <v>1.1688151481308511</v>
      </c>
      <c r="Y276" s="4">
        <f>'1'!Y276</f>
        <v>0.70128908887851071</v>
      </c>
      <c r="Z276" s="4" t="e">
        <f>'1'!Z276</f>
        <v>#DIV/0!</v>
      </c>
      <c r="AA276" s="4" t="e">
        <f>'1'!AA276</f>
        <v>#DIV/0!</v>
      </c>
      <c r="AB276" s="12">
        <f t="shared" si="6"/>
        <v>483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0.134655570037987</v>
      </c>
      <c r="C277" s="4">
        <f>'1'!C277</f>
        <v>0.94046734882430005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1.1755841860303751</v>
      </c>
      <c r="I277" s="4">
        <f>'1'!I277</f>
        <v>0.70535051161822504</v>
      </c>
      <c r="J277" s="4">
        <f>'1'!J277</f>
        <v>0.1918950581501716</v>
      </c>
      <c r="K277" s="4">
        <f>'1'!K277</f>
        <v>0.134655570037987</v>
      </c>
      <c r="L277" s="4" t="e">
        <f>'1'!L277</f>
        <v>#DIV/0!</v>
      </c>
      <c r="M277" s="4">
        <f>'1'!M277</f>
        <v>1.2271392168123834</v>
      </c>
      <c r="N277" s="4">
        <f>'1'!N277</f>
        <v>0.94046734882430005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1.5339240210154792</v>
      </c>
      <c r="W277" s="4">
        <f>'1'!W277</f>
        <v>0.92035441260928752</v>
      </c>
      <c r="X277" s="4">
        <f>'1'!X277</f>
        <v>1.1755841860303751</v>
      </c>
      <c r="Y277" s="4">
        <f>'1'!Y277</f>
        <v>0.70535051161822504</v>
      </c>
      <c r="Z277" s="4" t="e">
        <f>'1'!Z277</f>
        <v>#DIV/0!</v>
      </c>
      <c r="AA277" s="4" t="e">
        <f>'1'!AA277</f>
        <v>#DIV/0!</v>
      </c>
      <c r="AB277" s="12">
        <f t="shared" si="6"/>
        <v>483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0.13113552831837799</v>
      </c>
      <c r="C278" s="4">
        <f>'1'!C278</f>
        <v>0.94545484293668802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1.1818185536708601</v>
      </c>
      <c r="I278" s="4">
        <f>'1'!I278</f>
        <v>0.70909113220251596</v>
      </c>
      <c r="J278" s="4">
        <f>'1'!J278</f>
        <v>0.18687871452409771</v>
      </c>
      <c r="K278" s="4">
        <f>'1'!K278</f>
        <v>0.13113552831837799</v>
      </c>
      <c r="L278" s="4" t="e">
        <f>'1'!L278</f>
        <v>#DIV/0!</v>
      </c>
      <c r="M278" s="4">
        <f>'1'!M278</f>
        <v>1.2336469915124657</v>
      </c>
      <c r="N278" s="4">
        <f>'1'!N278</f>
        <v>0.94545484293668802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1.542058739390582</v>
      </c>
      <c r="W278" s="4">
        <f>'1'!W278</f>
        <v>0.92523524363434928</v>
      </c>
      <c r="X278" s="4">
        <f>'1'!X278</f>
        <v>1.1818185536708601</v>
      </c>
      <c r="Y278" s="4">
        <f>'1'!Y278</f>
        <v>0.70909113220251596</v>
      </c>
      <c r="Z278" s="4" t="e">
        <f>'1'!Z278</f>
        <v>#DIV/0!</v>
      </c>
      <c r="AA278" s="4" t="e">
        <f>'1'!AA278</f>
        <v>#DIV/0!</v>
      </c>
      <c r="AB278" s="12">
        <f t="shared" si="6"/>
        <v>483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0.12841224395633799</v>
      </c>
      <c r="C279" s="4">
        <f>'1'!C279</f>
        <v>0.95000799739856201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1.1875099967482026</v>
      </c>
      <c r="I279" s="4">
        <f>'1'!I279</f>
        <v>0.71250599804892145</v>
      </c>
      <c r="J279" s="4">
        <f>'1'!J279</f>
        <v>0.18299781445538393</v>
      </c>
      <c r="K279" s="4">
        <f>'1'!K279</f>
        <v>0.12841224395633799</v>
      </c>
      <c r="L279" s="4" t="e">
        <f>'1'!L279</f>
        <v>#DIV/0!</v>
      </c>
      <c r="M279" s="4">
        <f>'1'!M279</f>
        <v>1.239588031791381</v>
      </c>
      <c r="N279" s="4">
        <f>'1'!N279</f>
        <v>0.95000799739856201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1.5494850397392264</v>
      </c>
      <c r="W279" s="4">
        <f>'1'!W279</f>
        <v>0.92969102384353575</v>
      </c>
      <c r="X279" s="4">
        <f>'1'!X279</f>
        <v>1.1875099967482026</v>
      </c>
      <c r="Y279" s="4">
        <f>'1'!Y279</f>
        <v>0.71250599804892145</v>
      </c>
      <c r="Z279" s="4" t="e">
        <f>'1'!Z279</f>
        <v>#DIV/0!</v>
      </c>
      <c r="AA279" s="4" t="e">
        <f>'1'!AA279</f>
        <v>#DIV/0!</v>
      </c>
      <c r="AB279" s="12">
        <f t="shared" si="6"/>
        <v>483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0.12553452986899599</v>
      </c>
      <c r="C280" s="4">
        <f>'1'!C280</f>
        <v>0.95520091763574999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1.1940011470446874</v>
      </c>
      <c r="I280" s="4">
        <f>'1'!I280</f>
        <v>0.71640068822681247</v>
      </c>
      <c r="J280" s="4">
        <f>'1'!J280</f>
        <v>0.17889683956088623</v>
      </c>
      <c r="K280" s="4">
        <f>'1'!K280</f>
        <v>0.12553452986899599</v>
      </c>
      <c r="L280" s="4" t="e">
        <f>'1'!L280</f>
        <v>#DIV/0!</v>
      </c>
      <c r="M280" s="4">
        <f>'1'!M280</f>
        <v>1.2463638503041643</v>
      </c>
      <c r="N280" s="4">
        <f>'1'!N280</f>
        <v>0.95520091763574999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1.5579548128802054</v>
      </c>
      <c r="W280" s="4">
        <f>'1'!W280</f>
        <v>0.93477288772812317</v>
      </c>
      <c r="X280" s="4">
        <f>'1'!X280</f>
        <v>1.1940011470446874</v>
      </c>
      <c r="Y280" s="4">
        <f>'1'!Y280</f>
        <v>0.71640068822681247</v>
      </c>
      <c r="Z280" s="4" t="e">
        <f>'1'!Z280</f>
        <v>#DIV/0!</v>
      </c>
      <c r="AA280" s="4" t="e">
        <f>'1'!AA280</f>
        <v>#DIV/0!</v>
      </c>
      <c r="AB280" s="12">
        <f t="shared" si="6"/>
        <v>483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0.122480101381404</v>
      </c>
      <c r="C281" s="4">
        <f>'1'!C281</f>
        <v>0.95970736388885403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1.1996342048610675</v>
      </c>
      <c r="I281" s="4">
        <f>'1'!I281</f>
        <v>0.71978052291664052</v>
      </c>
      <c r="J281" s="4">
        <f>'1'!J281</f>
        <v>0.17454403237974508</v>
      </c>
      <c r="K281" s="4">
        <f>'1'!K281</f>
        <v>0.122480101381404</v>
      </c>
      <c r="L281" s="4" t="e">
        <f>'1'!L281</f>
        <v>#DIV/0!</v>
      </c>
      <c r="M281" s="4">
        <f>'1'!M281</f>
        <v>1.252243944847111</v>
      </c>
      <c r="N281" s="4">
        <f>'1'!N281</f>
        <v>0.95970736388885403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1.5653049310588887</v>
      </c>
      <c r="W281" s="4">
        <f>'1'!W281</f>
        <v>0.9391829586353333</v>
      </c>
      <c r="X281" s="4">
        <f>'1'!X281</f>
        <v>1.1996342048610675</v>
      </c>
      <c r="Y281" s="4">
        <f>'1'!Y281</f>
        <v>0.71978052291664052</v>
      </c>
      <c r="Z281" s="4" t="e">
        <f>'1'!Z281</f>
        <v>#DIV/0!</v>
      </c>
      <c r="AA281" s="4" t="e">
        <f>'1'!AA281</f>
        <v>#DIV/0!</v>
      </c>
      <c r="AB281" s="12">
        <f t="shared" si="6"/>
        <v>483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0.120466048848468</v>
      </c>
      <c r="C282" s="4">
        <f>'1'!C282</f>
        <v>0.96392186313557404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1.2049023289194676</v>
      </c>
      <c r="I282" s="4">
        <f>'1'!I282</f>
        <v>0.7229413973516805</v>
      </c>
      <c r="J282" s="4">
        <f>'1'!J282</f>
        <v>0.17167384492432661</v>
      </c>
      <c r="K282" s="4">
        <f>'1'!K282</f>
        <v>0.120466048848468</v>
      </c>
      <c r="L282" s="4" t="e">
        <f>'1'!L282</f>
        <v>#DIV/0!</v>
      </c>
      <c r="M282" s="4">
        <f>'1'!M282</f>
        <v>1.2577431015284584</v>
      </c>
      <c r="N282" s="4">
        <f>'1'!N282</f>
        <v>0.96392186313557404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1.5721788769105729</v>
      </c>
      <c r="W282" s="4">
        <f>'1'!W282</f>
        <v>0.94330732614634383</v>
      </c>
      <c r="X282" s="4">
        <f>'1'!X282</f>
        <v>1.2049023289194676</v>
      </c>
      <c r="Y282" s="4">
        <f>'1'!Y282</f>
        <v>0.7229413973516805</v>
      </c>
      <c r="Z282" s="4" t="e">
        <f>'1'!Z282</f>
        <v>#DIV/0!</v>
      </c>
      <c r="AA282" s="4" t="e">
        <f>'1'!AA282</f>
        <v>#DIV/0!</v>
      </c>
      <c r="AB282" s="12">
        <f t="shared" si="6"/>
        <v>483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0.118298105450322</v>
      </c>
      <c r="C283" s="4">
        <f>'1'!C283</f>
        <v>0.96737796367851703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1.2092224545981463</v>
      </c>
      <c r="I283" s="4">
        <f>'1'!I283</f>
        <v>0.7255334727588878</v>
      </c>
      <c r="J283" s="4">
        <f>'1'!J283</f>
        <v>0.1685843505622579</v>
      </c>
      <c r="K283" s="4">
        <f>'1'!K283</f>
        <v>0.118298105450322</v>
      </c>
      <c r="L283" s="4" t="e">
        <f>'1'!L283</f>
        <v>#DIV/0!</v>
      </c>
      <c r="M283" s="4">
        <f>'1'!M283</f>
        <v>1.2622526855334681</v>
      </c>
      <c r="N283" s="4">
        <f>'1'!N283</f>
        <v>0.96737796367851703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1.5778158569168352</v>
      </c>
      <c r="W283" s="4">
        <f>'1'!W283</f>
        <v>0.94668951415010105</v>
      </c>
      <c r="X283" s="4">
        <f>'1'!X283</f>
        <v>1.2092224545981463</v>
      </c>
      <c r="Y283" s="4">
        <f>'1'!Y283</f>
        <v>0.7255334727588878</v>
      </c>
      <c r="Z283" s="4" t="e">
        <f>'1'!Z283</f>
        <v>#DIV/0!</v>
      </c>
      <c r="AA283" s="4" t="e">
        <f>'1'!AA283</f>
        <v>#DIV/0!</v>
      </c>
      <c r="AB283" s="12">
        <f t="shared" si="6"/>
        <v>483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0.116033819029962</v>
      </c>
      <c r="C284" s="4">
        <f>'1'!C284</f>
        <v>0.97143651531211705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1.2142956441401462</v>
      </c>
      <c r="I284" s="4">
        <f>'1'!I284</f>
        <v>0.72857738648408776</v>
      </c>
      <c r="J284" s="4">
        <f>'1'!J284</f>
        <v>0.16535755961568918</v>
      </c>
      <c r="K284" s="4">
        <f>'1'!K284</f>
        <v>0.116033819029962</v>
      </c>
      <c r="L284" s="4" t="e">
        <f>'1'!L284</f>
        <v>#DIV/0!</v>
      </c>
      <c r="M284" s="4">
        <f>'1'!M284</f>
        <v>1.267548358880634</v>
      </c>
      <c r="N284" s="4">
        <f>'1'!N284</f>
        <v>0.97143651531211705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1.5844354486007926</v>
      </c>
      <c r="W284" s="4">
        <f>'1'!W284</f>
        <v>0.95066126916047544</v>
      </c>
      <c r="X284" s="4">
        <f>'1'!X284</f>
        <v>1.2142956441401462</v>
      </c>
      <c r="Y284" s="4">
        <f>'1'!Y284</f>
        <v>0.72857738648408776</v>
      </c>
      <c r="Z284" s="4" t="e">
        <f>'1'!Z284</f>
        <v>#DIV/0!</v>
      </c>
      <c r="AA284" s="4" t="e">
        <f>'1'!AA284</f>
        <v>#DIV/0!</v>
      </c>
      <c r="AB284" s="12">
        <f t="shared" si="6"/>
        <v>483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0.114203106005324</v>
      </c>
      <c r="C285" s="4">
        <f>'1'!C285</f>
        <v>0.97515859362913104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1.2189482420364137</v>
      </c>
      <c r="I285" s="4">
        <f>'1'!I285</f>
        <v>0.73136894522184825</v>
      </c>
      <c r="J285" s="4">
        <f>'1'!J285</f>
        <v>0.16274864576073259</v>
      </c>
      <c r="K285" s="4">
        <f>'1'!K285</f>
        <v>0.114203106005324</v>
      </c>
      <c r="L285" s="4" t="e">
        <f>'1'!L285</f>
        <v>#DIV/0!</v>
      </c>
      <c r="M285" s="4">
        <f>'1'!M285</f>
        <v>1.2724049956118983</v>
      </c>
      <c r="N285" s="4">
        <f>'1'!N285</f>
        <v>0.97515859362913104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1.590506244514873</v>
      </c>
      <c r="W285" s="4">
        <f>'1'!W285</f>
        <v>0.95430374670892371</v>
      </c>
      <c r="X285" s="4">
        <f>'1'!X285</f>
        <v>1.2189482420364137</v>
      </c>
      <c r="Y285" s="4">
        <f>'1'!Y285</f>
        <v>0.73136894522184825</v>
      </c>
      <c r="Z285" s="4" t="e">
        <f>'1'!Z285</f>
        <v>#DIV/0!</v>
      </c>
      <c r="AA285" s="4" t="e">
        <f>'1'!AA285</f>
        <v>#DIV/0!</v>
      </c>
      <c r="AB285" s="12">
        <f t="shared" si="6"/>
        <v>483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0.112649122094906</v>
      </c>
      <c r="C286" s="4">
        <f>'1'!C286</f>
        <v>0.97819841856019696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1.2227480232002461</v>
      </c>
      <c r="I286" s="4">
        <f>'1'!I286</f>
        <v>0.73364881392014769</v>
      </c>
      <c r="J286" s="4">
        <f>'1'!J286</f>
        <v>0.16053409323409021</v>
      </c>
      <c r="K286" s="4">
        <f>'1'!K286</f>
        <v>0.112649122094906</v>
      </c>
      <c r="L286" s="4" t="e">
        <f>'1'!L286</f>
        <v>#DIV/0!</v>
      </c>
      <c r="M286" s="4">
        <f>'1'!M286</f>
        <v>1.2763714154879506</v>
      </c>
      <c r="N286" s="4">
        <f>'1'!N286</f>
        <v>0.97819841856019696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1.5954642693599383</v>
      </c>
      <c r="W286" s="4">
        <f>'1'!W286</f>
        <v>0.95727856161596292</v>
      </c>
      <c r="X286" s="4">
        <f>'1'!X286</f>
        <v>1.2227480232002461</v>
      </c>
      <c r="Y286" s="4">
        <f>'1'!Y286</f>
        <v>0.73364881392014769</v>
      </c>
      <c r="Z286" s="4" t="e">
        <f>'1'!Z286</f>
        <v>#DIV/0!</v>
      </c>
      <c r="AA286" s="4" t="e">
        <f>'1'!AA286</f>
        <v>#DIV/0!</v>
      </c>
      <c r="AB286" s="12">
        <f t="shared" si="6"/>
        <v>483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0.111442463477971</v>
      </c>
      <c r="C287" s="4">
        <f>'1'!C287</f>
        <v>0.98103435133835604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1.2262929391729451</v>
      </c>
      <c r="I287" s="4">
        <f>'1'!I287</f>
        <v>0.73577576350376706</v>
      </c>
      <c r="J287" s="4">
        <f>'1'!J287</f>
        <v>0.15881450729049482</v>
      </c>
      <c r="K287" s="4">
        <f>'1'!K287</f>
        <v>0.111442463477971</v>
      </c>
      <c r="L287" s="4" t="e">
        <f>'1'!L287</f>
        <v>#DIV/0!</v>
      </c>
      <c r="M287" s="4">
        <f>'1'!M287</f>
        <v>1.2800717931062415</v>
      </c>
      <c r="N287" s="4">
        <f>'1'!N287</f>
        <v>0.98103435133835604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1.6000897413828019</v>
      </c>
      <c r="W287" s="4">
        <f>'1'!W287</f>
        <v>0.96005384482968115</v>
      </c>
      <c r="X287" s="4">
        <f>'1'!X287</f>
        <v>1.2262929391729451</v>
      </c>
      <c r="Y287" s="4">
        <f>'1'!Y287</f>
        <v>0.73577576350376706</v>
      </c>
      <c r="Z287" s="4" t="e">
        <f>'1'!Z287</f>
        <v>#DIV/0!</v>
      </c>
      <c r="AA287" s="4" t="e">
        <f>'1'!AA287</f>
        <v>#DIV/0!</v>
      </c>
      <c r="AB287" s="12">
        <f t="shared" si="6"/>
        <v>483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0.109652750577098</v>
      </c>
      <c r="C288" s="4">
        <f>'1'!C288</f>
        <v>0.98359841939932102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1.2294980242491513</v>
      </c>
      <c r="I288" s="4">
        <f>'1'!I288</f>
        <v>0.73769881454949071</v>
      </c>
      <c r="J288" s="4">
        <f>'1'!J288</f>
        <v>0.15626402192187433</v>
      </c>
      <c r="K288" s="4">
        <f>'1'!K288</f>
        <v>0.109652750577098</v>
      </c>
      <c r="L288" s="4" t="e">
        <f>'1'!L288</f>
        <v>#DIV/0!</v>
      </c>
      <c r="M288" s="4">
        <f>'1'!M288</f>
        <v>1.2834174366058479</v>
      </c>
      <c r="N288" s="4">
        <f>'1'!N288</f>
        <v>0.98359841939932102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1.60427179575731</v>
      </c>
      <c r="W288" s="4">
        <f>'1'!W288</f>
        <v>0.96256307745438596</v>
      </c>
      <c r="X288" s="4">
        <f>'1'!X288</f>
        <v>1.2294980242491513</v>
      </c>
      <c r="Y288" s="4">
        <f>'1'!Y288</f>
        <v>0.73769881454949071</v>
      </c>
      <c r="Z288" s="4" t="e">
        <f>'1'!Z288</f>
        <v>#DIV/0!</v>
      </c>
      <c r="AA288" s="4" t="e">
        <f>'1'!AA288</f>
        <v>#DIV/0!</v>
      </c>
      <c r="AB288" s="12">
        <f t="shared" si="6"/>
        <v>483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0.107924814759078</v>
      </c>
      <c r="C289" s="4">
        <f>'1'!C289</f>
        <v>0.98625186742786597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1.2328148342848324</v>
      </c>
      <c r="I289" s="4">
        <f>'1'!I289</f>
        <v>0.73968890057089953</v>
      </c>
      <c r="J289" s="4">
        <f>'1'!J289</f>
        <v>0.15380157388363</v>
      </c>
      <c r="K289" s="4">
        <f>'1'!K289</f>
        <v>0.107924814759078</v>
      </c>
      <c r="L289" s="4" t="e">
        <f>'1'!L289</f>
        <v>#DIV/0!</v>
      </c>
      <c r="M289" s="4">
        <f>'1'!M289</f>
        <v>1.2868797047427181</v>
      </c>
      <c r="N289" s="4">
        <f>'1'!N289</f>
        <v>0.98625186742786597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1.6085996309283976</v>
      </c>
      <c r="W289" s="4">
        <f>'1'!W289</f>
        <v>0.96515977855703849</v>
      </c>
      <c r="X289" s="4">
        <f>'1'!X289</f>
        <v>1.2328148342848324</v>
      </c>
      <c r="Y289" s="4">
        <f>'1'!Y289</f>
        <v>0.73968890057089953</v>
      </c>
      <c r="Z289" s="4" t="e">
        <f>'1'!Z289</f>
        <v>#DIV/0!</v>
      </c>
      <c r="AA289" s="4" t="e">
        <f>'1'!AA289</f>
        <v>#DIV/0!</v>
      </c>
      <c r="AB289" s="12">
        <f t="shared" si="6"/>
        <v>483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0.106628538405075</v>
      </c>
      <c r="C290" s="4">
        <f>'1'!C290</f>
        <v>0.98896844183586097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1.2362105522948261</v>
      </c>
      <c r="I290" s="4">
        <f>'1'!I290</f>
        <v>0.7417263313768957</v>
      </c>
      <c r="J290" s="4">
        <f>'1'!J290</f>
        <v>0.151954275429805</v>
      </c>
      <c r="K290" s="4">
        <f>'1'!K290</f>
        <v>0.106628538405075</v>
      </c>
      <c r="L290" s="4" t="e">
        <f>'1'!L290</f>
        <v>#DIV/0!</v>
      </c>
      <c r="M290" s="4">
        <f>'1'!M290</f>
        <v>1.2904243413487704</v>
      </c>
      <c r="N290" s="4">
        <f>'1'!N290</f>
        <v>0.98896844183586097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1.613030426685963</v>
      </c>
      <c r="W290" s="4">
        <f>'1'!W290</f>
        <v>0.96781825601157778</v>
      </c>
      <c r="X290" s="4">
        <f>'1'!X290</f>
        <v>1.2362105522948261</v>
      </c>
      <c r="Y290" s="4">
        <f>'1'!Y290</f>
        <v>0.7417263313768957</v>
      </c>
      <c r="Z290" s="4" t="e">
        <f>'1'!Z290</f>
        <v>#DIV/0!</v>
      </c>
      <c r="AA290" s="4" t="e">
        <f>'1'!AA290</f>
        <v>#DIV/0!</v>
      </c>
      <c r="AB290" s="12">
        <f t="shared" si="6"/>
        <v>483</v>
      </c>
      <c r="AC290" s="6" t="str">
        <f>'1'!AC290</f>
        <v>W/IN 98%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0.105783270415151</v>
      </c>
      <c r="C291" s="4">
        <f>'1'!C291</f>
        <v>0.99118970864738698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1.2389871358092337</v>
      </c>
      <c r="I291" s="4">
        <f>'1'!I291</f>
        <v>0.74339228148554026</v>
      </c>
      <c r="J291" s="4">
        <f>'1'!J291</f>
        <v>0.15074970030503898</v>
      </c>
      <c r="K291" s="4">
        <f>'1'!K291</f>
        <v>0.105783270415151</v>
      </c>
      <c r="L291" s="4" t="e">
        <f>'1'!L291</f>
        <v>#DIV/0!</v>
      </c>
      <c r="M291" s="4">
        <f>'1'!M291</f>
        <v>1.2933226914284779</v>
      </c>
      <c r="N291" s="4">
        <f>'1'!N291</f>
        <v>0.99118970864738698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1.6166533642855974</v>
      </c>
      <c r="W291" s="4">
        <f>'1'!W291</f>
        <v>0.96999201857135842</v>
      </c>
      <c r="X291" s="4">
        <f>'1'!X291</f>
        <v>1.2389871358092337</v>
      </c>
      <c r="Y291" s="4">
        <f>'1'!Y291</f>
        <v>0.74339228148554026</v>
      </c>
      <c r="Z291" s="4" t="e">
        <f>'1'!Z291</f>
        <v>#DIV/0!</v>
      </c>
      <c r="AA291" s="4" t="e">
        <f>'1'!AA291</f>
        <v>#DIV/0!</v>
      </c>
      <c r="AB291" s="12">
        <f t="shared" si="6"/>
        <v>483</v>
      </c>
      <c r="AC291" s="6" t="str">
        <f>'1'!AC291</f>
        <v>W/IN 98%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0.10430499177842401</v>
      </c>
      <c r="C292" s="4">
        <f>'1'!C292</f>
        <v>0.99298000458771596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1.241225005734645</v>
      </c>
      <c r="I292" s="4">
        <f>'1'!I292</f>
        <v>0.74473500344078691</v>
      </c>
      <c r="J292" s="4">
        <f>'1'!J292</f>
        <v>0.14864303390515032</v>
      </c>
      <c r="K292" s="4">
        <f>'1'!K292</f>
        <v>0.10430499177842401</v>
      </c>
      <c r="L292" s="4" t="e">
        <f>'1'!L292</f>
        <v>#DIV/0!</v>
      </c>
      <c r="M292" s="4">
        <f>'1'!M292</f>
        <v>1.2956587027326707</v>
      </c>
      <c r="N292" s="4">
        <f>'1'!N292</f>
        <v>0.99298000458771596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1.6195733784158384</v>
      </c>
      <c r="W292" s="4">
        <f>'1'!W292</f>
        <v>0.97174402704950302</v>
      </c>
      <c r="X292" s="4">
        <f>'1'!X292</f>
        <v>1.241225005734645</v>
      </c>
      <c r="Y292" s="4">
        <f>'1'!Y292</f>
        <v>0.74473500344078691</v>
      </c>
      <c r="Z292" s="4" t="e">
        <f>'1'!Z292</f>
        <v>#DIV/0!</v>
      </c>
      <c r="AA292" s="4" t="e">
        <f>'1'!AA292</f>
        <v>#DIV/0!</v>
      </c>
      <c r="AB292" s="12">
        <f t="shared" si="6"/>
        <v>483</v>
      </c>
      <c r="AC292" s="6" t="str">
        <f>'1'!AC292</f>
        <v>W/IN 98%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0.10340647931411399</v>
      </c>
      <c r="C293" s="4">
        <f>'1'!C293</f>
        <v>0.99515833488067096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1.2439479186008386</v>
      </c>
      <c r="I293" s="4">
        <f>'1'!I293</f>
        <v>0.74636875116050327</v>
      </c>
      <c r="J293" s="4">
        <f>'1'!J293</f>
        <v>0.14736258110591757</v>
      </c>
      <c r="K293" s="4">
        <f>'1'!K293</f>
        <v>0.10340647931411399</v>
      </c>
      <c r="L293" s="4" t="e">
        <f>'1'!L293</f>
        <v>#DIV/0!</v>
      </c>
      <c r="M293" s="4">
        <f>'1'!M293</f>
        <v>1.2985010284476433</v>
      </c>
      <c r="N293" s="4">
        <f>'1'!N293</f>
        <v>0.99515833488067096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1.6231262855595541</v>
      </c>
      <c r="W293" s="4">
        <f>'1'!W293</f>
        <v>0.97387577133573244</v>
      </c>
      <c r="X293" s="4">
        <f>'1'!X293</f>
        <v>1.2439479186008386</v>
      </c>
      <c r="Y293" s="4">
        <f>'1'!Y293</f>
        <v>0.74636875116050327</v>
      </c>
      <c r="Z293" s="4" t="e">
        <f>'1'!Z293</f>
        <v>#DIV/0!</v>
      </c>
      <c r="AA293" s="4" t="e">
        <f>'1'!AA293</f>
        <v>#DIV/0!</v>
      </c>
      <c r="AB293" s="12">
        <f t="shared" si="6"/>
        <v>483</v>
      </c>
      <c r="AC293" s="6" t="str">
        <f>'1'!AC293</f>
        <v>W/IN 98%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0.102033858139836</v>
      </c>
      <c r="C294" s="4">
        <f>'1'!C294</f>
        <v>0.996402872541573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1.2455035906769663</v>
      </c>
      <c r="I294" s="4">
        <f>'1'!I294</f>
        <v>0.74730215440617975</v>
      </c>
      <c r="J294" s="4">
        <f>'1'!J294</f>
        <v>0.14540648511982557</v>
      </c>
      <c r="K294" s="4">
        <f>'1'!K294</f>
        <v>0.102033858139836</v>
      </c>
      <c r="L294" s="4" t="e">
        <f>'1'!L294</f>
        <v>#DIV/0!</v>
      </c>
      <c r="M294" s="4">
        <f>'1'!M294</f>
        <v>1.3001249242398811</v>
      </c>
      <c r="N294" s="4">
        <f>'1'!N294</f>
        <v>0.996402872541573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1.6251561552998515</v>
      </c>
      <c r="W294" s="4">
        <f>'1'!W294</f>
        <v>0.97509369317991079</v>
      </c>
      <c r="X294" s="4">
        <f>'1'!X294</f>
        <v>1.2455035906769663</v>
      </c>
      <c r="Y294" s="4">
        <f>'1'!Y294</f>
        <v>0.74730215440617975</v>
      </c>
      <c r="Z294" s="4" t="e">
        <f>'1'!Z294</f>
        <v>#DIV/0!</v>
      </c>
      <c r="AA294" s="4" t="e">
        <f>'1'!AA294</f>
        <v>#DIV/0!</v>
      </c>
      <c r="AB294" s="12">
        <f t="shared" si="6"/>
        <v>483</v>
      </c>
      <c r="AC294" s="6" t="str">
        <f>'1'!AC294</f>
        <v>W/IN 98%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0.10020542500921201</v>
      </c>
      <c r="C295" s="4">
        <f>'1'!C295</f>
        <v>0.99742030151519301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1.2467753768939913</v>
      </c>
      <c r="I295" s="4">
        <f>'1'!I295</f>
        <v>0.7480652261363947</v>
      </c>
      <c r="J295" s="4">
        <f>'1'!J295</f>
        <v>0.14280082029789651</v>
      </c>
      <c r="K295" s="4">
        <f>'1'!K295</f>
        <v>0.10020542500921201</v>
      </c>
      <c r="L295" s="4" t="e">
        <f>'1'!L295</f>
        <v>#DIV/0!</v>
      </c>
      <c r="M295" s="4">
        <f>'1'!M295</f>
        <v>1.3014524844102699</v>
      </c>
      <c r="N295" s="4">
        <f>'1'!N295</f>
        <v>0.99742030151519301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1.6268156055128373</v>
      </c>
      <c r="W295" s="4">
        <f>'1'!W295</f>
        <v>0.97608936330770246</v>
      </c>
      <c r="X295" s="4">
        <f>'1'!X295</f>
        <v>1.2467753768939913</v>
      </c>
      <c r="Y295" s="4">
        <f>'1'!Y295</f>
        <v>0.7480652261363947</v>
      </c>
      <c r="Z295" s="4" t="e">
        <f>'1'!Z295</f>
        <v>#DIV/0!</v>
      </c>
      <c r="AA295" s="4" t="e">
        <f>'1'!AA295</f>
        <v>#DIV/0!</v>
      </c>
      <c r="AB295" s="12">
        <f t="shared" si="6"/>
        <v>483</v>
      </c>
      <c r="AC295" s="6" t="str">
        <f>'1'!AC295</f>
        <v>W/IN 98%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9.9562397434572097E-2</v>
      </c>
      <c r="C296" s="4">
        <f>'1'!C296</f>
        <v>0.99796142135841104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1.2474517766980138</v>
      </c>
      <c r="I296" s="4">
        <f>'1'!I296</f>
        <v>0.74847106601880831</v>
      </c>
      <c r="J296" s="4">
        <f>'1'!J296</f>
        <v>0.14188445409193207</v>
      </c>
      <c r="K296" s="4">
        <f>'1'!K296</f>
        <v>9.9562397434572097E-2</v>
      </c>
      <c r="L296" s="4" t="e">
        <f>'1'!L296</f>
        <v>#DIV/0!</v>
      </c>
      <c r="M296" s="4">
        <f>'1'!M296</f>
        <v>1.3021585476047428</v>
      </c>
      <c r="N296" s="4">
        <f>'1'!N296</f>
        <v>0.99796142135841104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1.6276981845059284</v>
      </c>
      <c r="W296" s="4">
        <f>'1'!W296</f>
        <v>0.97661891070355711</v>
      </c>
      <c r="X296" s="4">
        <f>'1'!X296</f>
        <v>1.2474517766980138</v>
      </c>
      <c r="Y296" s="4">
        <f>'1'!Y296</f>
        <v>0.74847106601880831</v>
      </c>
      <c r="Z296" s="4" t="e">
        <f>'1'!Z296</f>
        <v>#DIV/0!</v>
      </c>
      <c r="AA296" s="4" t="e">
        <f>'1'!AA296</f>
        <v>#DIV/0!</v>
      </c>
      <c r="AB296" s="12">
        <f t="shared" si="6"/>
        <v>483</v>
      </c>
      <c r="AC296" s="6" t="str">
        <f>'1'!AC296</f>
        <v>W/IN 98%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9.9228397356572406E-2</v>
      </c>
      <c r="C297" s="4">
        <f>'1'!C297</f>
        <v>0.99900275554749796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1.2487534444343724</v>
      </c>
      <c r="I297" s="4">
        <f>'1'!I297</f>
        <v>0.74925206666062349</v>
      </c>
      <c r="J297" s="4">
        <f>'1'!J297</f>
        <v>0.14140847701670353</v>
      </c>
      <c r="K297" s="4">
        <f>'1'!K297</f>
        <v>9.9228397356572406E-2</v>
      </c>
      <c r="L297" s="4" t="e">
        <f>'1'!L297</f>
        <v>#DIV/0!</v>
      </c>
      <c r="M297" s="4">
        <f>'1'!M297</f>
        <v>1.3035172997430637</v>
      </c>
      <c r="N297" s="4">
        <f>'1'!N297</f>
        <v>0.99900275554749796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1.6293966246788296</v>
      </c>
      <c r="W297" s="4">
        <f>'1'!W297</f>
        <v>0.97763797480729786</v>
      </c>
      <c r="X297" s="4">
        <f>'1'!X297</f>
        <v>1.2487534444343724</v>
      </c>
      <c r="Y297" s="4">
        <f>'1'!Y297</f>
        <v>0.74925206666062349</v>
      </c>
      <c r="Z297" s="4" t="e">
        <f>'1'!Z297</f>
        <v>#DIV/0!</v>
      </c>
      <c r="AA297" s="4" t="e">
        <f>'1'!AA297</f>
        <v>#DIV/0!</v>
      </c>
      <c r="AB297" s="12">
        <f t="shared" si="6"/>
        <v>483</v>
      </c>
      <c r="AC297" s="6" t="str">
        <f>'1'!AC297</f>
        <v>W/IN 98%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9.82716358212955E-2</v>
      </c>
      <c r="C298" s="4">
        <f>'1'!C298</f>
        <v>0.999691662443986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1.2496145780549825</v>
      </c>
      <c r="I298" s="4">
        <f>'1'!I298</f>
        <v>0.74976874683298944</v>
      </c>
      <c r="J298" s="4">
        <f>'1'!J298</f>
        <v>0.14004501458885138</v>
      </c>
      <c r="K298" s="4">
        <f>'1'!K298</f>
        <v>9.82716358212955E-2</v>
      </c>
      <c r="L298" s="4" t="e">
        <f>'1'!L298</f>
        <v>#DIV/0!</v>
      </c>
      <c r="M298" s="4">
        <f>'1'!M298</f>
        <v>1.3044161982220697</v>
      </c>
      <c r="N298" s="4">
        <f>'1'!N298</f>
        <v>0.999691662443986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1.6305202477775871</v>
      </c>
      <c r="W298" s="4">
        <f>'1'!W298</f>
        <v>0.97831214866655225</v>
      </c>
      <c r="X298" s="4">
        <f>'1'!X298</f>
        <v>1.2496145780549825</v>
      </c>
      <c r="Y298" s="4">
        <f>'1'!Y298</f>
        <v>0.74976874683298944</v>
      </c>
      <c r="Z298" s="4" t="e">
        <f>'1'!Z298</f>
        <v>#DIV/0!</v>
      </c>
      <c r="AA298" s="4" t="e">
        <f>'1'!AA298</f>
        <v>#DIV/0!</v>
      </c>
      <c r="AB298" s="12">
        <f t="shared" si="6"/>
        <v>483</v>
      </c>
      <c r="AC298" s="6" t="str">
        <f>'1'!AC298</f>
        <v>W/IN 98%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9.7504803754424704E-2</v>
      </c>
      <c r="C299" s="4">
        <f>'1'!C299</f>
        <v>1</v>
      </c>
      <c r="D299" s="3" t="e">
        <f>'1'!D299</f>
        <v>#N/A</v>
      </c>
      <c r="E299" s="39" t="e">
        <f>'1'!E299</f>
        <v>#N/A</v>
      </c>
      <c r="F299" s="3">
        <f>'1'!F299</f>
        <v>1</v>
      </c>
      <c r="G299" s="39">
        <f>'1'!G299</f>
        <v>483</v>
      </c>
      <c r="H299" s="4">
        <f>'1'!H299</f>
        <v>1.25</v>
      </c>
      <c r="I299" s="4">
        <f>'1'!I299</f>
        <v>0.75</v>
      </c>
      <c r="J299" s="4">
        <f>'1'!J299</f>
        <v>0.1389522169866276</v>
      </c>
      <c r="K299" s="4">
        <f>'1'!K299</f>
        <v>9.7504803754424704E-2</v>
      </c>
      <c r="L299" s="4" t="e">
        <f>'1'!L299</f>
        <v>#DIV/0!</v>
      </c>
      <c r="M299" s="4">
        <f>'1'!M299</f>
        <v>1.3048185227764244</v>
      </c>
      <c r="N299" s="4">
        <f>'1'!N299</f>
        <v>1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>
        <f>'1'!T299</f>
        <v>1</v>
      </c>
      <c r="U299" s="3" t="e">
        <f>'1'!U299</f>
        <v>#DIV/0!</v>
      </c>
      <c r="V299" s="4">
        <f>'1'!V299</f>
        <v>1.6310231534705304</v>
      </c>
      <c r="W299" s="4">
        <f>'1'!W299</f>
        <v>0.9786138920823183</v>
      </c>
      <c r="X299" s="4">
        <f>'1'!X299</f>
        <v>1.25</v>
      </c>
      <c r="Y299" s="4">
        <f>'1'!Y299</f>
        <v>0.75</v>
      </c>
      <c r="Z299" s="4" t="e">
        <f>'1'!Z299</f>
        <v>#DIV/0!</v>
      </c>
      <c r="AA299" s="4" t="e">
        <f>'1'!AA299</f>
        <v>#DIV/0!</v>
      </c>
      <c r="AB299" s="12">
        <f t="shared" si="6"/>
        <v>483</v>
      </c>
      <c r="AC299" s="6" t="str">
        <f>'1'!AC299</f>
        <v>W/IN 98%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9.6858852863787495E-2</v>
      </c>
      <c r="C300" s="4">
        <f>'1'!C300</f>
        <v>0.99993839878536495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1.2499229984817062</v>
      </c>
      <c r="I300" s="4">
        <f>'1'!I300</f>
        <v>0.74995379908902371</v>
      </c>
      <c r="J300" s="4">
        <f>'1'!J300</f>
        <v>0.13803168481936548</v>
      </c>
      <c r="K300" s="4">
        <f>'1'!K300</f>
        <v>9.6858852863787495E-2</v>
      </c>
      <c r="L300" s="4" t="e">
        <f>'1'!L300</f>
        <v>#DIV/0!</v>
      </c>
      <c r="M300" s="4">
        <f>'1'!M300</f>
        <v>1.304738144370543</v>
      </c>
      <c r="N300" s="4">
        <f>'1'!N300</f>
        <v>0.99993839878536495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1.6309226804631787</v>
      </c>
      <c r="W300" s="4">
        <f>'1'!W300</f>
        <v>0.97855360827790727</v>
      </c>
      <c r="X300" s="4">
        <f>'1'!X300</f>
        <v>1.2499229984817062</v>
      </c>
      <c r="Y300" s="4">
        <f>'1'!Y300</f>
        <v>0.74995379908902371</v>
      </c>
      <c r="Z300" s="4" t="e">
        <f>'1'!Z300</f>
        <v>#DIV/0!</v>
      </c>
      <c r="AA300" s="4" t="e">
        <f>'1'!AA300</f>
        <v>#DIV/0!</v>
      </c>
      <c r="AB300" s="12">
        <f t="shared" si="6"/>
        <v>483</v>
      </c>
      <c r="AC300" s="6" t="str">
        <f>'1'!AC300</f>
        <v>W/IN 98%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9.6211911093315894E-2</v>
      </c>
      <c r="C301" s="4">
        <f>'1'!C301</f>
        <v>0.99937784668623697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1.2492223083577962</v>
      </c>
      <c r="I301" s="4">
        <f>'1'!I301</f>
        <v>0.7495333850146777</v>
      </c>
      <c r="J301" s="4">
        <f>'1'!J301</f>
        <v>0.13710974056834491</v>
      </c>
      <c r="K301" s="4">
        <f>'1'!K301</f>
        <v>9.6211911093315894E-2</v>
      </c>
      <c r="L301" s="4" t="e">
        <f>'1'!L301</f>
        <v>#DIV/0!</v>
      </c>
      <c r="M301" s="4">
        <f>'1'!M301</f>
        <v>1.3040067256086196</v>
      </c>
      <c r="N301" s="4">
        <f>'1'!N301</f>
        <v>0.99937784668623697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1.6300084070107745</v>
      </c>
      <c r="W301" s="4">
        <f>'1'!W301</f>
        <v>0.97800504420646472</v>
      </c>
      <c r="X301" s="4">
        <f>'1'!X301</f>
        <v>1.2492223083577962</v>
      </c>
      <c r="Y301" s="4">
        <f>'1'!Y301</f>
        <v>0.7495333850146777</v>
      </c>
      <c r="Z301" s="4" t="e">
        <f>'1'!Z301</f>
        <v>#DIV/0!</v>
      </c>
      <c r="AA301" s="4" t="e">
        <f>'1'!AA301</f>
        <v>#DIV/0!</v>
      </c>
      <c r="AB301" s="12">
        <f t="shared" si="6"/>
        <v>483</v>
      </c>
      <c r="AC301" s="6" t="str">
        <f>'1'!AC301</f>
        <v>W/IN 98%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9.5315312669479998E-2</v>
      </c>
      <c r="C302" s="4">
        <f>'1'!C302</f>
        <v>0.99897198123601305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1.2487149765450163</v>
      </c>
      <c r="I302" s="4">
        <f>'1'!I302</f>
        <v>0.74922898592700982</v>
      </c>
      <c r="J302" s="4">
        <f>'1'!J302</f>
        <v>0.13583201543130968</v>
      </c>
      <c r="K302" s="4">
        <f>'1'!K302</f>
        <v>9.5315312669479998E-2</v>
      </c>
      <c r="L302" s="4" t="e">
        <f>'1'!L302</f>
        <v>#DIV/0!</v>
      </c>
      <c r="M302" s="4">
        <f>'1'!M302</f>
        <v>1.3034771448514124</v>
      </c>
      <c r="N302" s="4">
        <f>'1'!N302</f>
        <v>0.99897198123601305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1.6293464310642656</v>
      </c>
      <c r="W302" s="4">
        <f>'1'!W302</f>
        <v>0.97760785863855926</v>
      </c>
      <c r="X302" s="4">
        <f>'1'!X302</f>
        <v>1.2487149765450163</v>
      </c>
      <c r="Y302" s="4">
        <f>'1'!Y302</f>
        <v>0.74922898592700982</v>
      </c>
      <c r="Z302" s="4" t="e">
        <f>'1'!Z302</f>
        <v>#DIV/0!</v>
      </c>
      <c r="AA302" s="4" t="e">
        <f>'1'!AA302</f>
        <v>#DIV/0!</v>
      </c>
      <c r="AB302" s="12">
        <f t="shared" si="6"/>
        <v>483</v>
      </c>
      <c r="AC302" s="6" t="str">
        <f>'1'!AC302</f>
        <v>W/IN 98%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9.4820462389369406E-2</v>
      </c>
      <c r="C303" s="4">
        <f>'1'!C303</f>
        <v>0.997887212717672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1.24735901589709</v>
      </c>
      <c r="I303" s="4">
        <f>'1'!I303</f>
        <v>0.74841540953825403</v>
      </c>
      <c r="J303" s="4">
        <f>'1'!J303</f>
        <v>0.1351268138325146</v>
      </c>
      <c r="K303" s="4">
        <f>'1'!K303</f>
        <v>9.4820462389369406E-2</v>
      </c>
      <c r="L303" s="4" t="e">
        <f>'1'!L303</f>
        <v>#DIV/0!</v>
      </c>
      <c r="M303" s="4">
        <f>'1'!M303</f>
        <v>1.3020617187957564</v>
      </c>
      <c r="N303" s="4">
        <f>'1'!N303</f>
        <v>0.997887212717672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1.6275771484946955</v>
      </c>
      <c r="W303" s="4">
        <f>'1'!W303</f>
        <v>0.97654628909681729</v>
      </c>
      <c r="X303" s="4">
        <f>'1'!X303</f>
        <v>1.24735901589709</v>
      </c>
      <c r="Y303" s="4">
        <f>'1'!Y303</f>
        <v>0.74841540953825403</v>
      </c>
      <c r="Z303" s="4" t="e">
        <f>'1'!Z303</f>
        <v>#DIV/0!</v>
      </c>
      <c r="AA303" s="4" t="e">
        <f>'1'!AA303</f>
        <v>#DIV/0!</v>
      </c>
      <c r="AB303" s="12">
        <f t="shared" si="6"/>
        <v>483</v>
      </c>
      <c r="AC303" s="6" t="str">
        <f>'1'!AC303</f>
        <v>W/IN 98%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9.4260980527329202E-2</v>
      </c>
      <c r="C304" s="4">
        <f>'1'!C304</f>
        <v>0.99725437294008701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1.2465679661751088</v>
      </c>
      <c r="I304" s="4">
        <f>'1'!I304</f>
        <v>0.74794077970506523</v>
      </c>
      <c r="J304" s="4">
        <f>'1'!J304</f>
        <v>0.13432950701171334</v>
      </c>
      <c r="K304" s="4">
        <f>'1'!K304</f>
        <v>9.4260980527329202E-2</v>
      </c>
      <c r="L304" s="4" t="e">
        <f>'1'!L304</f>
        <v>#DIV/0!</v>
      </c>
      <c r="M304" s="4">
        <f>'1'!M304</f>
        <v>1.3012359777320137</v>
      </c>
      <c r="N304" s="4">
        <f>'1'!N304</f>
        <v>0.99725437294008701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1.6265449721650171</v>
      </c>
      <c r="W304" s="4">
        <f>'1'!W304</f>
        <v>0.97592698329901029</v>
      </c>
      <c r="X304" s="4">
        <f>'1'!X304</f>
        <v>1.2465679661751088</v>
      </c>
      <c r="Y304" s="4">
        <f>'1'!Y304</f>
        <v>0.74794077970506523</v>
      </c>
      <c r="Z304" s="4" t="e">
        <f>'1'!Z304</f>
        <v>#DIV/0!</v>
      </c>
      <c r="AA304" s="4" t="e">
        <f>'1'!AA304</f>
        <v>#DIV/0!</v>
      </c>
      <c r="AB304" s="12">
        <f t="shared" si="6"/>
        <v>483</v>
      </c>
      <c r="AC304" s="6" t="str">
        <f>'1'!AC304</f>
        <v>W/IN 98%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9.3741584929647001E-2</v>
      </c>
      <c r="C305" s="4">
        <f>'1'!C305</f>
        <v>0.99576657075890895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1.2447082134486362</v>
      </c>
      <c r="I305" s="4">
        <f>'1'!I305</f>
        <v>0.74682492806918166</v>
      </c>
      <c r="J305" s="4">
        <f>'1'!J305</f>
        <v>0.13358932635381665</v>
      </c>
      <c r="K305" s="4">
        <f>'1'!K305</f>
        <v>9.3741584929647001E-2</v>
      </c>
      <c r="L305" s="4" t="e">
        <f>'1'!L305</f>
        <v>#DIV/0!</v>
      </c>
      <c r="M305" s="4">
        <f>'1'!M305</f>
        <v>1.2992946658877855</v>
      </c>
      <c r="N305" s="4">
        <f>'1'!N305</f>
        <v>0.99576657075890895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1.6241183323597319</v>
      </c>
      <c r="W305" s="4">
        <f>'1'!W305</f>
        <v>0.97447099941583915</v>
      </c>
      <c r="X305" s="4">
        <f>'1'!X305</f>
        <v>1.2447082134486362</v>
      </c>
      <c r="Y305" s="4">
        <f>'1'!Y305</f>
        <v>0.74682492806918166</v>
      </c>
      <c r="Z305" s="4" t="e">
        <f>'1'!Z305</f>
        <v>#DIV/0!</v>
      </c>
      <c r="AA305" s="4" t="e">
        <f>'1'!AA305</f>
        <v>#DIV/0!</v>
      </c>
      <c r="AB305" s="12">
        <f t="shared" si="6"/>
        <v>483</v>
      </c>
      <c r="AC305" s="6" t="str">
        <f>'1'!AC305</f>
        <v>W/IN 98%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9.3538878358434302E-2</v>
      </c>
      <c r="C306" s="4">
        <f>'1'!C306</f>
        <v>0.99388064162748202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1.2423508020343526</v>
      </c>
      <c r="I306" s="4">
        <f>'1'!I306</f>
        <v>0.74541048122061149</v>
      </c>
      <c r="J306" s="4">
        <f>'1'!J306</f>
        <v>0.13330045312518371</v>
      </c>
      <c r="K306" s="4">
        <f>'1'!K306</f>
        <v>9.3538878358434302E-2</v>
      </c>
      <c r="L306" s="4" t="e">
        <f>'1'!L306</f>
        <v>#DIV/0!</v>
      </c>
      <c r="M306" s="4">
        <f>'1'!M306</f>
        <v>1.296833870624456</v>
      </c>
      <c r="N306" s="4">
        <f>'1'!N306</f>
        <v>0.99388064162748202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1.6210423382805699</v>
      </c>
      <c r="W306" s="4">
        <f>'1'!W306</f>
        <v>0.97262540296834199</v>
      </c>
      <c r="X306" s="4">
        <f>'1'!X306</f>
        <v>1.2423508020343526</v>
      </c>
      <c r="Y306" s="4">
        <f>'1'!Y306</f>
        <v>0.74541048122061149</v>
      </c>
      <c r="Z306" s="4" t="e">
        <f>'1'!Z306</f>
        <v>#DIV/0!</v>
      </c>
      <c r="AA306" s="4" t="e">
        <f>'1'!AA306</f>
        <v>#DIV/0!</v>
      </c>
      <c r="AB306" s="12">
        <f t="shared" si="6"/>
        <v>483</v>
      </c>
      <c r="AC306" s="6" t="str">
        <f>'1'!AC306</f>
        <v>W/IN 98%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9.29488307509274E-2</v>
      </c>
      <c r="C307" s="4">
        <f>'1'!C307</f>
        <v>0.99157392737194505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1.2394674092149314</v>
      </c>
      <c r="I307" s="4">
        <f>'1'!I307</f>
        <v>0.74368044552895873</v>
      </c>
      <c r="J307" s="4">
        <f>'1'!J307</f>
        <v>0.13245958764949664</v>
      </c>
      <c r="K307" s="4">
        <f>'1'!K307</f>
        <v>9.29488307509274E-2</v>
      </c>
      <c r="L307" s="4" t="e">
        <f>'1'!L307</f>
        <v>#DIV/0!</v>
      </c>
      <c r="M307" s="4">
        <f>'1'!M307</f>
        <v>1.2938240271370789</v>
      </c>
      <c r="N307" s="4">
        <f>'1'!N307</f>
        <v>0.99157392737194505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1.6172800339213487</v>
      </c>
      <c r="W307" s="4">
        <f>'1'!W307</f>
        <v>0.97036802035280911</v>
      </c>
      <c r="X307" s="4">
        <f>'1'!X307</f>
        <v>1.2394674092149314</v>
      </c>
      <c r="Y307" s="4">
        <f>'1'!Y307</f>
        <v>0.74368044552895873</v>
      </c>
      <c r="Z307" s="4" t="e">
        <f>'1'!Z307</f>
        <v>#DIV/0!</v>
      </c>
      <c r="AA307" s="4" t="e">
        <f>'1'!AA307</f>
        <v>#DIV/0!</v>
      </c>
      <c r="AB307" s="12">
        <f t="shared" si="6"/>
        <v>483</v>
      </c>
      <c r="AC307" s="6" t="str">
        <f>'1'!AC307</f>
        <v>W/IN 98%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9.2564449696645498E-2</v>
      </c>
      <c r="C308" s="4">
        <f>'1'!C308</f>
        <v>0.98943621531375403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1.2367952691421926</v>
      </c>
      <c r="I308" s="4">
        <f>'1'!I308</f>
        <v>0.74207716148531555</v>
      </c>
      <c r="J308" s="4">
        <f>'1'!J308</f>
        <v>0.13191181361577162</v>
      </c>
      <c r="K308" s="4">
        <f>'1'!K308</f>
        <v>9.2564449696645498E-2</v>
      </c>
      <c r="L308" s="4" t="e">
        <f>'1'!L308</f>
        <v>#DIV/0!</v>
      </c>
      <c r="M308" s="4">
        <f>'1'!M308</f>
        <v>1.2910347008471887</v>
      </c>
      <c r="N308" s="4">
        <f>'1'!N308</f>
        <v>0.98943621531375403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1.613793376058986</v>
      </c>
      <c r="W308" s="4">
        <f>'1'!W308</f>
        <v>0.9682760256353915</v>
      </c>
      <c r="X308" s="4">
        <f>'1'!X308</f>
        <v>1.2367952691421926</v>
      </c>
      <c r="Y308" s="4">
        <f>'1'!Y308</f>
        <v>0.74207716148531555</v>
      </c>
      <c r="Z308" s="4" t="e">
        <f>'1'!Z308</f>
        <v>#DIV/0!</v>
      </c>
      <c r="AA308" s="4" t="e">
        <f>'1'!AA308</f>
        <v>#DIV/0!</v>
      </c>
      <c r="AB308" s="12">
        <f t="shared" si="6"/>
        <v>483</v>
      </c>
      <c r="AC308" s="6" t="str">
        <f>'1'!AC308</f>
        <v>W/IN 98%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9.1878385012958905E-2</v>
      </c>
      <c r="C309" s="4">
        <f>'1'!C309</f>
        <v>0.98633044403544601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1.2329130550443075</v>
      </c>
      <c r="I309" s="4">
        <f>'1'!I309</f>
        <v>0.73974783302658453</v>
      </c>
      <c r="J309" s="4">
        <f>'1'!J309</f>
        <v>0.13093411605499727</v>
      </c>
      <c r="K309" s="4">
        <f>'1'!K309</f>
        <v>9.1878385012958905E-2</v>
      </c>
      <c r="L309" s="4" t="e">
        <f>'1'!L309</f>
        <v>#DIV/0!</v>
      </c>
      <c r="M309" s="4">
        <f>'1'!M309</f>
        <v>1.2869822329557454</v>
      </c>
      <c r="N309" s="4">
        <f>'1'!N309</f>
        <v>0.98633044403544601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1.6087277911946818</v>
      </c>
      <c r="W309" s="4">
        <f>'1'!W309</f>
        <v>0.96523667471680907</v>
      </c>
      <c r="X309" s="4">
        <f>'1'!X309</f>
        <v>1.2329130550443075</v>
      </c>
      <c r="Y309" s="4">
        <f>'1'!Y309</f>
        <v>0.73974783302658453</v>
      </c>
      <c r="Z309" s="4" t="e">
        <f>'1'!Z309</f>
        <v>#DIV/0!</v>
      </c>
      <c r="AA309" s="4" t="e">
        <f>'1'!AA309</f>
        <v>#DIV/0!</v>
      </c>
      <c r="AB309" s="12">
        <f t="shared" si="6"/>
        <v>483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9.1631152291724693E-2</v>
      </c>
      <c r="C310" s="4">
        <f>'1'!C310</f>
        <v>0.98357645236142199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1.2294705654517775</v>
      </c>
      <c r="I310" s="4">
        <f>'1'!I310</f>
        <v>0.73768233927106652</v>
      </c>
      <c r="J310" s="4">
        <f>'1'!J310</f>
        <v>0.1305817894679539</v>
      </c>
      <c r="K310" s="4">
        <f>'1'!K310</f>
        <v>9.1631152291724693E-2</v>
      </c>
      <c r="L310" s="4" t="e">
        <f>'1'!L310</f>
        <v>#DIV/0!</v>
      </c>
      <c r="M310" s="4">
        <f>'1'!M310</f>
        <v>1.2833887736079068</v>
      </c>
      <c r="N310" s="4">
        <f>'1'!N310</f>
        <v>0.98357645236142199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1.6042359670098836</v>
      </c>
      <c r="W310" s="4">
        <f>'1'!W310</f>
        <v>0.96254158020593006</v>
      </c>
      <c r="X310" s="4">
        <f>'1'!X310</f>
        <v>1.2294705654517775</v>
      </c>
      <c r="Y310" s="4">
        <f>'1'!Y310</f>
        <v>0.73768233927106652</v>
      </c>
      <c r="Z310" s="4" t="e">
        <f>'1'!Z310</f>
        <v>#DIV/0!</v>
      </c>
      <c r="AA310" s="4" t="e">
        <f>'1'!AA310</f>
        <v>#DIV/0!</v>
      </c>
      <c r="AB310" s="12">
        <f t="shared" si="6"/>
        <v>483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9.1238383744542906E-2</v>
      </c>
      <c r="C311" s="4">
        <f>'1'!C311</f>
        <v>0.98004953587544597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1.2250619198443076</v>
      </c>
      <c r="I311" s="4">
        <f>'1'!I311</f>
        <v>0.73503715190658447</v>
      </c>
      <c r="J311" s="4">
        <f>'1'!J311</f>
        <v>0.13002206257971791</v>
      </c>
      <c r="K311" s="4">
        <f>'1'!K311</f>
        <v>9.1238383744542906E-2</v>
      </c>
      <c r="L311" s="4" t="e">
        <f>'1'!L311</f>
        <v>#DIV/0!</v>
      </c>
      <c r="M311" s="4">
        <f>'1'!M311</f>
        <v>1.2787867876487198</v>
      </c>
      <c r="N311" s="4">
        <f>'1'!N311</f>
        <v>0.98004953587544597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1.5984834845608997</v>
      </c>
      <c r="W311" s="4">
        <f>'1'!W311</f>
        <v>0.95909009073653984</v>
      </c>
      <c r="X311" s="4">
        <f>'1'!X311</f>
        <v>1.2250619198443076</v>
      </c>
      <c r="Y311" s="4">
        <f>'1'!Y311</f>
        <v>0.73503715190658447</v>
      </c>
      <c r="Z311" s="4" t="e">
        <f>'1'!Z311</f>
        <v>#DIV/0!</v>
      </c>
      <c r="AA311" s="4" t="e">
        <f>'1'!AA311</f>
        <v>#DIV/0!</v>
      </c>
      <c r="AB311" s="12">
        <f t="shared" si="6"/>
        <v>483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9.0696399278735407E-2</v>
      </c>
      <c r="C312" s="4">
        <f>'1'!C312</f>
        <v>0.97620873043154699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1.2202609130394337</v>
      </c>
      <c r="I312" s="4">
        <f>'1'!I312</f>
        <v>0.73215654782366024</v>
      </c>
      <c r="J312" s="4">
        <f>'1'!J312</f>
        <v>0.12924969096112626</v>
      </c>
      <c r="K312" s="4">
        <f>'1'!K312</f>
        <v>9.0696399278735407E-2</v>
      </c>
      <c r="L312" s="4" t="e">
        <f>'1'!L312</f>
        <v>#DIV/0!</v>
      </c>
      <c r="M312" s="4">
        <f>'1'!M312</f>
        <v>1.2737752335631398</v>
      </c>
      <c r="N312" s="4">
        <f>'1'!N312</f>
        <v>0.97620873043154699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1.5922190419539248</v>
      </c>
      <c r="W312" s="4">
        <f>'1'!W312</f>
        <v>0.95533142517235481</v>
      </c>
      <c r="X312" s="4">
        <f>'1'!X312</f>
        <v>1.2202609130394337</v>
      </c>
      <c r="Y312" s="4">
        <f>'1'!Y312</f>
        <v>0.73215654782366024</v>
      </c>
      <c r="Z312" s="4" t="e">
        <f>'1'!Z312</f>
        <v>#DIV/0!</v>
      </c>
      <c r="AA312" s="4" t="e">
        <f>'1'!AA312</f>
        <v>#DIV/0!</v>
      </c>
      <c r="AB312" s="12">
        <f t="shared" si="6"/>
        <v>483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9.0053289646148199E-2</v>
      </c>
      <c r="C313" s="4">
        <f>'1'!C313</f>
        <v>0.97158330781223001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1.2144791347652875</v>
      </c>
      <c r="I313" s="4">
        <f>'1'!I313</f>
        <v>0.72868748085917256</v>
      </c>
      <c r="J313" s="4">
        <f>'1'!J313</f>
        <v>0.12833320781596233</v>
      </c>
      <c r="K313" s="4">
        <f>'1'!K313</f>
        <v>9.0053289646148199E-2</v>
      </c>
      <c r="L313" s="4" t="e">
        <f>'1'!L313</f>
        <v>#DIV/0!</v>
      </c>
      <c r="M313" s="4">
        <f>'1'!M313</f>
        <v>1.267739896453786</v>
      </c>
      <c r="N313" s="4">
        <f>'1'!N313</f>
        <v>0.97158330781223001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1.5846748705672327</v>
      </c>
      <c r="W313" s="4">
        <f>'1'!W313</f>
        <v>0.95080492234033953</v>
      </c>
      <c r="X313" s="4">
        <f>'1'!X313</f>
        <v>1.2144791347652875</v>
      </c>
      <c r="Y313" s="4">
        <f>'1'!Y313</f>
        <v>0.72868748085917256</v>
      </c>
      <c r="Z313" s="4" t="e">
        <f>'1'!Z313</f>
        <v>#DIV/0!</v>
      </c>
      <c r="AA313" s="4" t="e">
        <f>'1'!AA313</f>
        <v>#DIV/0!</v>
      </c>
      <c r="AB313" s="12">
        <f t="shared" si="6"/>
        <v>483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8.9541902793355999E-2</v>
      </c>
      <c r="C314" s="4">
        <f>'1'!C314</f>
        <v>0.96688031642023498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1.2086003955252937</v>
      </c>
      <c r="I314" s="4">
        <f>'1'!I314</f>
        <v>0.7251602373151762</v>
      </c>
      <c r="J314" s="4">
        <f>'1'!J314</f>
        <v>0.12760444026608592</v>
      </c>
      <c r="K314" s="4">
        <f>'1'!K314</f>
        <v>8.9541902793355999E-2</v>
      </c>
      <c r="L314" s="4" t="e">
        <f>'1'!L314</f>
        <v>#DIV/0!</v>
      </c>
      <c r="M314" s="4">
        <f>'1'!M314</f>
        <v>1.2616033461730527</v>
      </c>
      <c r="N314" s="4">
        <f>'1'!N314</f>
        <v>0.96688031642023498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1.5770041827163159</v>
      </c>
      <c r="W314" s="4">
        <f>'1'!W314</f>
        <v>0.94620250962978947</v>
      </c>
      <c r="X314" s="4">
        <f>'1'!X314</f>
        <v>1.2086003955252937</v>
      </c>
      <c r="Y314" s="4">
        <f>'1'!Y314</f>
        <v>0.7251602373151762</v>
      </c>
      <c r="Z314" s="4" t="e">
        <f>'1'!Z314</f>
        <v>#DIV/0!</v>
      </c>
      <c r="AA314" s="4" t="e">
        <f>'1'!AA314</f>
        <v>#DIV/0!</v>
      </c>
      <c r="AB314" s="12">
        <f t="shared" si="6"/>
        <v>483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8.8710863859036301E-2</v>
      </c>
      <c r="C315" s="4">
        <f>'1'!C315</f>
        <v>0.96172395708186498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1.2021549463523313</v>
      </c>
      <c r="I315" s="4">
        <f>'1'!I315</f>
        <v>0.72129296781139873</v>
      </c>
      <c r="J315" s="4">
        <f>'1'!J315</f>
        <v>0.12642014269427848</v>
      </c>
      <c r="K315" s="4">
        <f>'1'!K315</f>
        <v>8.8710863859036301E-2</v>
      </c>
      <c r="L315" s="4" t="e">
        <f>'1'!L315</f>
        <v>#DIV/0!</v>
      </c>
      <c r="M315" s="4">
        <f>'1'!M315</f>
        <v>1.2548752329982564</v>
      </c>
      <c r="N315" s="4">
        <f>'1'!N315</f>
        <v>0.96172395708186498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1.5685940412478205</v>
      </c>
      <c r="W315" s="4">
        <f>'1'!W315</f>
        <v>0.94115642474869232</v>
      </c>
      <c r="X315" s="4">
        <f>'1'!X315</f>
        <v>1.2021549463523313</v>
      </c>
      <c r="Y315" s="4">
        <f>'1'!Y315</f>
        <v>0.72129296781139873</v>
      </c>
      <c r="Z315" s="4" t="e">
        <f>'1'!Z315</f>
        <v>#DIV/0!</v>
      </c>
      <c r="AA315" s="4" t="e">
        <f>'1'!AA315</f>
        <v>#DIV/0!</v>
      </c>
      <c r="AB315" s="12">
        <f t="shared" si="6"/>
        <v>483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8.8099961777341002E-2</v>
      </c>
      <c r="C316" s="4">
        <f>'1'!C316</f>
        <v>0.95655475502338305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1.1956934437792288</v>
      </c>
      <c r="I316" s="4">
        <f>'1'!I316</f>
        <v>0.71741606626753729</v>
      </c>
      <c r="J316" s="4">
        <f>'1'!J316</f>
        <v>0.12554955790927547</v>
      </c>
      <c r="K316" s="4">
        <f>'1'!K316</f>
        <v>8.8099961777341002E-2</v>
      </c>
      <c r="L316" s="4" t="e">
        <f>'1'!L316</f>
        <v>#DIV/0!</v>
      </c>
      <c r="M316" s="4">
        <f>'1'!M316</f>
        <v>1.2481303624043751</v>
      </c>
      <c r="N316" s="4">
        <f>'1'!N316</f>
        <v>0.95655475502338305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1.5601629530054688</v>
      </c>
      <c r="W316" s="4">
        <f>'1'!W316</f>
        <v>0.93609777180328135</v>
      </c>
      <c r="X316" s="4">
        <f>'1'!X316</f>
        <v>1.1956934437792288</v>
      </c>
      <c r="Y316" s="4">
        <f>'1'!Y316</f>
        <v>0.71741606626753729</v>
      </c>
      <c r="Z316" s="4" t="e">
        <f>'1'!Z316</f>
        <v>#DIV/0!</v>
      </c>
      <c r="AA316" s="4" t="e">
        <f>'1'!AA316</f>
        <v>#DIV/0!</v>
      </c>
      <c r="AB316" s="12">
        <f t="shared" si="6"/>
        <v>483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8.8134726985307096E-2</v>
      </c>
      <c r="C317" s="5">
        <f>'1'!C317</f>
        <v>0.95125240501464203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1.1890655062683027</v>
      </c>
      <c r="I317" s="5">
        <f>'1'!I317</f>
        <v>0.71343930376098152</v>
      </c>
      <c r="J317" s="4">
        <f>'1'!J317</f>
        <v>0.12559910113724868</v>
      </c>
      <c r="K317" s="4">
        <f>'1'!K317</f>
        <v>8.8134726985307096E-2</v>
      </c>
      <c r="L317" s="4" t="e">
        <f>'1'!L317</f>
        <v>#DIV/0!</v>
      </c>
      <c r="M317" s="4">
        <f>'1'!M317</f>
        <v>1.2412117578987263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0.11016840873163387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8.7888563769523698E-2</v>
      </c>
      <c r="C318" s="5">
        <f>'1'!C318</f>
        <v>0.94498481793475497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1.1812310224184437</v>
      </c>
      <c r="I318" s="5">
        <f>'1'!I318</f>
        <v>0.70873861345106626</v>
      </c>
      <c r="J318" s="4">
        <f>'1'!J318</f>
        <v>0.1252482986818147</v>
      </c>
      <c r="K318" s="4">
        <f>'1'!K318</f>
        <v>8.7888563769523698E-2</v>
      </c>
      <c r="L318" s="4" t="e">
        <f>'1'!L318</f>
        <v>#DIV/0!</v>
      </c>
      <c r="M318" s="4">
        <f>'1'!M318</f>
        <v>1.2330336941837754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0.10986070471190462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8.7267602137981806E-2</v>
      </c>
      <c r="C319" s="5">
        <f>'1'!C319</f>
        <v>0.93787816138635205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1.17234770173294</v>
      </c>
      <c r="I319" s="5">
        <f>'1'!I319</f>
        <v>0.70340862103976409</v>
      </c>
      <c r="J319" s="4">
        <f>'1'!J319</f>
        <v>0.12436337822616522</v>
      </c>
      <c r="K319" s="4">
        <f>'1'!K319</f>
        <v>8.7267602137981806E-2</v>
      </c>
      <c r="L319" s="4" t="e">
        <f>'1'!L319</f>
        <v>#DIV/0!</v>
      </c>
      <c r="M319" s="4">
        <f>'1'!M319</f>
        <v>1.2237607970844089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0.10908450267247725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8.6903160756918896E-2</v>
      </c>
      <c r="C320" s="5">
        <f>'1'!C320</f>
        <v>0.93119547588307106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1.1639943448538388</v>
      </c>
      <c r="I320" s="5">
        <f>'1'!I320</f>
        <v>0.69839660691230332</v>
      </c>
      <c r="J320" s="4">
        <f>'1'!J320</f>
        <v>0.12384401983652217</v>
      </c>
      <c r="K320" s="4">
        <f>'1'!K320</f>
        <v>8.6903160756918896E-2</v>
      </c>
      <c r="L320" s="4" t="e">
        <f>'1'!L320</f>
        <v>#DIV/0!</v>
      </c>
      <c r="M320" s="4">
        <f>'1'!M320</f>
        <v>1.2150411052578383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0.10862895094614862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8.6542543900562902E-2</v>
      </c>
      <c r="C321" s="5">
        <f>'1'!C321</f>
        <v>0.92394405753953301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1.1549300719244162</v>
      </c>
      <c r="I321" s="5">
        <f>'1'!I321</f>
        <v>0.69295804315464982</v>
      </c>
      <c r="J321" s="4">
        <f>'1'!J321</f>
        <v>0.12333011170334325</v>
      </c>
      <c r="K321" s="4">
        <f>'1'!K321</f>
        <v>8.6542543900562902E-2</v>
      </c>
      <c r="L321" s="4" t="e">
        <f>'1'!L321</f>
        <v>#DIV/0!</v>
      </c>
      <c r="M321" s="4">
        <f>'1'!M321</f>
        <v>1.205579320286789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0.10817817987570363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8.6330983624214805E-2</v>
      </c>
      <c r="C322" s="5">
        <f>'1'!C322</f>
        <v>0.91671834171250699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1.1458979271406338</v>
      </c>
      <c r="I322" s="5">
        <f>'1'!I322</f>
        <v>0.68753875628438021</v>
      </c>
      <c r="J322" s="4">
        <f>'1'!J322</f>
        <v>0.12302862123012605</v>
      </c>
      <c r="K322" s="4">
        <f>'1'!K322</f>
        <v>8.6330983624214805E-2</v>
      </c>
      <c r="L322" s="4" t="e">
        <f>'1'!L322</f>
        <v>#DIV/0!</v>
      </c>
      <c r="M322" s="4">
        <f>'1'!M322</f>
        <v>1.1961510724353668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0.10791372953026851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8.5831350357089706E-2</v>
      </c>
      <c r="C323" s="5">
        <f>'1'!C323</f>
        <v>0.90930768751512403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1.136634609393905</v>
      </c>
      <c r="I323" s="5">
        <f>'1'!I323</f>
        <v>0.68198076563634302</v>
      </c>
      <c r="J323" s="4">
        <f>'1'!J323</f>
        <v>0.12231660348870113</v>
      </c>
      <c r="K323" s="4">
        <f>'1'!K323</f>
        <v>8.5831350357089706E-2</v>
      </c>
      <c r="L323" s="4" t="e">
        <f>'1'!L323</f>
        <v>#DIV/0!</v>
      </c>
      <c r="M323" s="4">
        <f>'1'!M323</f>
        <v>1.1864815135727307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0.10728918794636214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8.5422677825118101E-2</v>
      </c>
      <c r="C324" s="5">
        <f>'1'!C324</f>
        <v>0.90136775998613805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1.1267096999826727</v>
      </c>
      <c r="I324" s="5">
        <f>'1'!I324</f>
        <v>0.67602581998960354</v>
      </c>
      <c r="J324" s="4">
        <f>'1'!J324</f>
        <v>0.12173421213819892</v>
      </c>
      <c r="K324" s="4">
        <f>'1'!K324</f>
        <v>8.5422677825118101E-2</v>
      </c>
      <c r="L324" s="4" t="e">
        <f>'1'!L324</f>
        <v>#DIV/0!</v>
      </c>
      <c r="M324" s="4">
        <f>'1'!M324</f>
        <v>1.1761213490634073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0.10677834728139762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8.5367615246442E-2</v>
      </c>
      <c r="C325" s="5">
        <f>'1'!C325</f>
        <v>0.89318363608741203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1.1164795451092651</v>
      </c>
      <c r="I325" s="5">
        <f>'1'!I325</f>
        <v>0.66988772706555899</v>
      </c>
      <c r="J325" s="4">
        <f>'1'!J325</f>
        <v>0.12165574351834184</v>
      </c>
      <c r="K325" s="4">
        <f>'1'!K325</f>
        <v>8.5367615246442E-2</v>
      </c>
      <c r="L325" s="4" t="e">
        <f>'1'!L325</f>
        <v>#DIV/0!</v>
      </c>
      <c r="M325" s="4">
        <f>'1'!M325</f>
        <v>1.1654425526076524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0.1067095190580525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8.5487416578750197E-2</v>
      </c>
      <c r="C326" s="5">
        <f>'1'!C326</f>
        <v>0.88374440750890004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1.1046805093861249</v>
      </c>
      <c r="I326" s="5">
        <f>'1'!I326</f>
        <v>0.66280830563167503</v>
      </c>
      <c r="J326" s="4">
        <f>'1'!J326</f>
        <v>0.12182647008853321</v>
      </c>
      <c r="K326" s="4">
        <f>'1'!K326</f>
        <v>8.5487416578750197E-2</v>
      </c>
      <c r="L326" s="4" t="e">
        <f>'1'!L326</f>
        <v>#DIV/0!</v>
      </c>
      <c r="M326" s="4">
        <f>'1'!M326</f>
        <v>1.1531260723176895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0.10685927072343775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8.4872644505464903E-2</v>
      </c>
      <c r="C327" s="5">
        <f>'1'!C327</f>
        <v>0.87463115772719302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1.0932889471589913</v>
      </c>
      <c r="I327" s="5">
        <f>'1'!I327</f>
        <v>0.65597336829539477</v>
      </c>
      <c r="J327" s="4">
        <f>'1'!J327</f>
        <v>0.12095037025308711</v>
      </c>
      <c r="K327" s="4">
        <f>'1'!K327</f>
        <v>8.4872644505464903E-2</v>
      </c>
      <c r="L327" s="4" t="e">
        <f>'1'!L327</f>
        <v>#DIV/0!</v>
      </c>
      <c r="M327" s="4">
        <f>'1'!M327</f>
        <v>1.1412349351998299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0.10609080563183113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8.45335896412059E-2</v>
      </c>
      <c r="C328" s="5">
        <f>'1'!C328</f>
        <v>0.86495558199001099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1.0811944774875137</v>
      </c>
      <c r="I328" s="5">
        <f>'1'!I328</f>
        <v>0.64871668649250824</v>
      </c>
      <c r="J328" s="4">
        <f>'1'!J328</f>
        <v>0.12046718969936232</v>
      </c>
      <c r="K328" s="4">
        <f>'1'!K328</f>
        <v>8.45335896412059E-2</v>
      </c>
      <c r="L328" s="4" t="e">
        <f>'1'!L328</f>
        <v>#DIV/0!</v>
      </c>
      <c r="M328" s="4">
        <f>'1'!M328</f>
        <v>1.1286100647594286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0.10566698705150737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8.3792142373101106E-2</v>
      </c>
      <c r="C329" s="5">
        <f>'1'!C329</f>
        <v>0.85455578247353703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1.0681947280919213</v>
      </c>
      <c r="I329" s="5">
        <f>'1'!I329</f>
        <v>0.64091683685515277</v>
      </c>
      <c r="J329" s="4">
        <f>'1'!J329</f>
        <v>0.11941056748471411</v>
      </c>
      <c r="K329" s="4">
        <f>'1'!K329</f>
        <v>8.3792142373101106E-2</v>
      </c>
      <c r="L329" s="4" t="e">
        <f>'1'!L329</f>
        <v>#DIV/0!</v>
      </c>
      <c r="M329" s="4">
        <f>'1'!M329</f>
        <v>1.115040213717172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0.10474017796637639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8.4068594732192997E-2</v>
      </c>
      <c r="C330" s="5">
        <f>'1'!C330</f>
        <v>0.84472743275518702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1.0559092909439838</v>
      </c>
      <c r="I330" s="5">
        <f>'1'!I330</f>
        <v>0.63354557456639027</v>
      </c>
      <c r="J330" s="4">
        <f>'1'!J330</f>
        <v>0.11980453441462816</v>
      </c>
      <c r="K330" s="4">
        <f>'1'!K330</f>
        <v>8.4068594732192997E-2</v>
      </c>
      <c r="L330" s="4" t="e">
        <f>'1'!L330</f>
        <v>#DIV/0!</v>
      </c>
      <c r="M330" s="4">
        <f>'1'!M330</f>
        <v>1.1022160009563444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0.10508574341524124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8.3862757977664695E-2</v>
      </c>
      <c r="C331" s="5">
        <f>'1'!C331</f>
        <v>0.83424898545680604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1.0428112318210077</v>
      </c>
      <c r="I331" s="5">
        <f>'1'!I331</f>
        <v>0.62568673909260453</v>
      </c>
      <c r="J331" s="4">
        <f>'1'!J331</f>
        <v>0.11951120042206841</v>
      </c>
      <c r="K331" s="4">
        <f>'1'!K331</f>
        <v>8.3862757977664695E-2</v>
      </c>
      <c r="L331" s="4" t="e">
        <f>'1'!L331</f>
        <v>#DIV/0!</v>
      </c>
      <c r="M331" s="4">
        <f>'1'!M331</f>
        <v>1.0885435288314804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0.10482844747208087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8.3426172293967496E-2</v>
      </c>
      <c r="C332" s="5">
        <f>'1'!C332</f>
        <v>0.82319306533835201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1.02899133167294</v>
      </c>
      <c r="I332" s="5">
        <f>'1'!I332</f>
        <v>0.61739479900376404</v>
      </c>
      <c r="J332" s="4">
        <f>'1'!J332</f>
        <v>0.11888903057690736</v>
      </c>
      <c r="K332" s="4">
        <f>'1'!K332</f>
        <v>8.3426172293967496E-2</v>
      </c>
      <c r="L332" s="4" t="e">
        <f>'1'!L332</f>
        <v>#DIV/0!</v>
      </c>
      <c r="M332" s="4">
        <f>'1'!M332</f>
        <v>1.0741175594745851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0.10428271536745937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8.3077499691123005E-2</v>
      </c>
      <c r="C333" s="5">
        <f>'1'!C333</f>
        <v>0.81192251806934901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1.0149031475866863</v>
      </c>
      <c r="I333" s="5">
        <f>'1'!I333</f>
        <v>0.6089418885520117</v>
      </c>
      <c r="J333" s="4">
        <f>'1'!J333</f>
        <v>0.11839214396925096</v>
      </c>
      <c r="K333" s="4">
        <f>'1'!K333</f>
        <v>8.3077499691123005E-2</v>
      </c>
      <c r="L333" s="4" t="e">
        <f>'1'!L333</f>
        <v>#DIV/0!</v>
      </c>
      <c r="M333" s="4">
        <f>'1'!M333</f>
        <v>1.0594115406361628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0.10384687461390375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8.2910350640405098E-2</v>
      </c>
      <c r="C334" s="5">
        <f>'1'!C334</f>
        <v>0.80046821903786802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1.0005852737973351</v>
      </c>
      <c r="I334" s="5">
        <f>'1'!I334</f>
        <v>0.60035116427840096</v>
      </c>
      <c r="J334" s="4">
        <f>'1'!J334</f>
        <v>0.11815394307790862</v>
      </c>
      <c r="K334" s="4">
        <f>'1'!K334</f>
        <v>8.2910350640405098E-2</v>
      </c>
      <c r="L334" s="4" t="e">
        <f>'1'!L334</f>
        <v>#DIV/0!</v>
      </c>
      <c r="M334" s="4">
        <f>'1'!M334</f>
        <v>1.0444657590944664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0.10363793830050637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8.2149812542571102E-2</v>
      </c>
      <c r="C335" s="5">
        <f>'1'!C335</f>
        <v>0.78833426670805096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0.98541783338506372</v>
      </c>
      <c r="I335" s="5">
        <f>'1'!I335</f>
        <v>0.59125070003103819</v>
      </c>
      <c r="J335" s="4">
        <f>'1'!J335</f>
        <v>0.11707011488967917</v>
      </c>
      <c r="K335" s="4">
        <f>'1'!K335</f>
        <v>8.2149812542571102E-2</v>
      </c>
      <c r="L335" s="4" t="e">
        <f>'1'!L335</f>
        <v>#DIV/0!</v>
      </c>
      <c r="M335" s="4">
        <f>'1'!M335</f>
        <v>1.0286331533400348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0.10268726567821387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8.2640503225073894E-2</v>
      </c>
      <c r="C336" s="5">
        <f>'1'!C336</f>
        <v>0.776584790719408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0.97073098839925998</v>
      </c>
      <c r="I336" s="5">
        <f>'1'!I336</f>
        <v>0.58243859303955603</v>
      </c>
      <c r="J336" s="4">
        <f>'1'!J336</f>
        <v>0.11776938872607566</v>
      </c>
      <c r="K336" s="4">
        <f>'1'!K336</f>
        <v>8.2640503225073894E-2</v>
      </c>
      <c r="L336" s="4" t="e">
        <f>'1'!L336</f>
        <v>#DIV/0!</v>
      </c>
      <c r="M336" s="4">
        <f>'1'!M336</f>
        <v>1.0133022194371366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0.10330062903134236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8.2211463743864094E-2</v>
      </c>
      <c r="C337" s="5">
        <f>'1'!C337</f>
        <v>0.764860759240234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0.95607594905029247</v>
      </c>
      <c r="I337" s="5">
        <f>'1'!I337</f>
        <v>0.57364556943017553</v>
      </c>
      <c r="J337" s="4">
        <f>'1'!J337</f>
        <v>0.1171579728286698</v>
      </c>
      <c r="K337" s="4">
        <f>'1'!K337</f>
        <v>8.2211463743864094E-2</v>
      </c>
      <c r="L337" s="4" t="e">
        <f>'1'!L337</f>
        <v>#DIV/0!</v>
      </c>
      <c r="M337" s="4">
        <f>'1'!M337</f>
        <v>0.99800448600149649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0.10276432967983012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8.1402243410168898E-2</v>
      </c>
      <c r="C338" s="5">
        <f>'1'!C338</f>
        <v>0.75272539072750799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0.94090673840938499</v>
      </c>
      <c r="I338" s="5">
        <f>'1'!I338</f>
        <v>0.56454404304563099</v>
      </c>
      <c r="J338" s="4">
        <f>'1'!J338</f>
        <v>0.11600476852418441</v>
      </c>
      <c r="K338" s="4">
        <f>'1'!K338</f>
        <v>8.1402243410168898E-2</v>
      </c>
      <c r="L338" s="4" t="e">
        <f>'1'!L338</f>
        <v>#DIV/0!</v>
      </c>
      <c r="M338" s="4">
        <f>'1'!M338</f>
        <v>0.98217003238537381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0.10175280426271112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8.1555871635805799E-2</v>
      </c>
      <c r="C339" s="5">
        <f>'1'!C339</f>
        <v>0.74059733645528503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0.92574667056910631</v>
      </c>
      <c r="I339" s="5">
        <f>'1'!I339</f>
        <v>0.55544800234146374</v>
      </c>
      <c r="J339" s="4">
        <f>'1'!J339</f>
        <v>0.11622370114823988</v>
      </c>
      <c r="K339" s="4">
        <f>'1'!K339</f>
        <v>8.1555871635805799E-2</v>
      </c>
      <c r="L339" s="4" t="e">
        <f>'1'!L339</f>
        <v>#DIV/0!</v>
      </c>
      <c r="M339" s="4">
        <f>'1'!M339</f>
        <v>0.96634512252573956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0.10194483954475725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8.1712018669963193E-2</v>
      </c>
      <c r="C340" s="5">
        <f>'1'!C340</f>
        <v>0.72818644576666802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0.91023305720833503</v>
      </c>
      <c r="I340" s="5">
        <f>'1'!I340</f>
        <v>0.54613983432500102</v>
      </c>
      <c r="J340" s="4">
        <f>'1'!J340</f>
        <v>0.11644622327778235</v>
      </c>
      <c r="K340" s="4">
        <f>'1'!K340</f>
        <v>8.1712018669963193E-2</v>
      </c>
      <c r="L340" s="4" t="e">
        <f>'1'!L340</f>
        <v>#DIV/0!</v>
      </c>
      <c r="M340" s="4">
        <f>'1'!M340</f>
        <v>0.95015116247107867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0.10214002333745399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8.1422096149080594E-2</v>
      </c>
      <c r="C341" s="5">
        <f>'1'!C341</f>
        <v>0.71546506057010495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0.89433132571263119</v>
      </c>
      <c r="I341" s="5">
        <f>'1'!I341</f>
        <v>0.53659879542757871</v>
      </c>
      <c r="J341" s="4">
        <f>'1'!J341</f>
        <v>0.11603306027986021</v>
      </c>
      <c r="K341" s="4">
        <f>'1'!K341</f>
        <v>8.1422096149080594E-2</v>
      </c>
      <c r="L341" s="4" t="e">
        <f>'1'!L341</f>
        <v>#DIV/0!</v>
      </c>
      <c r="M341" s="4">
        <f>'1'!M341</f>
        <v>0.93355206343122932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0.10177762018635074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8.0786587681870595E-2</v>
      </c>
      <c r="C342" s="5">
        <f>'1'!C342</f>
        <v>0.70310333453902196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0.87887916817377743</v>
      </c>
      <c r="I342" s="5">
        <f>'1'!I342</f>
        <v>0.5273275009042665</v>
      </c>
      <c r="J342" s="4">
        <f>'1'!J342</f>
        <v>0.11512740940900662</v>
      </c>
      <c r="K342" s="4">
        <f>'1'!K342</f>
        <v>8.0786587681870595E-2</v>
      </c>
      <c r="L342" s="4" t="e">
        <f>'1'!L342</f>
        <v>#DIV/0!</v>
      </c>
      <c r="M342" s="4">
        <f>'1'!M342</f>
        <v>0.91742225433238478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0.10098323460233824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8.0411350546935198E-2</v>
      </c>
      <c r="C343" s="5">
        <f>'1'!C343</f>
        <v>0.69025932958390401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0.86282416197987999</v>
      </c>
      <c r="I343" s="5">
        <f>'1'!I343</f>
        <v>0.51769449718792804</v>
      </c>
      <c r="J343" s="4">
        <f>'1'!J343</f>
        <v>0.1145926661985459</v>
      </c>
      <c r="K343" s="4">
        <f>'1'!K343</f>
        <v>8.0411350546935198E-2</v>
      </c>
      <c r="L343" s="4" t="e">
        <f>'1'!L343</f>
        <v>#DIV/0!</v>
      </c>
      <c r="M343" s="4">
        <f>'1'!M343</f>
        <v>0.90066315876031466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0.100514188183669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8.0004007846227299E-2</v>
      </c>
      <c r="C344" s="5">
        <f>'1'!C344</f>
        <v>0.67759496727050395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0.84699370908812988</v>
      </c>
      <c r="I344" s="5">
        <f>'1'!I344</f>
        <v>0.50819622545287801</v>
      </c>
      <c r="J344" s="4">
        <f>'1'!J344</f>
        <v>0.11401216996495275</v>
      </c>
      <c r="K344" s="4">
        <f>'1'!K344</f>
        <v>8.0004007846227299E-2</v>
      </c>
      <c r="L344" s="4" t="e">
        <f>'1'!L344</f>
        <v>#DIV/0!</v>
      </c>
      <c r="M344" s="4">
        <f>'1'!M344</f>
        <v>0.8841384642346386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0.10000500980778412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7.9487650080132297E-2</v>
      </c>
      <c r="C345" s="5">
        <f>'1'!C345</f>
        <v>0.66532376670169302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0.8316547083771163</v>
      </c>
      <c r="I345" s="5">
        <f>'1'!I345</f>
        <v>0.49899282502626974</v>
      </c>
      <c r="J345" s="4">
        <f>'1'!J345</f>
        <v>0.11327631846231427</v>
      </c>
      <c r="K345" s="4">
        <f>'1'!K345</f>
        <v>7.9487650080132297E-2</v>
      </c>
      <c r="L345" s="4" t="e">
        <f>'1'!L345</f>
        <v>#DIV/0!</v>
      </c>
      <c r="M345" s="4">
        <f>'1'!M345</f>
        <v>0.86812677443574948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9.9359562600165374E-2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7.9128572859873805E-2</v>
      </c>
      <c r="C346" s="5">
        <f>'1'!C346</f>
        <v>0.652722199449427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0.81590274931178375</v>
      </c>
      <c r="I346" s="5">
        <f>'1'!I346</f>
        <v>0.48954164958707025</v>
      </c>
      <c r="J346" s="4">
        <f>'1'!J346</f>
        <v>0.11276460443487028</v>
      </c>
      <c r="K346" s="4">
        <f>'1'!K346</f>
        <v>7.9128572859873805E-2</v>
      </c>
      <c r="L346" s="4" t="e">
        <f>'1'!L346</f>
        <v>#DIV/0!</v>
      </c>
      <c r="M346" s="4">
        <f>'1'!M346</f>
        <v>0.85168401606898003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9.8910716074842253E-2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7.9601030630294403E-2</v>
      </c>
      <c r="C347" s="5">
        <f>'1'!C347</f>
        <v>0.63959744803211105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0.79949681004013884</v>
      </c>
      <c r="I347" s="5">
        <f>'1'!I347</f>
        <v>0.47969808602408326</v>
      </c>
      <c r="J347" s="4">
        <f>'1'!J347</f>
        <v>0.11343789489959287</v>
      </c>
      <c r="K347" s="4">
        <f>'1'!K347</f>
        <v>7.9601030630294403E-2</v>
      </c>
      <c r="L347" s="4" t="e">
        <f>'1'!L347</f>
        <v>#DIV/0!</v>
      </c>
      <c r="M347" s="4">
        <f>'1'!M347</f>
        <v>0.83455859731283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9.9501288287868001E-2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7.9560719899116394E-2</v>
      </c>
      <c r="C348" s="5">
        <f>'1'!C348</f>
        <v>0.62712883430731803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0.78391104288414759</v>
      </c>
      <c r="I348" s="5">
        <f>'1'!I348</f>
        <v>0.47034662573048852</v>
      </c>
      <c r="J348" s="4">
        <f>'1'!J348</f>
        <v>0.11338044885334837</v>
      </c>
      <c r="K348" s="4">
        <f>'1'!K348</f>
        <v>7.9560719899116394E-2</v>
      </c>
      <c r="L348" s="4" t="e">
        <f>'1'!L348</f>
        <v>#DIV/0!</v>
      </c>
      <c r="M348" s="4">
        <f>'1'!M348</f>
        <v>0.81828931917137571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9.9450899873895493E-2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7.8998525516306303E-2</v>
      </c>
      <c r="C349" s="5">
        <f>'1'!C349</f>
        <v>0.61456953222301902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0.76821191527877375</v>
      </c>
      <c r="I349" s="5">
        <f>'1'!I349</f>
        <v>0.46092714916726429</v>
      </c>
      <c r="J349" s="4">
        <f>'1'!J349</f>
        <v>0.11257927647146615</v>
      </c>
      <c r="K349" s="4">
        <f>'1'!K349</f>
        <v>7.8998525516306303E-2</v>
      </c>
      <c r="L349" s="4" t="e">
        <f>'1'!L349</f>
        <v>#DIV/0!</v>
      </c>
      <c r="M349" s="4">
        <f>'1'!M349</f>
        <v>0.80190170917863779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9.8748156895382883E-2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7.9070698526775604E-2</v>
      </c>
      <c r="C350" s="5">
        <f>'1'!C350</f>
        <v>0.60167476107846996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0.75209345134808747</v>
      </c>
      <c r="I350" s="5">
        <f>'1'!I350</f>
        <v>0.45125607080885244</v>
      </c>
      <c r="J350" s="4">
        <f>'1'!J350</f>
        <v>0.11268212883796665</v>
      </c>
      <c r="K350" s="4">
        <f>'1'!K350</f>
        <v>7.9070698526775604E-2</v>
      </c>
      <c r="L350" s="4" t="e">
        <f>'1'!L350</f>
        <v>#DIV/0!</v>
      </c>
      <c r="M350" s="4">
        <f>'1'!M350</f>
        <v>0.78507637294226729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9.8838373158469509E-2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7.8493648253043294E-2</v>
      </c>
      <c r="C351" s="5">
        <f>'1'!C351</f>
        <v>0.58903069899538596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0.7362883737442325</v>
      </c>
      <c r="I351" s="5">
        <f>'1'!I351</f>
        <v>0.44177302424653947</v>
      </c>
      <c r="J351" s="4">
        <f>'1'!J351</f>
        <v>0.11185978561219295</v>
      </c>
      <c r="K351" s="4">
        <f>'1'!K351</f>
        <v>7.8493648253043294E-2</v>
      </c>
      <c r="L351" s="4" t="e">
        <f>'1'!L351</f>
        <v>#DIV/0!</v>
      </c>
      <c r="M351" s="4">
        <f>'1'!M351</f>
        <v>0.76857816653312416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9.8117060316304114E-2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7.8429350104756906E-2</v>
      </c>
      <c r="C352" s="5">
        <f>'1'!C352</f>
        <v>0.57587988183795003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0.71984985229743748</v>
      </c>
      <c r="I352" s="5">
        <f>'1'!I352</f>
        <v>0.43190991137846252</v>
      </c>
      <c r="J352" s="4">
        <f>'1'!J352</f>
        <v>0.1117681555600467</v>
      </c>
      <c r="K352" s="4">
        <f>'1'!K352</f>
        <v>7.8429350104756906E-2</v>
      </c>
      <c r="L352" s="4" t="e">
        <f>'1'!L352</f>
        <v>#DIV/0!</v>
      </c>
      <c r="M352" s="4">
        <f>'1'!M352</f>
        <v>0.75141873671645576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9.803668763094614E-2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7.8223830715452802E-2</v>
      </c>
      <c r="C353" s="5">
        <f>'1'!C353</f>
        <v>0.56297417748050005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0.70371772185062509</v>
      </c>
      <c r="I353" s="5">
        <f>'1'!I353</f>
        <v>0.42223063311037501</v>
      </c>
      <c r="J353" s="4">
        <f>'1'!J353</f>
        <v>0.11147527383855256</v>
      </c>
      <c r="K353" s="4">
        <f>'1'!K353</f>
        <v>7.8223830715452802E-2</v>
      </c>
      <c r="L353" s="4" t="e">
        <f>'1'!L353</f>
        <v>#DIV/0!</v>
      </c>
      <c r="M353" s="4">
        <f>'1'!M353</f>
        <v>0.73457913462137869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9.7779788394316003E-2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7.8138317552566602E-2</v>
      </c>
      <c r="C354" s="5">
        <f>'1'!C354</f>
        <v>0.55021389684938105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0.68776737106172625</v>
      </c>
      <c r="I354" s="5">
        <f>'1'!I354</f>
        <v>0.41266042263703578</v>
      </c>
      <c r="J354" s="4">
        <f>'1'!J354</f>
        <v>0.11135341067789739</v>
      </c>
      <c r="K354" s="4">
        <f>'1'!K354</f>
        <v>7.8138317552566602E-2</v>
      </c>
      <c r="L354" s="4" t="e">
        <f>'1'!L354</f>
        <v>#DIV/0!</v>
      </c>
      <c r="M354" s="4">
        <f>'1'!M354</f>
        <v>0.71792928409806933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9.7672896940708256E-2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7.8146920672695699E-2</v>
      </c>
      <c r="C355" s="5">
        <f>'1'!C355</f>
        <v>0.53793126017827697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0.67241407522284624</v>
      </c>
      <c r="I355" s="5">
        <f>'1'!I355</f>
        <v>0.4034484451337077</v>
      </c>
      <c r="J355" s="4">
        <f>'1'!J355</f>
        <v>0.11136567081861776</v>
      </c>
      <c r="K355" s="4">
        <f>'1'!K355</f>
        <v>7.8146920672695699E-2</v>
      </c>
      <c r="L355" s="4" t="e">
        <f>'1'!L355</f>
        <v>#DIV/0!</v>
      </c>
      <c r="M355" s="4">
        <f>'1'!M355</f>
        <v>0.70190267226107972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9.7683650840869621E-2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7.8242406633197994E-2</v>
      </c>
      <c r="C356" s="5">
        <f>'1'!C356</f>
        <v>0.52578933557999497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0.65723666947499371</v>
      </c>
      <c r="I356" s="5">
        <f>'1'!I356</f>
        <v>0.39434200168499622</v>
      </c>
      <c r="J356" s="4">
        <f>'1'!J356</f>
        <v>0.11150174602098736</v>
      </c>
      <c r="K356" s="4">
        <f>'1'!K356</f>
        <v>7.8242406633197994E-2</v>
      </c>
      <c r="L356" s="4" t="e">
        <f>'1'!L356</f>
        <v>#DIV/0!</v>
      </c>
      <c r="M356" s="4">
        <f>'1'!M356</f>
        <v>0.68605966414308672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9.780300829149749E-2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7.7770429242446495E-2</v>
      </c>
      <c r="C357" s="5">
        <f>'1'!C357</f>
        <v>0.51411397459512498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0.64264246824390625</v>
      </c>
      <c r="I357" s="5">
        <f>'1'!I357</f>
        <v>0.38558548094634371</v>
      </c>
      <c r="J357" s="4">
        <f>'1'!J357</f>
        <v>0.11082914013607464</v>
      </c>
      <c r="K357" s="4">
        <f>'1'!K357</f>
        <v>7.7770429242446495E-2</v>
      </c>
      <c r="L357" s="4" t="e">
        <f>'1'!L357</f>
        <v>#DIV/0!</v>
      </c>
      <c r="M357" s="4">
        <f>'1'!M357</f>
        <v>0.67082543686992713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9.7213036553058116E-2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7.7227387500502995E-2</v>
      </c>
      <c r="C358" s="5">
        <f>'1'!C358</f>
        <v>0.50260872595391204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0.62826090744239005</v>
      </c>
      <c r="I358" s="5">
        <f>'1'!I358</f>
        <v>0.37695654446543403</v>
      </c>
      <c r="J358" s="4">
        <f>'1'!J358</f>
        <v>0.11005526181363451</v>
      </c>
      <c r="K358" s="4">
        <f>'1'!K358</f>
        <v>7.7227387500502995E-2</v>
      </c>
      <c r="L358" s="4" t="e">
        <f>'1'!L358</f>
        <v>#DIV/0!</v>
      </c>
      <c r="M358" s="4">
        <f>'1'!M358</f>
        <v>0.65581317533372419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9.6534234375628747E-2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7.6928308796603895E-2</v>
      </c>
      <c r="C359" s="5">
        <f>'1'!C359</f>
        <v>0.49093709423389298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0.6136713677923662</v>
      </c>
      <c r="I359" s="5">
        <f>'1'!I359</f>
        <v>0.36820282067541976</v>
      </c>
      <c r="J359" s="4">
        <f>'1'!J359</f>
        <v>0.10962905051572826</v>
      </c>
      <c r="K359" s="4">
        <f>'1'!K359</f>
        <v>7.6928308796603895E-2</v>
      </c>
      <c r="L359" s="4" t="e">
        <f>'1'!L359</f>
        <v>#DIV/0!</v>
      </c>
      <c r="M359" s="4">
        <f>'1'!M359</f>
        <v>0.64058381407441845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9.6160385995754868E-2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7.6946242393172104E-2</v>
      </c>
      <c r="C360" s="5">
        <f>'1'!C360</f>
        <v>0.479543498422699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0.59942937302837374</v>
      </c>
      <c r="I360" s="5">
        <f>'1'!I360</f>
        <v>0.35965762381702426</v>
      </c>
      <c r="J360" s="4">
        <f>'1'!J360</f>
        <v>0.10965460733863078</v>
      </c>
      <c r="K360" s="4">
        <f>'1'!K360</f>
        <v>7.6946242393172104E-2</v>
      </c>
      <c r="L360" s="4" t="e">
        <f>'1'!L360</f>
        <v>#DIV/0!</v>
      </c>
      <c r="M360" s="4">
        <f>'1'!M360</f>
        <v>0.62571723921894473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9.618280299146513E-2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7.6995369610126305E-2</v>
      </c>
      <c r="C361" s="5">
        <f>'1'!C361</f>
        <v>0.469271958469201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0.58658994808650122</v>
      </c>
      <c r="I361" s="5">
        <f>'1'!I361</f>
        <v>0.35195396885190078</v>
      </c>
      <c r="J361" s="4">
        <f>'1'!J361</f>
        <v>0.10972461758886791</v>
      </c>
      <c r="K361" s="4">
        <f>'1'!K361</f>
        <v>7.6995369610126305E-2</v>
      </c>
      <c r="L361" s="4" t="e">
        <f>'1'!L361</f>
        <v>#DIV/0!</v>
      </c>
      <c r="M361" s="4">
        <f>'1'!M361</f>
        <v>0.61231474363018246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9.6244212012657884E-2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7.6544878270212904E-2</v>
      </c>
      <c r="C362" s="5">
        <f>'1'!C362</f>
        <v>0.45927157507317001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0.5740894688414625</v>
      </c>
      <c r="I362" s="5">
        <f>'1'!I362</f>
        <v>0.34445368130487752</v>
      </c>
      <c r="J362" s="4">
        <f>'1'!J362</f>
        <v>0.10908263106098463</v>
      </c>
      <c r="K362" s="4">
        <f>'1'!K362</f>
        <v>7.6544878270212904E-2</v>
      </c>
      <c r="L362" s="4" t="e">
        <f>'1'!L362</f>
        <v>#DIV/0!</v>
      </c>
      <c r="M362" s="4">
        <f>'1'!M362</f>
        <v>0.59926605814017542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9.5681097837766127E-2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7.6690723294585497E-2</v>
      </c>
      <c r="C363" s="5">
        <f>'1'!C363</f>
        <v>0.44920471169231802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0.56150588961539749</v>
      </c>
      <c r="I363" s="5">
        <f>'1'!I363</f>
        <v>0.33690353376923854</v>
      </c>
      <c r="J363" s="4">
        <f>'1'!J363</f>
        <v>0.10929047199489472</v>
      </c>
      <c r="K363" s="4">
        <f>'1'!K363</f>
        <v>7.6690723294585497E-2</v>
      </c>
      <c r="L363" s="4" t="e">
        <f>'1'!L363</f>
        <v>#DIV/0!</v>
      </c>
      <c r="M363" s="4">
        <f>'1'!M363</f>
        <v>0.58613062833457996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9.5863404118231868E-2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7.6726942057223801E-2</v>
      </c>
      <c r="C364" s="5">
        <f>'1'!C364</f>
        <v>0.43948012107503298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0.54935015134379128</v>
      </c>
      <c r="I364" s="5">
        <f>'1'!I364</f>
        <v>0.32961009080627474</v>
      </c>
      <c r="J364" s="4">
        <f>'1'!J364</f>
        <v>0.10934208665562242</v>
      </c>
      <c r="K364" s="4">
        <f>'1'!K364</f>
        <v>7.6726942057223801E-2</v>
      </c>
      <c r="L364" s="4" t="e">
        <f>'1'!L364</f>
        <v>#DIV/0!</v>
      </c>
      <c r="M364" s="4">
        <f>'1'!M364</f>
        <v>0.57344180237072873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9.5908677571529752E-2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7.5975724245507095E-2</v>
      </c>
      <c r="C365" s="5">
        <f>'1'!C365</f>
        <v>0.42991708493320502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0.53739635616650627</v>
      </c>
      <c r="I365" s="5">
        <f>'1'!I365</f>
        <v>0.32243781369990376</v>
      </c>
      <c r="J365" s="4">
        <f>'1'!J365</f>
        <v>0.10827154062754385</v>
      </c>
      <c r="K365" s="4">
        <f>'1'!K365</f>
        <v>7.5975724245507095E-2</v>
      </c>
      <c r="L365" s="4" t="e">
        <f>'1'!L365</f>
        <v>#DIV/0!</v>
      </c>
      <c r="M365" s="4">
        <f>'1'!M365</f>
        <v>0.56096377567889111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9.4969655306883866E-2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7.5792603174085593E-2</v>
      </c>
      <c r="C366" s="5">
        <f>'1'!C366</f>
        <v>0.42086775902883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0.52608469878603747</v>
      </c>
      <c r="I366" s="5">
        <f>'1'!I366</f>
        <v>0.31565081927162253</v>
      </c>
      <c r="J366" s="4">
        <f>'1'!J366</f>
        <v>0.10801057831726558</v>
      </c>
      <c r="K366" s="4">
        <f>'1'!K366</f>
        <v>7.5792603174085593E-2</v>
      </c>
      <c r="L366" s="4" t="e">
        <f>'1'!L366</f>
        <v>#DIV/0!</v>
      </c>
      <c r="M366" s="4">
        <f>'1'!M366</f>
        <v>0.54915604762022208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9.4740753967606992E-2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7.5793065194080605E-2</v>
      </c>
      <c r="C367" s="5">
        <f>'1'!C367</f>
        <v>0.41164960618977098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0.51456200773721372</v>
      </c>
      <c r="I367" s="5">
        <f>'1'!I367</f>
        <v>0.30873720464232823</v>
      </c>
      <c r="J367" s="4">
        <f>'1'!J367</f>
        <v>0.10801123673305769</v>
      </c>
      <c r="K367" s="4">
        <f>'1'!K367</f>
        <v>7.5793065194080605E-2</v>
      </c>
      <c r="L367" s="4" t="e">
        <f>'1'!L367</f>
        <v>#DIV/0!</v>
      </c>
      <c r="M367" s="4">
        <f>'1'!M367</f>
        <v>0.53712803105003382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9.474133149260075E-2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7.56670898109148E-2</v>
      </c>
      <c r="C368" s="5">
        <f>'1'!C368</f>
        <v>0.40288960940703999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0.50361201175879999</v>
      </c>
      <c r="I368" s="5">
        <f>'1'!I368</f>
        <v>0.30216720705528</v>
      </c>
      <c r="J368" s="4">
        <f>'1'!J368</f>
        <v>0.10783171164195844</v>
      </c>
      <c r="K368" s="4">
        <f>'1'!K368</f>
        <v>7.56670898109148E-2</v>
      </c>
      <c r="L368" s="4" t="e">
        <f>'1'!L368</f>
        <v>#DIV/0!</v>
      </c>
      <c r="M368" s="4">
        <f>'1'!M368</f>
        <v>0.52569782498846451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9.4583862263643501E-2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7.5499928848949793E-2</v>
      </c>
      <c r="C369" s="5">
        <f>'1'!C369</f>
        <v>0.39450522101948499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0.49313152627435625</v>
      </c>
      <c r="I369" s="5">
        <f>'1'!I369</f>
        <v>0.29587891576461373</v>
      </c>
      <c r="J369" s="4">
        <f>'1'!J369</f>
        <v>0.10759349377612738</v>
      </c>
      <c r="K369" s="4">
        <f>'1'!K369</f>
        <v>7.5499928848949793E-2</v>
      </c>
      <c r="L369" s="4" t="e">
        <f>'1'!L369</f>
        <v>#DIV/0!</v>
      </c>
      <c r="M369" s="4">
        <f>'1'!M369</f>
        <v>0.51475771971823125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9.4374911061187242E-2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7.5467867117269494E-2</v>
      </c>
      <c r="C370" s="5">
        <f>'1'!C370</f>
        <v>0.38631422126451898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0.48289277658064872</v>
      </c>
      <c r="I370" s="5">
        <f>'1'!I370</f>
        <v>0.28973566594838923</v>
      </c>
      <c r="J370" s="4">
        <f>'1'!J370</f>
        <v>0.1075478032201151</v>
      </c>
      <c r="K370" s="4">
        <f>'1'!K370</f>
        <v>7.5467867117269494E-2</v>
      </c>
      <c r="L370" s="4" t="e">
        <f>'1'!L370</f>
        <v>#DIV/0!</v>
      </c>
      <c r="M370" s="4">
        <f>'1'!M370</f>
        <v>0.50406995151789447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9.4334833896586867E-2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7.5512683433775193E-2</v>
      </c>
      <c r="C371" s="5">
        <f>'1'!C371</f>
        <v>0.37806585014455302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0.47258231268069129</v>
      </c>
      <c r="I371" s="5">
        <f>'1'!I371</f>
        <v>0.28354938760841475</v>
      </c>
      <c r="J371" s="4">
        <f>'1'!J371</f>
        <v>0.10761167008919086</v>
      </c>
      <c r="K371" s="4">
        <f>'1'!K371</f>
        <v>7.5512683433775193E-2</v>
      </c>
      <c r="L371" s="4" t="e">
        <f>'1'!L371</f>
        <v>#DIV/0!</v>
      </c>
      <c r="M371" s="4">
        <f>'1'!M371</f>
        <v>0.49330732409782868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9.4390854292218995E-2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7.4860817170201793E-2</v>
      </c>
      <c r="C372" s="5">
        <f>'1'!C372</f>
        <v>0.36997527314079398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0.46246909142599246</v>
      </c>
      <c r="I372" s="5">
        <f>'1'!I372</f>
        <v>0.2774814548555955</v>
      </c>
      <c r="J372" s="4">
        <f>'1'!J372</f>
        <v>0.10668270803794215</v>
      </c>
      <c r="K372" s="4">
        <f>'1'!K372</f>
        <v>7.4860817170201793E-2</v>
      </c>
      <c r="L372" s="4" t="e">
        <f>'1'!L372</f>
        <v>#DIV/0!</v>
      </c>
      <c r="M372" s="4">
        <f>'1'!M372</f>
        <v>0.48275058936337495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9.3576021462752235E-2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7.4199541103537506E-2</v>
      </c>
      <c r="C373" s="5">
        <f>'1'!C373</f>
        <v>0.36249117224004002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0.45311396530004999</v>
      </c>
      <c r="I373" s="5">
        <f>'1'!I373</f>
        <v>0.27186837918003004</v>
      </c>
      <c r="J373" s="4">
        <f>'1'!J373</f>
        <v>0.10574033625762841</v>
      </c>
      <c r="K373" s="4">
        <f>'1'!K373</f>
        <v>7.4199541103537506E-2</v>
      </c>
      <c r="L373" s="4" t="e">
        <f>'1'!L373</f>
        <v>#DIV/0!</v>
      </c>
      <c r="M373" s="4">
        <f>'1'!M373</f>
        <v>0.47298519588174343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9.2749426379421879E-2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7.4216383878874997E-2</v>
      </c>
      <c r="C374" s="5">
        <f>'1'!C374</f>
        <v>0.35518047811922498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0.44397559764903122</v>
      </c>
      <c r="I374" s="5">
        <f>'1'!I374</f>
        <v>0.26638535858941875</v>
      </c>
      <c r="J374" s="4">
        <f>'1'!J374</f>
        <v>0.10576433857221432</v>
      </c>
      <c r="K374" s="4">
        <f>'1'!K374</f>
        <v>7.4216383878874997E-2</v>
      </c>
      <c r="L374" s="4" t="e">
        <f>'1'!L374</f>
        <v>#DIV/0!</v>
      </c>
      <c r="M374" s="4">
        <f>'1'!M374</f>
        <v>0.46344606677855127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9.277047984859374E-2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7.4162933064576303E-2</v>
      </c>
      <c r="C375" s="5">
        <f>'1'!C375</f>
        <v>0.34855908580668399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0.435698857258355</v>
      </c>
      <c r="I375" s="5">
        <f>'1'!I375</f>
        <v>0.26141931435501298</v>
      </c>
      <c r="J375" s="4">
        <f>'1'!J375</f>
        <v>0.105688166846714</v>
      </c>
      <c r="K375" s="4">
        <f>'1'!K375</f>
        <v>7.4162933064576303E-2</v>
      </c>
      <c r="L375" s="4" t="e">
        <f>'1'!L375</f>
        <v>#DIV/0!</v>
      </c>
      <c r="M375" s="4">
        <f>'1'!M375</f>
        <v>0.45480635144257836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9.2703666330720386E-2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7.3976675174012296E-2</v>
      </c>
      <c r="C376" s="5">
        <f>'1'!C376</f>
        <v>0.3421971624183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0.42774645302287501</v>
      </c>
      <c r="I376" s="5">
        <f>'1'!I376</f>
        <v>0.256647871813725</v>
      </c>
      <c r="J376" s="4">
        <f>'1'!J376</f>
        <v>0.10542273431591988</v>
      </c>
      <c r="K376" s="4">
        <f>'1'!K376</f>
        <v>7.3976675174012296E-2</v>
      </c>
      <c r="L376" s="4" t="e">
        <f>'1'!L376</f>
        <v>#DIV/0!</v>
      </c>
      <c r="M376" s="4">
        <f>'1'!M376</f>
        <v>0.44650519596493038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9.247084396751537E-2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7.4045346342677607E-2</v>
      </c>
      <c r="C377" s="5">
        <f>'1'!C377</f>
        <v>0.33576948443881999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0.41971185554852497</v>
      </c>
      <c r="I377" s="5">
        <f>'1'!I377</f>
        <v>0.251827113329115</v>
      </c>
      <c r="J377" s="4">
        <f>'1'!J377</f>
        <v>0.10552059627514335</v>
      </c>
      <c r="K377" s="4">
        <f>'1'!K377</f>
        <v>7.4045346342677607E-2</v>
      </c>
      <c r="L377" s="4" t="e">
        <f>'1'!L377</f>
        <v>#DIV/0!</v>
      </c>
      <c r="M377" s="4">
        <f>'1'!M377</f>
        <v>0.43811824267886273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9.2556682928347012E-2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7.4425843988759594E-2</v>
      </c>
      <c r="C378" s="5">
        <f>'1'!C378</f>
        <v>0.33014416126113899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0.41268020157642371</v>
      </c>
      <c r="I378" s="5">
        <f>'1'!I378</f>
        <v>0.24760812094585424</v>
      </c>
      <c r="J378" s="4">
        <f>'1'!J378</f>
        <v>0.10606283613867301</v>
      </c>
      <c r="K378" s="4">
        <f>'1'!K378</f>
        <v>7.4425843988759594E-2</v>
      </c>
      <c r="L378" s="4" t="e">
        <f>'1'!L378</f>
        <v>#DIV/0!</v>
      </c>
      <c r="M378" s="4">
        <f>'1'!M378</f>
        <v>0.43077821680002104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9.3032304985949499E-2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7.4134217417191797E-2</v>
      </c>
      <c r="C379" s="5">
        <f>'1'!C379</f>
        <v>0.324748745205237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0.40593593150654628</v>
      </c>
      <c r="I379" s="5">
        <f>'1'!I379</f>
        <v>0.24356155890392775</v>
      </c>
      <c r="J379" s="4">
        <f>'1'!J379</f>
        <v>0.10564724473095514</v>
      </c>
      <c r="K379" s="4">
        <f>'1'!K379</f>
        <v>7.4134217417191797E-2</v>
      </c>
      <c r="L379" s="4" t="e">
        <f>'1'!L379</f>
        <v>#DIV/0!</v>
      </c>
      <c r="M379" s="4">
        <f>'1'!M379</f>
        <v>0.42373817799219476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9.2667771771489743E-2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7.3872151736439295E-2</v>
      </c>
      <c r="C380" s="5">
        <f>'1'!C380</f>
        <v>0.31919716572706702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0.39899645715883381</v>
      </c>
      <c r="I380" s="5">
        <f>'1'!I380</f>
        <v>0.23939787429530027</v>
      </c>
      <c r="J380" s="4">
        <f>'1'!J380</f>
        <v>0.10527377997912217</v>
      </c>
      <c r="K380" s="4">
        <f>'1'!K380</f>
        <v>7.3872151736439295E-2</v>
      </c>
      <c r="L380" s="4" t="e">
        <f>'1'!L380</f>
        <v>#DIV/0!</v>
      </c>
      <c r="M380" s="4">
        <f>'1'!M380</f>
        <v>0.41649437425841312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9.2340189670549119E-2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7.3699087252826798E-2</v>
      </c>
      <c r="C381" s="5">
        <f>'1'!C381</f>
        <v>0.31428003869858601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0.39285004837323251</v>
      </c>
      <c r="I381" s="5">
        <f>'1'!I381</f>
        <v>0.2357100290239395</v>
      </c>
      <c r="J381" s="4">
        <f>'1'!J381</f>
        <v>0.10502714911834767</v>
      </c>
      <c r="K381" s="4">
        <f>'1'!K381</f>
        <v>7.3699087252826798E-2</v>
      </c>
      <c r="L381" s="4" t="e">
        <f>'1'!L381</f>
        <v>#DIV/0!</v>
      </c>
      <c r="M381" s="4">
        <f>'1'!M381</f>
        <v>0.41007841583280646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9.21238590660335E-2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7.3584115235464903E-2</v>
      </c>
      <c r="C382" s="5">
        <f>'1'!C382</f>
        <v>0.31005799214362301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0.38757249017952877</v>
      </c>
      <c r="I382" s="5">
        <f>'1'!I382</f>
        <v>0.23254349410771724</v>
      </c>
      <c r="J382" s="4">
        <f>'1'!J382</f>
        <v>0.10486330471182903</v>
      </c>
      <c r="K382" s="4">
        <f>'1'!K382</f>
        <v>7.3584115235464903E-2</v>
      </c>
      <c r="L382" s="4" t="e">
        <f>'1'!L382</f>
        <v>#DIV/0!</v>
      </c>
      <c r="M382" s="4">
        <f>'1'!M382</f>
        <v>0.40456941128386636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9.1980144044331136E-2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7.3337190323107398E-2</v>
      </c>
      <c r="C383" s="5">
        <f>'1'!C383</f>
        <v>0.305922259127616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0.38240282390952002</v>
      </c>
      <c r="I383" s="5">
        <f>'1'!I383</f>
        <v>0.22944169434571199</v>
      </c>
      <c r="J383" s="4">
        <f>'1'!J383</f>
        <v>0.10451141677728461</v>
      </c>
      <c r="K383" s="4">
        <f>'1'!K383</f>
        <v>7.3337190323107398E-2</v>
      </c>
      <c r="L383" s="4" t="e">
        <f>'1'!L383</f>
        <v>#DIV/0!</v>
      </c>
      <c r="M383" s="4">
        <f>'1'!M383</f>
        <v>0.39917303023932243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9.1671487903884241E-2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7.3063245603417398E-2</v>
      </c>
      <c r="C384" s="5">
        <f>'1'!C384</f>
        <v>0.30193434288952598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0.37741792861190748</v>
      </c>
      <c r="I384" s="5">
        <f>'1'!I384</f>
        <v>0.22645075716714447</v>
      </c>
      <c r="J384" s="4">
        <f>'1'!J384</f>
        <v>0.10412102343596188</v>
      </c>
      <c r="K384" s="4">
        <f>'1'!K384</f>
        <v>7.3063245603417398E-2</v>
      </c>
      <c r="L384" s="4" t="e">
        <f>'1'!L384</f>
        <v>#DIV/0!</v>
      </c>
      <c r="M384" s="4">
        <f>'1'!M384</f>
        <v>0.39396952326458168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9.1329057004271741E-2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7.2996418540453994E-2</v>
      </c>
      <c r="C385" s="5">
        <f>'1'!C385</f>
        <v>0.29797488581998299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0.37246860727497877</v>
      </c>
      <c r="I385" s="5">
        <f>'1'!I385</f>
        <v>0.22348116436498724</v>
      </c>
      <c r="J385" s="4">
        <f>'1'!J385</f>
        <v>0.10402578947623968</v>
      </c>
      <c r="K385" s="4">
        <f>'1'!K385</f>
        <v>7.2996418540453994E-2</v>
      </c>
      <c r="L385" s="4" t="e">
        <f>'1'!L385</f>
        <v>#DIV/0!</v>
      </c>
      <c r="M385" s="4">
        <f>'1'!M385</f>
        <v>0.38880315034010393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9.12455231755675E-2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7.2743829607974902E-2</v>
      </c>
      <c r="C386" s="5">
        <f>'1'!C386</f>
        <v>0.29440374247053203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0.36800467808816506</v>
      </c>
      <c r="I386" s="5">
        <f>'1'!I386</f>
        <v>0.22080280685289902</v>
      </c>
      <c r="J386" s="4">
        <f>'1'!J386</f>
        <v>0.10366582985576137</v>
      </c>
      <c r="K386" s="4">
        <f>'1'!K386</f>
        <v>7.2743829607974902E-2</v>
      </c>
      <c r="L386" s="4" t="e">
        <f>'1'!L386</f>
        <v>#DIV/0!</v>
      </c>
      <c r="M386" s="4">
        <f>'1'!M386</f>
        <v>0.38414345635025049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9.0929787009968621E-2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7.2907488706046297E-2</v>
      </c>
      <c r="C387" s="5">
        <f>'1'!C387</f>
        <v>0.290719944929625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0.36339993116203123</v>
      </c>
      <c r="I387" s="5">
        <f>'1'!I387</f>
        <v>0.21803995869721876</v>
      </c>
      <c r="J387" s="4">
        <f>'1'!J387</f>
        <v>0.10389905728283591</v>
      </c>
      <c r="K387" s="4">
        <f>'1'!K387</f>
        <v>7.2907488706046297E-2</v>
      </c>
      <c r="L387" s="4" t="e">
        <f>'1'!L387</f>
        <v>#DIV/0!</v>
      </c>
      <c r="M387" s="4">
        <f>'1'!M387</f>
        <v>0.37933676908471675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9.1134360882557872E-2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7.2979673357422198E-2</v>
      </c>
      <c r="C388" s="5">
        <f>'1'!C388</f>
        <v>0.287412542276059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0.35926567784507374</v>
      </c>
      <c r="I388" s="5">
        <f>'1'!I388</f>
        <v>0.21555940670704427</v>
      </c>
      <c r="J388" s="4">
        <f>'1'!J388</f>
        <v>0.10400192623856808</v>
      </c>
      <c r="K388" s="4">
        <f>'1'!K388</f>
        <v>7.2979673357422198E-2</v>
      </c>
      <c r="L388" s="4" t="e">
        <f>'1'!L388</f>
        <v>#DIV/0!</v>
      </c>
      <c r="M388" s="4">
        <f>'1'!M388</f>
        <v>0.37502120884006396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9.122459169677774E-2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7.2648902203737098E-2</v>
      </c>
      <c r="C389" s="5">
        <f>'1'!C389</f>
        <v>0.28456271593823901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0.35570339492279879</v>
      </c>
      <c r="I389" s="5">
        <f>'1'!I389</f>
        <v>0.21342203695367926</v>
      </c>
      <c r="J389" s="4">
        <f>'1'!J389</f>
        <v>0.10353055064116133</v>
      </c>
      <c r="K389" s="4">
        <f>'1'!K389</f>
        <v>7.2648902203737098E-2</v>
      </c>
      <c r="L389" s="4" t="e">
        <f>'1'!L389</f>
        <v>#DIV/0!</v>
      </c>
      <c r="M389" s="4">
        <f>'1'!M389</f>
        <v>0.37130270264778031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9.0811127754671372E-2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7.2706114447930806E-2</v>
      </c>
      <c r="C390" s="5">
        <f>'1'!C390</f>
        <v>0.28166419479979998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0.35208024349974998</v>
      </c>
      <c r="I390" s="5">
        <f>'1'!I390</f>
        <v>0.21124814609984999</v>
      </c>
      <c r="J390" s="4">
        <f>'1'!J390</f>
        <v>0.10361208270792513</v>
      </c>
      <c r="K390" s="4">
        <f>'1'!K390</f>
        <v>7.2706114447930806E-2</v>
      </c>
      <c r="L390" s="4" t="e">
        <f>'1'!L390</f>
        <v>#DIV/0!</v>
      </c>
      <c r="M390" s="4">
        <f>'1'!M390</f>
        <v>0.36752065857768607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9.0882643059913504E-2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7.2697039491274401E-2</v>
      </c>
      <c r="C391" s="5">
        <f>'1'!C391</f>
        <v>0.27879319212772802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0.34849149015966002</v>
      </c>
      <c r="I391" s="5">
        <f>'1'!I391</f>
        <v>0.20909489409579601</v>
      </c>
      <c r="J391" s="4">
        <f>'1'!J391</f>
        <v>0.10359915016206163</v>
      </c>
      <c r="K391" s="4">
        <f>'1'!K391</f>
        <v>7.2697039491274401E-2</v>
      </c>
      <c r="L391" s="4" t="e">
        <f>'1'!L391</f>
        <v>#DIV/0!</v>
      </c>
      <c r="M391" s="4">
        <f>'1'!M391</f>
        <v>0.36377452111222597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9.0871299364092994E-2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7.2521028038461596E-2</v>
      </c>
      <c r="C392" s="5">
        <f>'1'!C392</f>
        <v>0.27621809665838098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0.34527262082297622</v>
      </c>
      <c r="I392" s="5">
        <f>'1'!I392</f>
        <v>0.20716357249378575</v>
      </c>
      <c r="J392" s="4">
        <f>'1'!J392</f>
        <v>0.10334831963226564</v>
      </c>
      <c r="K392" s="4">
        <f>'1'!K392</f>
        <v>7.2521028038461596E-2</v>
      </c>
      <c r="L392" s="4" t="e">
        <f>'1'!L392</f>
        <v>#DIV/0!</v>
      </c>
      <c r="M392" s="4">
        <f>'1'!M392</f>
        <v>0.36041448884590427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9.0651285048076999E-2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7.2234422635277296E-2</v>
      </c>
      <c r="C393" s="5">
        <f>'1'!C393</f>
        <v>0.27359873083188302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0.34199841353985377</v>
      </c>
      <c r="I393" s="5">
        <f>'1'!I393</f>
        <v>0.20519904812391226</v>
      </c>
      <c r="J393" s="4">
        <f>'1'!J393</f>
        <v>0.102939883794857</v>
      </c>
      <c r="K393" s="4">
        <f>'1'!K393</f>
        <v>7.2234422635277296E-2</v>
      </c>
      <c r="L393" s="4" t="e">
        <f>'1'!L393</f>
        <v>#DIV/0!</v>
      </c>
      <c r="M393" s="4">
        <f>'1'!M393</f>
        <v>0.35699669179756216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9.0293028294096619E-2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7.2043595109800102E-2</v>
      </c>
      <c r="C394" s="5">
        <f>'1'!C394</f>
        <v>0.27114424977317497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0.33893031221646874</v>
      </c>
      <c r="I394" s="5">
        <f>'1'!I394</f>
        <v>0.20335818732988123</v>
      </c>
      <c r="J394" s="4">
        <f>'1'!J394</f>
        <v>0.10266793916540148</v>
      </c>
      <c r="K394" s="4">
        <f>'1'!K394</f>
        <v>7.2043595109800102E-2</v>
      </c>
      <c r="L394" s="4" t="e">
        <f>'1'!L394</f>
        <v>#DIV/0!</v>
      </c>
      <c r="M394" s="4">
        <f>'1'!M394</f>
        <v>0.35379403944835602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9.005449388725012E-2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7.1982694574980896E-2</v>
      </c>
      <c r="C395" s="5">
        <f>'1'!C395</f>
        <v>0.26935488997721102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0.33669361247151375</v>
      </c>
      <c r="I395" s="5">
        <f>'1'!I395</f>
        <v>0.20201616748290827</v>
      </c>
      <c r="J395" s="4">
        <f>'1'!J395</f>
        <v>0.10258115098673787</v>
      </c>
      <c r="K395" s="4">
        <f>'1'!K395</f>
        <v>7.1982694574980896E-2</v>
      </c>
      <c r="L395" s="4" t="e">
        <f>'1'!L395</f>
        <v>#DIV/0!</v>
      </c>
      <c r="M395" s="4">
        <f>'1'!M395</f>
        <v>0.35145924964267083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8.9978368218726124E-2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7.2097300215703597E-2</v>
      </c>
      <c r="C396" s="5">
        <f>'1'!C396</f>
        <v>0.26725696104701802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0.33407120130877255</v>
      </c>
      <c r="I396" s="5">
        <f>'1'!I396</f>
        <v>0.20044272078526351</v>
      </c>
      <c r="J396" s="4">
        <f>'1'!J396</f>
        <v>0.1027444732769678</v>
      </c>
      <c r="K396" s="4">
        <f>'1'!K396</f>
        <v>7.2097300215703597E-2</v>
      </c>
      <c r="L396" s="4" t="e">
        <f>'1'!L396</f>
        <v>#DIV/0!</v>
      </c>
      <c r="M396" s="4">
        <f>'1'!M396</f>
        <v>0.34872183311508642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9.0121625269629496E-2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7.2201252904246796E-2</v>
      </c>
      <c r="C397" s="5">
        <f>'1'!C397</f>
        <v>0.265156211825681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0.33144526478210123</v>
      </c>
      <c r="I397" s="5">
        <f>'1'!I397</f>
        <v>0.19886715886926076</v>
      </c>
      <c r="J397" s="4">
        <f>'1'!J397</f>
        <v>0.10289261425032105</v>
      </c>
      <c r="K397" s="4">
        <f>'1'!K397</f>
        <v>7.2201252904246796E-2</v>
      </c>
      <c r="L397" s="4" t="e">
        <f>'1'!L397</f>
        <v>#DIV/0!</v>
      </c>
      <c r="M397" s="4">
        <f>'1'!M397</f>
        <v>0.34598073661937778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9.0251566130308492E-2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7.2071405429062804E-2</v>
      </c>
      <c r="C398" s="5">
        <f>'1'!C398</f>
        <v>0.26373419083882899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0.32966773854853626</v>
      </c>
      <c r="I398" s="5">
        <f>'1'!I398</f>
        <v>0.19780064312912174</v>
      </c>
      <c r="J398" s="4">
        <f>'1'!J398</f>
        <v>0.10270757111549896</v>
      </c>
      <c r="K398" s="4">
        <f>'1'!K398</f>
        <v>7.2071405429062804E-2</v>
      </c>
      <c r="L398" s="4" t="e">
        <f>'1'!L398</f>
        <v>#DIV/0!</v>
      </c>
      <c r="M398" s="4">
        <f>'1'!M398</f>
        <v>0.34412525729595644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9.0089256786328509E-2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7.1974929103024401E-2</v>
      </c>
      <c r="C399" s="5">
        <f>'1'!C399</f>
        <v>0.26198202917574298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0.3274775364696787</v>
      </c>
      <c r="I399" s="5">
        <f>'1'!I399</f>
        <v>0.19648652188180724</v>
      </c>
      <c r="J399" s="4">
        <f>'1'!J399</f>
        <v>0.10257008456228744</v>
      </c>
      <c r="K399" s="4">
        <f>'1'!K399</f>
        <v>7.1974929103024401E-2</v>
      </c>
      <c r="L399" s="4" t="e">
        <f>'1'!L399</f>
        <v>#DIV/0!</v>
      </c>
      <c r="M399" s="4">
        <f>'1'!M399</f>
        <v>0.34183900430306308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8.9968661378780498E-2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7.1619934071142893E-2</v>
      </c>
      <c r="C400" s="5">
        <f>'1'!C400</f>
        <v>0.26036806444231297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0.32546008055289122</v>
      </c>
      <c r="I400" s="5">
        <f>'1'!I400</f>
        <v>0.19527604833173473</v>
      </c>
      <c r="J400" s="4">
        <f>'1'!J400</f>
        <v>0.10206418798283881</v>
      </c>
      <c r="K400" s="4">
        <f>'1'!K400</f>
        <v>7.1619934071142893E-2</v>
      </c>
      <c r="L400" s="4" t="e">
        <f>'1'!L400</f>
        <v>#DIV/0!</v>
      </c>
      <c r="M400" s="4">
        <f>'1'!M400</f>
        <v>0.33973307322377566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8.952491758892861E-2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7.1791377608195706E-2</v>
      </c>
      <c r="C401" s="5">
        <f>'1'!C401</f>
        <v>0.25888259682404102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0.32360324603005131</v>
      </c>
      <c r="I401" s="5">
        <f>'1'!I401</f>
        <v>0.19416194761803077</v>
      </c>
      <c r="J401" s="4">
        <f>'1'!J401</f>
        <v>0.10230850886390551</v>
      </c>
      <c r="K401" s="4">
        <f>'1'!K401</f>
        <v>7.1791377608195706E-2</v>
      </c>
      <c r="L401" s="4" t="e">
        <f>'1'!L401</f>
        <v>#DIV/0!</v>
      </c>
      <c r="M401" s="4">
        <f>'1'!M401</f>
        <v>0.33779480756046987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8.9739222010244632E-2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7.1590969391652298E-2</v>
      </c>
      <c r="C402" s="5">
        <f>'1'!C402</f>
        <v>0.25784141079899098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0.32230176349873874</v>
      </c>
      <c r="I402" s="5">
        <f>'1'!I402</f>
        <v>0.19338105809924322</v>
      </c>
      <c r="J402" s="4">
        <f>'1'!J402</f>
        <v>0.10202291097622422</v>
      </c>
      <c r="K402" s="4">
        <f>'1'!K402</f>
        <v>7.1590969391652298E-2</v>
      </c>
      <c r="L402" s="4" t="e">
        <f>'1'!L402</f>
        <v>#DIV/0!</v>
      </c>
      <c r="M402" s="4">
        <f>'1'!M402</f>
        <v>0.33643624874932859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8.948871173956538E-2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7.1335095123269701E-2</v>
      </c>
      <c r="C403" s="5">
        <f>'1'!C403</f>
        <v>0.256764709431967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0.32095588678995873</v>
      </c>
      <c r="I403" s="5">
        <f>'1'!I403</f>
        <v>0.19257353207397526</v>
      </c>
      <c r="J403" s="4">
        <f>'1'!J403</f>
        <v>0.10165826948685576</v>
      </c>
      <c r="K403" s="4">
        <f>'1'!K403</f>
        <v>7.1335095123269701E-2</v>
      </c>
      <c r="L403" s="4" t="e">
        <f>'1'!L403</f>
        <v>#DIV/0!</v>
      </c>
      <c r="M403" s="4">
        <f>'1'!M403</f>
        <v>0.33503134886213704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8.9168868904087123E-2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7.1002120417479206E-2</v>
      </c>
      <c r="C404" s="5">
        <f>'1'!C404</f>
        <v>0.25579063156422899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0.31973828945528626</v>
      </c>
      <c r="I404" s="5">
        <f>'1'!I404</f>
        <v>0.19184297367317174</v>
      </c>
      <c r="J404" s="4">
        <f>'1'!J404</f>
        <v>0.10118375364980439</v>
      </c>
      <c r="K404" s="4">
        <f>'1'!K404</f>
        <v>7.1002120417479206E-2</v>
      </c>
      <c r="L404" s="4" t="e">
        <f>'1'!L404</f>
        <v>#DIV/0!</v>
      </c>
      <c r="M404" s="4">
        <f>'1'!M404</f>
        <v>0.33376035401768589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8.8752650521849011E-2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7.1157779318859193E-2</v>
      </c>
      <c r="C405" s="5">
        <f>'1'!C405</f>
        <v>0.25492002006887099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0.31865002508608875</v>
      </c>
      <c r="I405" s="5">
        <f>'1'!I405</f>
        <v>0.19119001505165323</v>
      </c>
      <c r="J405" s="4">
        <f>'1'!J405</f>
        <v>0.10140558015073174</v>
      </c>
      <c r="K405" s="4">
        <f>'1'!K405</f>
        <v>7.1157779318859193E-2</v>
      </c>
      <c r="L405" s="4" t="e">
        <f>'1'!L405</f>
        <v>#DIV/0!</v>
      </c>
      <c r="M405" s="4">
        <f>'1'!M405</f>
        <v>0.3326243640124007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8.8947224148573992E-2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7.1077695527203694E-2</v>
      </c>
      <c r="C406" s="5">
        <f>'1'!C406</f>
        <v>0.25384643239722199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0.3173080404965275</v>
      </c>
      <c r="I406" s="5">
        <f>'1'!I406</f>
        <v>0.19038482429791648</v>
      </c>
      <c r="J406" s="4">
        <f>'1'!J406</f>
        <v>0.10129145428239757</v>
      </c>
      <c r="K406" s="4">
        <f>'1'!K406</f>
        <v>7.1077695527203694E-2</v>
      </c>
      <c r="L406" s="4" t="e">
        <f>'1'!L406</f>
        <v>#DIV/0!</v>
      </c>
      <c r="M406" s="4">
        <f>'1'!M406</f>
        <v>0.3312235269326087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8.884711940900461E-2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7.0474957655063702E-2</v>
      </c>
      <c r="C407" s="5">
        <f>'1'!C407</f>
        <v>0.25286290178419901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0.31607862723024877</v>
      </c>
      <c r="I407" s="5">
        <f>'1'!I407</f>
        <v>0.18964717633814926</v>
      </c>
      <c r="J407" s="4">
        <f>'1'!J407</f>
        <v>0.10043250415511368</v>
      </c>
      <c r="K407" s="4">
        <f>'1'!K407</f>
        <v>7.0474957655063702E-2</v>
      </c>
      <c r="L407" s="4" t="e">
        <f>'1'!L407</f>
        <v>#DIV/0!</v>
      </c>
      <c r="M407" s="4">
        <f>'1'!M407</f>
        <v>0.32994019797101864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8.8093697068829635E-2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7.0578650688284797E-2</v>
      </c>
      <c r="C408" s="5">
        <f>'1'!C408</f>
        <v>0.25224625520997701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0.31530781901247129</v>
      </c>
      <c r="I408" s="5">
        <f>'1'!I408</f>
        <v>0.18918469140748276</v>
      </c>
      <c r="J408" s="4">
        <f>'1'!J408</f>
        <v>0.10058027509867076</v>
      </c>
      <c r="K408" s="4">
        <f>'1'!K408</f>
        <v>7.0578650688284797E-2</v>
      </c>
      <c r="L408" s="4" t="e">
        <f>'1'!L408</f>
        <v>#DIV/0!</v>
      </c>
      <c r="M408" s="4">
        <f>'1'!M408</f>
        <v>0.32913558609896715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8.8223313360355993E-2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7.0780594711222902E-2</v>
      </c>
      <c r="C409" s="5">
        <f>'1'!C409</f>
        <v>0.25142501478569201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0.31428126848211502</v>
      </c>
      <c r="I409" s="5">
        <f>'1'!I409</f>
        <v>0.18856876108926901</v>
      </c>
      <c r="J409" s="4">
        <f>'1'!J409</f>
        <v>0.10086806163445131</v>
      </c>
      <c r="K409" s="4">
        <f>'1'!K409</f>
        <v>7.0780594711222902E-2</v>
      </c>
      <c r="L409" s="4" t="e">
        <f>'1'!L409</f>
        <v>#DIV/0!</v>
      </c>
      <c r="M409" s="4">
        <f>'1'!M409</f>
        <v>0.32806401638170729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8.8475743389028624E-2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7.0856872655291406E-2</v>
      </c>
      <c r="C410" s="5">
        <f>'1'!C410</f>
        <v>0.25065353965092801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0.31331692456366</v>
      </c>
      <c r="I410" s="5">
        <f>'1'!I410</f>
        <v>0.18799015473819602</v>
      </c>
      <c r="J410" s="4">
        <f>'1'!J410</f>
        <v>0.10097676386272506</v>
      </c>
      <c r="K410" s="4">
        <f>'1'!K410</f>
        <v>7.0856872655291406E-2</v>
      </c>
      <c r="L410" s="4" t="e">
        <f>'1'!L410</f>
        <v>#DIV/0!</v>
      </c>
      <c r="M410" s="4">
        <f>'1'!M410</f>
        <v>0.32705738133600581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8.8571090819114254E-2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7.1320659274519901E-2</v>
      </c>
      <c r="C411" s="5">
        <f>'1'!C411</f>
        <v>0.24983859148996199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0.31229823936245249</v>
      </c>
      <c r="I411" s="5">
        <f>'1'!I411</f>
        <v>0.18737894361747148</v>
      </c>
      <c r="J411" s="4">
        <f>'1'!J411</f>
        <v>0.1016376972369703</v>
      </c>
      <c r="K411" s="4">
        <f>'1'!K411</f>
        <v>7.1320659274519901E-2</v>
      </c>
      <c r="L411" s="4" t="e">
        <f>'1'!L411</f>
        <v>#DIV/0!</v>
      </c>
      <c r="M411" s="4">
        <f>'1'!M411</f>
        <v>0.32599402188047477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8.915082409314988E-2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7.1141007205430803E-2</v>
      </c>
      <c r="C412" s="5">
        <f>'1'!C412</f>
        <v>0.24931398174962999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0.31164247718703747</v>
      </c>
      <c r="I412" s="5">
        <f>'1'!I412</f>
        <v>0.1869854863122225</v>
      </c>
      <c r="J412" s="4">
        <f>'1'!J412</f>
        <v>0.10138167853507088</v>
      </c>
      <c r="K412" s="4">
        <f>'1'!K412</f>
        <v>7.1141007205430803E-2</v>
      </c>
      <c r="L412" s="4" t="e">
        <f>'1'!L412</f>
        <v>#DIV/0!</v>
      </c>
      <c r="M412" s="4">
        <f>'1'!M412</f>
        <v>0.32530950137406062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8.8926259006788508E-2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7.0916638770183296E-2</v>
      </c>
      <c r="C413" s="5">
        <f>'1'!C413</f>
        <v>0.248470733516888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0.31058841689611</v>
      </c>
      <c r="I413" s="5">
        <f>'1'!I413</f>
        <v>0.18635305013766601</v>
      </c>
      <c r="J413" s="4">
        <f>'1'!J413</f>
        <v>0.10106193540140967</v>
      </c>
      <c r="K413" s="4">
        <f>'1'!K413</f>
        <v>7.0916638770183296E-2</v>
      </c>
      <c r="L413" s="4" t="e">
        <f>'1'!L413</f>
        <v>#DIV/0!</v>
      </c>
      <c r="M413" s="4">
        <f>'1'!M413</f>
        <v>0.32420921546068043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8.8645798462729117E-2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7.1064116977877206E-2</v>
      </c>
      <c r="C414" s="5">
        <f>'1'!C414</f>
        <v>0.24783489020218599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0.30979361275273248</v>
      </c>
      <c r="I414" s="5">
        <f>'1'!I414</f>
        <v>0.1858761676516395</v>
      </c>
      <c r="J414" s="4">
        <f>'1'!J414</f>
        <v>0.10127210375340077</v>
      </c>
      <c r="K414" s="4">
        <f>'1'!K414</f>
        <v>7.1064116977877206E-2</v>
      </c>
      <c r="L414" s="4" t="e">
        <f>'1'!L414</f>
        <v>#DIV/0!</v>
      </c>
      <c r="M414" s="4">
        <f>'1'!M414</f>
        <v>0.32337955532607365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8.8830146222346501E-2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7.0569823913581894E-2</v>
      </c>
      <c r="C415" s="5">
        <f>'1'!C415</f>
        <v>0.24731125548601601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0.30913906935752</v>
      </c>
      <c r="I415" s="5">
        <f>'1'!I415</f>
        <v>0.18548344161451202</v>
      </c>
      <c r="J415" s="4">
        <f>'1'!J415</f>
        <v>0.10056769623212693</v>
      </c>
      <c r="K415" s="4">
        <f>'1'!K415</f>
        <v>7.0569823913581894E-2</v>
      </c>
      <c r="L415" s="4" t="e">
        <f>'1'!L415</f>
        <v>#DIV/0!</v>
      </c>
      <c r="M415" s="4">
        <f>'1'!M415</f>
        <v>0.32269630704924629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8.8212279891977372E-2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7.0543516506715503E-2</v>
      </c>
      <c r="C416" s="5">
        <f>'1'!C416</f>
        <v>0.24659142476426099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0.30823928095532627</v>
      </c>
      <c r="I416" s="5">
        <f>'1'!I416</f>
        <v>0.18494356857319574</v>
      </c>
      <c r="J416" s="4">
        <f>'1'!J416</f>
        <v>0.10053020605352546</v>
      </c>
      <c r="K416" s="4">
        <f>'1'!K416</f>
        <v>7.0543516506715503E-2</v>
      </c>
      <c r="L416" s="4" t="e">
        <f>'1'!L416</f>
        <v>#DIV/0!</v>
      </c>
      <c r="M416" s="4">
        <f>'1'!M416</f>
        <v>0.32175705859023684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8.8179395633394386E-2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7.0499545845620196E-2</v>
      </c>
      <c r="C417" s="5">
        <f>'1'!C417</f>
        <v>0.24633734713696401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0.307921683921205</v>
      </c>
      <c r="I417" s="5">
        <f>'1'!I417</f>
        <v>0.18475301035272301</v>
      </c>
      <c r="J417" s="4">
        <f>'1'!J417</f>
        <v>0.10046754431167991</v>
      </c>
      <c r="K417" s="4">
        <f>'1'!K417</f>
        <v>7.0499545845620196E-2</v>
      </c>
      <c r="L417" s="4" t="e">
        <f>'1'!L417</f>
        <v>#DIV/0!</v>
      </c>
      <c r="M417" s="4">
        <f>'1'!M417</f>
        <v>0.32142553339591662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8.8124432307025241E-2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7.0562549434834698E-2</v>
      </c>
      <c r="C418" s="5">
        <f>'1'!C418</f>
        <v>0.246027210018711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0.30753401252338874</v>
      </c>
      <c r="I418" s="5">
        <f>'1'!I418</f>
        <v>0.18452040751403326</v>
      </c>
      <c r="J418" s="4">
        <f>'1'!J418</f>
        <v>0.10055732951263799</v>
      </c>
      <c r="K418" s="4">
        <f>'1'!K418</f>
        <v>7.0562549434834698E-2</v>
      </c>
      <c r="L418" s="4" t="e">
        <f>'1'!L418</f>
        <v>#DIV/0!</v>
      </c>
      <c r="M418" s="4">
        <f>'1'!M418</f>
        <v>0.3210208607394196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8.8203186793543373E-2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7.0954769153812006E-2</v>
      </c>
      <c r="C419" s="5">
        <f>'1'!C419</f>
        <v>0.24560933913426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0.30701167391782502</v>
      </c>
      <c r="I419" s="5">
        <f>'1'!I419</f>
        <v>0.18420700435069501</v>
      </c>
      <c r="J419" s="4">
        <f>'1'!J419</f>
        <v>0.10111627427637529</v>
      </c>
      <c r="K419" s="4">
        <f>'1'!K419</f>
        <v>7.0954769153812006E-2</v>
      </c>
      <c r="L419" s="4" t="e">
        <f>'1'!L419</f>
        <v>#DIV/0!</v>
      </c>
      <c r="M419" s="4">
        <f>'1'!M419</f>
        <v>0.32047561506925898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8.8693461442265004E-2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7.1105557555164706E-2</v>
      </c>
      <c r="C420" s="5">
        <f>'1'!C420</f>
        <v>0.24520761132979499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0.30650951416224376</v>
      </c>
      <c r="I420" s="5">
        <f>'1'!I420</f>
        <v>0.18390570849734625</v>
      </c>
      <c r="J420" s="4">
        <f>'1'!J420</f>
        <v>0.10133115992156461</v>
      </c>
      <c r="K420" s="4">
        <f>'1'!K420</f>
        <v>7.1105557555164706E-2</v>
      </c>
      <c r="L420" s="4" t="e">
        <f>'1'!L420</f>
        <v>#DIV/0!</v>
      </c>
      <c r="M420" s="4">
        <f>'1'!M420</f>
        <v>0.31995143318887875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8.8881946943955875E-2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7.0720315808227602E-2</v>
      </c>
      <c r="C421" s="5">
        <f>'1'!C421</f>
        <v>0.24502676827677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0.30628346034596249</v>
      </c>
      <c r="I421" s="5">
        <f>'1'!I421</f>
        <v>0.18377007620757752</v>
      </c>
      <c r="J421" s="4">
        <f>'1'!J421</f>
        <v>0.10078215933132156</v>
      </c>
      <c r="K421" s="4">
        <f>'1'!K421</f>
        <v>7.0720315808227602E-2</v>
      </c>
      <c r="L421" s="4" t="e">
        <f>'1'!L421</f>
        <v>#DIV/0!</v>
      </c>
      <c r="M421" s="4">
        <f>'1'!M421</f>
        <v>0.31971546582357629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8.8400394760284495E-2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7.0158819593164098E-2</v>
      </c>
      <c r="C422" s="5">
        <f>'1'!C422</f>
        <v>0.244718774953883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0.30589846869235376</v>
      </c>
      <c r="I422" s="5">
        <f>'1'!I422</f>
        <v>0.18353908121541224</v>
      </c>
      <c r="J422" s="4">
        <f>'1'!J422</f>
        <v>9.9981981894841837E-2</v>
      </c>
      <c r="K422" s="4">
        <f>'1'!K422</f>
        <v>7.0158819593164098E-2</v>
      </c>
      <c r="L422" s="4" t="e">
        <f>'1'!L422</f>
        <v>#DIV/0!</v>
      </c>
      <c r="M422" s="4">
        <f>'1'!M422</f>
        <v>0.31931359043098184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8.7698524491455127E-2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6.9739256587828993E-2</v>
      </c>
      <c r="C423" s="5">
        <f>'1'!C423</f>
        <v>0.244122125357466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0.3051526566968325</v>
      </c>
      <c r="I423" s="5">
        <f>'1'!I423</f>
        <v>0.18309159401809949</v>
      </c>
      <c r="J423" s="4">
        <f>'1'!J423</f>
        <v>9.9384070740600475E-2</v>
      </c>
      <c r="K423" s="4">
        <f>'1'!K423</f>
        <v>6.9739256587828993E-2</v>
      </c>
      <c r="L423" s="4" t="e">
        <f>'1'!L423</f>
        <v>#DIV/0!</v>
      </c>
      <c r="M423" s="4">
        <f>'1'!M423</f>
        <v>0.31853507098596989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8.7174070734786238E-2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6.9519269192497804E-2</v>
      </c>
      <c r="C424" s="5">
        <f>'1'!C424</f>
        <v>0.24357601532922599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0.30447001916153249</v>
      </c>
      <c r="I424" s="5">
        <f>'1'!I424</f>
        <v>0.18268201149691948</v>
      </c>
      <c r="J424" s="4">
        <f>'1'!J424</f>
        <v>9.9070570942504682E-2</v>
      </c>
      <c r="K424" s="4">
        <f>'1'!K424</f>
        <v>6.9519269192497804E-2</v>
      </c>
      <c r="L424" s="4" t="e">
        <f>'1'!L424</f>
        <v>#DIV/0!</v>
      </c>
      <c r="M424" s="4">
        <f>'1'!M424</f>
        <v>0.31782249650564837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8.6899086490622252E-2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7.0125239040745496E-2</v>
      </c>
      <c r="C425" s="5">
        <f>'1'!C425</f>
        <v>0.24354300879278901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0.30442876099098626</v>
      </c>
      <c r="I425" s="5">
        <f>'1'!I425</f>
        <v>0.18265725659459175</v>
      </c>
      <c r="J425" s="4">
        <f>'1'!J425</f>
        <v>9.9934126896661923E-2</v>
      </c>
      <c r="K425" s="4">
        <f>'1'!K425</f>
        <v>7.0125239040745496E-2</v>
      </c>
      <c r="L425" s="4" t="e">
        <f>'1'!L425</f>
        <v>#DIV/0!</v>
      </c>
      <c r="M425" s="4">
        <f>'1'!M425</f>
        <v>0.31777942896553268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8.7656548800931877E-2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7.0327234801914801E-2</v>
      </c>
      <c r="C426" s="5">
        <f>'1'!C426</f>
        <v>0.24341724232188999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0.30427155290236252</v>
      </c>
      <c r="I426" s="5">
        <f>'1'!I426</f>
        <v>0.18256293174141749</v>
      </c>
      <c r="J426" s="4">
        <f>'1'!J426</f>
        <v>0.1002219871635988</v>
      </c>
      <c r="K426" s="4">
        <f>'1'!K426</f>
        <v>7.0327234801914801E-2</v>
      </c>
      <c r="L426" s="4" t="e">
        <f>'1'!L426</f>
        <v>#DIV/0!</v>
      </c>
      <c r="M426" s="4">
        <f>'1'!M426</f>
        <v>0.31761532654475944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8.7909043502393508E-2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7.0070563698200805E-2</v>
      </c>
      <c r="C427" s="5">
        <f>'1'!C427</f>
        <v>0.24329902365811801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0.30412377957264752</v>
      </c>
      <c r="I427" s="5">
        <f>'1'!I427</f>
        <v>0.18247426774358849</v>
      </c>
      <c r="J427" s="4">
        <f>'1'!J427</f>
        <v>9.9856210119553979E-2</v>
      </c>
      <c r="K427" s="4">
        <f>'1'!K427</f>
        <v>7.0070563698200805E-2</v>
      </c>
      <c r="L427" s="4" t="e">
        <f>'1'!L427</f>
        <v>#DIV/0!</v>
      </c>
      <c r="M427" s="4">
        <f>'1'!M427</f>
        <v>0.31746107264253187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8.7588204622751006E-2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6.98729291093413E-2</v>
      </c>
      <c r="C428" s="5">
        <f>'1'!C428</f>
        <v>0.24303527849260501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0.30379409811575625</v>
      </c>
      <c r="I428" s="5">
        <f>'1'!I428</f>
        <v>0.18227645886945376</v>
      </c>
      <c r="J428" s="4">
        <f>'1'!J428</f>
        <v>9.9574564875239302E-2</v>
      </c>
      <c r="K428" s="4">
        <f>'1'!K428</f>
        <v>6.98729291093413E-2</v>
      </c>
      <c r="L428" s="4" t="e">
        <f>'1'!L428</f>
        <v>#DIV/0!</v>
      </c>
      <c r="M428" s="4">
        <f>'1'!M428</f>
        <v>0.31711693306527777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8.7341161386676622E-2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6.9700172304175106E-2</v>
      </c>
      <c r="C429" s="5">
        <f>'1'!C429</f>
        <v>0.242618518101335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0.30327314762666874</v>
      </c>
      <c r="I429" s="5">
        <f>'1'!I429</f>
        <v>0.18196388857600126</v>
      </c>
      <c r="J429" s="4">
        <f>'1'!J429</f>
        <v>9.9328372481089902E-2</v>
      </c>
      <c r="K429" s="4">
        <f>'1'!K429</f>
        <v>6.9700172304175106E-2</v>
      </c>
      <c r="L429" s="4" t="e">
        <f>'1'!L429</f>
        <v>#DIV/0!</v>
      </c>
      <c r="M429" s="4">
        <f>'1'!M429</f>
        <v>0.31657313638718915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8.712521538021889E-2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6.9717299762512605E-2</v>
      </c>
      <c r="C430" s="5">
        <f>'1'!C430</f>
        <v>0.242535436934709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0.30316929616838623</v>
      </c>
      <c r="I430" s="5">
        <f>'1'!I430</f>
        <v>0.18190157770103174</v>
      </c>
      <c r="J430" s="4">
        <f>'1'!J430</f>
        <v>9.9352780491933509E-2</v>
      </c>
      <c r="K430" s="4">
        <f>'1'!K430</f>
        <v>6.9717299762512605E-2</v>
      </c>
      <c r="L430" s="4" t="e">
        <f>'1'!L430</f>
        <v>#DIV/0!</v>
      </c>
      <c r="M430" s="4">
        <f>'1'!M430</f>
        <v>0.31646473054208163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8.714662470314076E-2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6.9655031837961706E-2</v>
      </c>
      <c r="C431" s="5">
        <f>'1'!C431</f>
        <v>0.24238028746597301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0.30297535933246628</v>
      </c>
      <c r="I431" s="5">
        <f>'1'!I431</f>
        <v>0.18178521559947974</v>
      </c>
      <c r="J431" s="4">
        <f>'1'!J431</f>
        <v>9.926404367251182E-2</v>
      </c>
      <c r="K431" s="4">
        <f>'1'!K431</f>
        <v>6.9655031837961706E-2</v>
      </c>
      <c r="L431" s="4" t="e">
        <f>'1'!L431</f>
        <v>#DIV/0!</v>
      </c>
      <c r="M431" s="4">
        <f>'1'!M431</f>
        <v>0.31626228864147599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8.706878979745214E-2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6.9188688337387796E-2</v>
      </c>
      <c r="C432" s="5">
        <f>'1'!C432</f>
        <v>0.24213059082879901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0.30266323853599875</v>
      </c>
      <c r="I432" s="5">
        <f>'1'!I432</f>
        <v>0.18159794312159927</v>
      </c>
      <c r="J432" s="4">
        <f>'1'!J432</f>
        <v>9.8599466535930394E-2</v>
      </c>
      <c r="K432" s="4">
        <f>'1'!K432</f>
        <v>6.9188688337387796E-2</v>
      </c>
      <c r="L432" s="4" t="e">
        <f>'1'!L432</f>
        <v>#DIV/0!</v>
      </c>
      <c r="M432" s="4">
        <f>'1'!M432</f>
        <v>0.31593647984421636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8.6485860421734742E-2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6.9592105911579993E-2</v>
      </c>
      <c r="C433" s="5">
        <f>'1'!C433</f>
        <v>0.241774696313965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0.30221837039245625</v>
      </c>
      <c r="I433" s="5">
        <f>'1'!I433</f>
        <v>0.18133102223547376</v>
      </c>
      <c r="J433" s="4">
        <f>'1'!J433</f>
        <v>9.9174369147360233E-2</v>
      </c>
      <c r="K433" s="4">
        <f>'1'!K433</f>
        <v>6.9592105911579993E-2</v>
      </c>
      <c r="L433" s="4" t="e">
        <f>'1'!L433</f>
        <v>#DIV/0!</v>
      </c>
      <c r="M433" s="4">
        <f>'1'!M433</f>
        <v>0.31547210208910642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8.6990132389474992E-2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6.9861840459852803E-2</v>
      </c>
      <c r="C434" s="5">
        <f>'1'!C434</f>
        <v>0.24176103643213301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0.30220129554016628</v>
      </c>
      <c r="I434" s="5">
        <f>'1'!I434</f>
        <v>0.18132077732409976</v>
      </c>
      <c r="J434" s="4">
        <f>'1'!J434</f>
        <v>9.9558762654523139E-2</v>
      </c>
      <c r="K434" s="4">
        <f>'1'!K434</f>
        <v>6.9861840459852803E-2</v>
      </c>
      <c r="L434" s="4" t="e">
        <f>'1'!L434</f>
        <v>#DIV/0!</v>
      </c>
      <c r="M434" s="4">
        <f>'1'!M434</f>
        <v>0.31545427842227314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8.7327300574815997E-2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6.9556743458659406E-2</v>
      </c>
      <c r="C435" s="5">
        <f>'1'!C435</f>
        <v>0.241823631301194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0.30227953912649252</v>
      </c>
      <c r="I435" s="5">
        <f>'1'!I435</f>
        <v>0.1813677234758955</v>
      </c>
      <c r="J435" s="4">
        <f>'1'!J435</f>
        <v>9.9123974797110825E-2</v>
      </c>
      <c r="K435" s="4">
        <f>'1'!K435</f>
        <v>6.9556743458659406E-2</v>
      </c>
      <c r="L435" s="4" t="e">
        <f>'1'!L435</f>
        <v>#DIV/0!</v>
      </c>
      <c r="M435" s="4">
        <f>'1'!M435</f>
        <v>0.31553595336685464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8.6945929323324261E-2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6.9296858211644205E-2</v>
      </c>
      <c r="C436" s="5">
        <f>'1'!C436</f>
        <v>0.24133177636719799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0.3016647204589975</v>
      </c>
      <c r="I436" s="5">
        <f>'1'!I436</f>
        <v>0.18099883227539848</v>
      </c>
      <c r="J436" s="4">
        <f>'1'!J436</f>
        <v>9.8753617339381566E-2</v>
      </c>
      <c r="K436" s="4">
        <f>'1'!K436</f>
        <v>6.9296858211644205E-2</v>
      </c>
      <c r="L436" s="4" t="e">
        <f>'1'!L436</f>
        <v>#DIV/0!</v>
      </c>
      <c r="M436" s="4">
        <f>'1'!M436</f>
        <v>0.3148941719384577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8.662107276455526E-2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6.9258468614267904E-2</v>
      </c>
      <c r="C437" s="5">
        <f>'1'!C437</f>
        <v>0.24135931000618099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0.30169913750772626</v>
      </c>
      <c r="I437" s="5">
        <f>'1'!I437</f>
        <v>0.18101948250463573</v>
      </c>
      <c r="J437" s="4">
        <f>'1'!J437</f>
        <v>9.8698909063899096E-2</v>
      </c>
      <c r="K437" s="4">
        <f>'1'!K437</f>
        <v>6.9258468614267904E-2</v>
      </c>
      <c r="L437" s="4" t="e">
        <f>'1'!L437</f>
        <v>#DIV/0!</v>
      </c>
      <c r="M437" s="4">
        <f>'1'!M437</f>
        <v>0.31493009834060215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8.6573085767834873E-2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6.9299369650327097E-2</v>
      </c>
      <c r="C438" s="5">
        <f>'1'!C438</f>
        <v>0.24115139594739701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0.30143924493424629</v>
      </c>
      <c r="I438" s="5">
        <f>'1'!I438</f>
        <v>0.18086354696054777</v>
      </c>
      <c r="J438" s="4">
        <f>'1'!J438</f>
        <v>9.8757196342255021E-2</v>
      </c>
      <c r="K438" s="4">
        <f>'1'!K438</f>
        <v>6.9299369650327097E-2</v>
      </c>
      <c r="L438" s="4" t="e">
        <f>'1'!L438</f>
        <v>#DIV/0!</v>
      </c>
      <c r="M438" s="4">
        <f>'1'!M438</f>
        <v>0.3146588082255552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8.6624212062908879E-2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6.9092983200039801E-2</v>
      </c>
      <c r="C439" s="5">
        <f>'1'!C439</f>
        <v>0.24092000706900399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0.30115000883625498</v>
      </c>
      <c r="I439" s="5">
        <f>'1'!I439</f>
        <v>0.180690005301753</v>
      </c>
      <c r="J439" s="4">
        <f>'1'!J439</f>
        <v>9.8463078988861363E-2</v>
      </c>
      <c r="K439" s="4">
        <f>'1'!K439</f>
        <v>6.9092983200039801E-2</v>
      </c>
      <c r="L439" s="4" t="e">
        <f>'1'!L439</f>
        <v>#DIV/0!</v>
      </c>
      <c r="M439" s="4">
        <f>'1'!M439</f>
        <v>0.31435688773106352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8.6366229000049755E-2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6.9043633384951203E-2</v>
      </c>
      <c r="C440" s="5">
        <f>'1'!C440</f>
        <v>0.24093267712181399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0.30116584640226751</v>
      </c>
      <c r="I440" s="5">
        <f>'1'!I440</f>
        <v>0.18069950784136049</v>
      </c>
      <c r="J440" s="4">
        <f>'1'!J440</f>
        <v>9.8392751518312199E-2</v>
      </c>
      <c r="K440" s="4">
        <f>'1'!K440</f>
        <v>6.9043633384951203E-2</v>
      </c>
      <c r="L440" s="4" t="e">
        <f>'1'!L440</f>
        <v>#DIV/0!</v>
      </c>
      <c r="M440" s="4">
        <f>'1'!M440</f>
        <v>0.31437341985065453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8.6304541731189011E-2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6.86970601351619E-2</v>
      </c>
      <c r="C441" s="5">
        <f>'1'!C441</f>
        <v>0.24074690746372099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0.30093363432965126</v>
      </c>
      <c r="I441" s="5">
        <f>'1'!I441</f>
        <v>0.18056018059779075</v>
      </c>
      <c r="J441" s="4">
        <f>'1'!J441</f>
        <v>9.7898856658241801E-2</v>
      </c>
      <c r="K441" s="4">
        <f>'1'!K441</f>
        <v>6.86970601351619E-2</v>
      </c>
      <c r="L441" s="4" t="e">
        <f>'1'!L441</f>
        <v>#DIV/0!</v>
      </c>
      <c r="M441" s="4">
        <f>'1'!M441</f>
        <v>0.31413102415980498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8.5871325168952378E-2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6.8988490858513593E-2</v>
      </c>
      <c r="C442" s="5">
        <f>'1'!C442</f>
        <v>0.240526375645884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0.30065796955735502</v>
      </c>
      <c r="I442" s="5">
        <f>'1'!I442</f>
        <v>0.18039478173441301</v>
      </c>
      <c r="J442" s="4">
        <f>'1'!J442</f>
        <v>9.8314168966440726E-2</v>
      </c>
      <c r="K442" s="4">
        <f>'1'!K442</f>
        <v>6.8988490858513593E-2</v>
      </c>
      <c r="L442" s="4" t="e">
        <f>'1'!L442</f>
        <v>#DIV/0!</v>
      </c>
      <c r="M442" s="4">
        <f>'1'!M442</f>
        <v>0.31384327015902969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8.6235613573141995E-2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6.9185631929073593E-2</v>
      </c>
      <c r="C443" s="5">
        <f>'1'!C443</f>
        <v>0.24040485363640501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0.30050606704550625</v>
      </c>
      <c r="I443" s="5">
        <f>'1'!I443</f>
        <v>0.18030364022730377</v>
      </c>
      <c r="J443" s="4">
        <f>'1'!J443</f>
        <v>9.8595110907336497E-2</v>
      </c>
      <c r="K443" s="4">
        <f>'1'!K443</f>
        <v>6.9185631929073593E-2</v>
      </c>
      <c r="L443" s="4" t="e">
        <f>'1'!L443</f>
        <v>#DIV/0!</v>
      </c>
      <c r="M443" s="4">
        <f>'1'!M443</f>
        <v>0.31368470599013654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8.6482039911341985E-2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6.9159095382313504E-2</v>
      </c>
      <c r="C444" s="5">
        <f>'1'!C444</f>
        <v>0.24053047383554799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0.300663092294435</v>
      </c>
      <c r="I444" s="5">
        <f>'1'!I444</f>
        <v>0.18039785537666098</v>
      </c>
      <c r="J444" s="4">
        <f>'1'!J444</f>
        <v>9.8557294185887878E-2</v>
      </c>
      <c r="K444" s="4">
        <f>'1'!K444</f>
        <v>6.9159095382313504E-2</v>
      </c>
      <c r="L444" s="4" t="e">
        <f>'1'!L444</f>
        <v>#DIV/0!</v>
      </c>
      <c r="M444" s="4">
        <f>'1'!M444</f>
        <v>0.31384861755281313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8.6448869227891884E-2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6.8846938895455595E-2</v>
      </c>
      <c r="C445" s="5">
        <f>'1'!C445</f>
        <v>0.24027266583934401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0.30034083229918002</v>
      </c>
      <c r="I445" s="5">
        <f>'1'!I445</f>
        <v>0.180204499379508</v>
      </c>
      <c r="J445" s="4">
        <f>'1'!J445</f>
        <v>9.8112445991486011E-2</v>
      </c>
      <c r="K445" s="4">
        <f>'1'!K445</f>
        <v>6.8846938895455595E-2</v>
      </c>
      <c r="L445" s="4" t="e">
        <f>'1'!L445</f>
        <v>#DIV/0!</v>
      </c>
      <c r="M445" s="4">
        <f>'1'!M445</f>
        <v>0.31351222490404629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8.6058673619319487E-2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6.9024057908340097E-2</v>
      </c>
      <c r="C446" s="5">
        <f>'1'!C446</f>
        <v>0.23986193332143299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0.29982741665179125</v>
      </c>
      <c r="I446" s="5">
        <f>'1'!I446</f>
        <v>0.17989644999107474</v>
      </c>
      <c r="J446" s="4">
        <f>'1'!J446</f>
        <v>9.8364854883798342E-2</v>
      </c>
      <c r="K446" s="4">
        <f>'1'!K446</f>
        <v>6.9024057908340097E-2</v>
      </c>
      <c r="L446" s="4" t="e">
        <f>'1'!L446</f>
        <v>#DIV/0!</v>
      </c>
      <c r="M446" s="4">
        <f>'1'!M446</f>
        <v>0.31297629350676942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8.6280072385425122E-2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6.89211933088833E-2</v>
      </c>
      <c r="C447" s="5">
        <f>'1'!C447</f>
        <v>0.239934245192719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0.29991780649089872</v>
      </c>
      <c r="I447" s="5">
        <f>'1'!I447</f>
        <v>0.17995068389453925</v>
      </c>
      <c r="J447" s="4">
        <f>'1'!J447</f>
        <v>9.8218264525235466E-2</v>
      </c>
      <c r="K447" s="4">
        <f>'1'!K447</f>
        <v>6.89211933088833E-2</v>
      </c>
      <c r="L447" s="4" t="e">
        <f>'1'!L447</f>
        <v>#DIV/0!</v>
      </c>
      <c r="M447" s="4">
        <f>'1'!M447</f>
        <v>0.31307064737584001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8.6151491636104124E-2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6.8590927368122306E-2</v>
      </c>
      <c r="C448" s="5">
        <f>'1'!C448</f>
        <v>0.23989126236710201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0.29986407795887748</v>
      </c>
      <c r="I448" s="5">
        <f>'1'!I448</f>
        <v>0.17991844677532651</v>
      </c>
      <c r="J448" s="4">
        <f>'1'!J448</f>
        <v>9.7747608897031796E-2</v>
      </c>
      <c r="K448" s="4">
        <f>'1'!K448</f>
        <v>6.8590927368122306E-2</v>
      </c>
      <c r="L448" s="4" t="e">
        <f>'1'!L448</f>
        <v>#DIV/0!</v>
      </c>
      <c r="M448" s="4">
        <f>'1'!M448</f>
        <v>0.31301456258881372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8.573865921015289E-2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6.8661409110102295E-2</v>
      </c>
      <c r="C449" s="5">
        <f>'1'!C449</f>
        <v>0.240012346305715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0.30001543288214372</v>
      </c>
      <c r="I449" s="5">
        <f>'1'!I449</f>
        <v>0.18000925972928625</v>
      </c>
      <c r="J449" s="4">
        <f>'1'!J449</f>
        <v>9.7848051069397632E-2</v>
      </c>
      <c r="K449" s="4">
        <f>'1'!K449</f>
        <v>6.8661409110102295E-2</v>
      </c>
      <c r="L449" s="4" t="e">
        <f>'1'!L449</f>
        <v>#DIV/0!</v>
      </c>
      <c r="M449" s="4">
        <f>'1'!M449</f>
        <v>0.31317255515472664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8.5826761387627876E-2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6.8411187643947297E-2</v>
      </c>
      <c r="C450" s="5">
        <f>'1'!C450</f>
        <v>0.239979871064052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0.29997483883006498</v>
      </c>
      <c r="I450" s="5">
        <f>'1'!I450</f>
        <v>0.17998490329803901</v>
      </c>
      <c r="J450" s="4">
        <f>'1'!J450</f>
        <v>9.7491465279558501E-2</v>
      </c>
      <c r="K450" s="4">
        <f>'1'!K450</f>
        <v>6.8411187643947297E-2</v>
      </c>
      <c r="L450" s="4" t="e">
        <f>'1'!L450</f>
        <v>#DIV/0!</v>
      </c>
      <c r="M450" s="4">
        <f>'1'!M450</f>
        <v>0.31313018085787314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8.5513984554934114E-2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6.8242542055148805E-2</v>
      </c>
      <c r="C451" s="5">
        <f>'1'!C451</f>
        <v>0.23984628725183299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0.29980785906479124</v>
      </c>
      <c r="I451" s="5">
        <f>'1'!I451</f>
        <v>0.17988471543887474</v>
      </c>
      <c r="J451" s="4">
        <f>'1'!J451</f>
        <v>9.725113170063468E-2</v>
      </c>
      <c r="K451" s="4">
        <f>'1'!K451</f>
        <v>6.8242542055148805E-2</v>
      </c>
      <c r="L451" s="4" t="e">
        <f>'1'!L451</f>
        <v>#DIV/0!</v>
      </c>
      <c r="M451" s="4">
        <f>'1'!M451</f>
        <v>0.31295587822534665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8.5303177568936003E-2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6.86185934069269E-2</v>
      </c>
      <c r="C452" s="5">
        <f>'1'!C452</f>
        <v>0.2397442837987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0.29968035474837501</v>
      </c>
      <c r="I452" s="5">
        <f>'1'!I452</f>
        <v>0.17980821284902498</v>
      </c>
      <c r="J452" s="4">
        <f>'1'!J452</f>
        <v>9.7787035235828587E-2</v>
      </c>
      <c r="K452" s="4">
        <f>'1'!K452</f>
        <v>6.86185934069269E-2</v>
      </c>
      <c r="L452" s="4" t="e">
        <f>'1'!L452</f>
        <v>#DIV/0!</v>
      </c>
      <c r="M452" s="4">
        <f>'1'!M452</f>
        <v>0.31282278223031157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8.5773241758658622E-2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6.8589849153409599E-2</v>
      </c>
      <c r="C453" s="5">
        <f>'1'!C453</f>
        <v>0.23959707743766201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0.29949634679707748</v>
      </c>
      <c r="I453" s="5">
        <f>'1'!I453</f>
        <v>0.17969780807824651</v>
      </c>
      <c r="J453" s="4">
        <f>'1'!J453</f>
        <v>9.7746072354021107E-2</v>
      </c>
      <c r="K453" s="4">
        <f>'1'!K453</f>
        <v>6.8589849153409599E-2</v>
      </c>
      <c r="L453" s="4" t="e">
        <f>'1'!L453</f>
        <v>#DIV/0!</v>
      </c>
      <c r="M453" s="4">
        <f>'1'!M453</f>
        <v>0.31263070464375869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8.5737311441761999E-2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6.8289727630558905E-2</v>
      </c>
      <c r="C454" s="5">
        <f>'1'!C454</f>
        <v>0.23943684046372801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0.29929605057966002</v>
      </c>
      <c r="I454" s="5">
        <f>'1'!I454</f>
        <v>0.179577630347796</v>
      </c>
      <c r="J454" s="4">
        <f>'1'!J454</f>
        <v>9.7318374954921266E-2</v>
      </c>
      <c r="K454" s="4">
        <f>'1'!K454</f>
        <v>6.8289727630558905E-2</v>
      </c>
      <c r="L454" s="4" t="e">
        <f>'1'!L454</f>
        <v>#DIV/0!</v>
      </c>
      <c r="M454" s="4">
        <f>'1'!M454</f>
        <v>0.31242162447213601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8.5362159538198631E-2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6.7973275752787596E-2</v>
      </c>
      <c r="C455" s="5">
        <f>'1'!C455</f>
        <v>0.23952765272297599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0.29940956590371998</v>
      </c>
      <c r="I455" s="5">
        <f>'1'!I455</f>
        <v>0.17964573954223201</v>
      </c>
      <c r="J455" s="4">
        <f>'1'!J455</f>
        <v>9.6867405481697658E-2</v>
      </c>
      <c r="K455" s="4">
        <f>'1'!K455</f>
        <v>6.7973275752787596E-2</v>
      </c>
      <c r="L455" s="4" t="e">
        <f>'1'!L455</f>
        <v>#DIV/0!</v>
      </c>
      <c r="M455" s="4">
        <f>'1'!M455</f>
        <v>0.3125401179900979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8.4966594690984498E-2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6.8177750718333097E-2</v>
      </c>
      <c r="C456" s="5">
        <f>'1'!C456</f>
        <v>0.239806778436258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0.29975847304532249</v>
      </c>
      <c r="I456" s="5">
        <f>'1'!I456</f>
        <v>0.17985508382719351</v>
      </c>
      <c r="J456" s="4">
        <f>'1'!J456</f>
        <v>9.7158798815018654E-2</v>
      </c>
      <c r="K456" s="4">
        <f>'1'!K456</f>
        <v>6.8177750718333097E-2</v>
      </c>
      <c r="L456" s="4" t="e">
        <f>'1'!L456</f>
        <v>#DIV/0!</v>
      </c>
      <c r="M456" s="4">
        <f>'1'!M456</f>
        <v>0.31290432639097149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8.5222188397916371E-2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6.8081708768337607E-2</v>
      </c>
      <c r="C457" s="5">
        <f>'1'!C457</f>
        <v>0.239737525021226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0.29967190627653251</v>
      </c>
      <c r="I457" s="5">
        <f>'1'!I457</f>
        <v>0.17980314376591949</v>
      </c>
      <c r="J457" s="4">
        <f>'1'!J457</f>
        <v>9.7021931282735799E-2</v>
      </c>
      <c r="K457" s="4">
        <f>'1'!K457</f>
        <v>6.8081708768337607E-2</v>
      </c>
      <c r="L457" s="4" t="e">
        <f>'1'!L457</f>
        <v>#DIV/0!</v>
      </c>
      <c r="M457" s="4">
        <f>'1'!M457</f>
        <v>0.31281396325227218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8.5102135960422015E-2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6.7852092427828303E-2</v>
      </c>
      <c r="C458" s="5">
        <f>'1'!C458</f>
        <v>0.239311183656674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0.29913897957084251</v>
      </c>
      <c r="I458" s="5">
        <f>'1'!I458</f>
        <v>0.1794833877425055</v>
      </c>
      <c r="J458" s="4">
        <f>'1'!J458</f>
        <v>9.6694709460409159E-2</v>
      </c>
      <c r="K458" s="4">
        <f>'1'!K458</f>
        <v>6.7852092427828303E-2</v>
      </c>
      <c r="L458" s="4" t="e">
        <f>'1'!L458</f>
        <v>#DIV/0!</v>
      </c>
      <c r="M458" s="4">
        <f>'1'!M458</f>
        <v>0.31225766514277897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8.4815115534785379E-2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6.7837760661285704E-2</v>
      </c>
      <c r="C459" s="5">
        <f>'1'!C459</f>
        <v>0.23933016529543699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0.29916270661929623</v>
      </c>
      <c r="I459" s="5">
        <f>'1'!I459</f>
        <v>0.17949762397157776</v>
      </c>
      <c r="J459" s="4">
        <f>'1'!J459</f>
        <v>9.6674285536071602E-2</v>
      </c>
      <c r="K459" s="4">
        <f>'1'!K459</f>
        <v>6.7837760661285704E-2</v>
      </c>
      <c r="L459" s="4" t="e">
        <f>'1'!L459</f>
        <v>#DIV/0!</v>
      </c>
      <c r="M459" s="4">
        <f>'1'!M459</f>
        <v>0.31228243273662959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8.4797200826607133E-2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6.8026827906961504E-2</v>
      </c>
      <c r="C460" s="5">
        <f>'1'!C460</f>
        <v>0.23964508688163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0.2995563586020375</v>
      </c>
      <c r="I460" s="5">
        <f>'1'!I460</f>
        <v>0.1797338151612225</v>
      </c>
      <c r="J460" s="4">
        <f>'1'!J460</f>
        <v>9.6943721624701398E-2</v>
      </c>
      <c r="K460" s="4">
        <f>'1'!K460</f>
        <v>6.8026827906961504E-2</v>
      </c>
      <c r="L460" s="4" t="e">
        <f>'1'!L460</f>
        <v>#DIV/0!</v>
      </c>
      <c r="M460" s="4">
        <f>'1'!M460</f>
        <v>0.31269334825551631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8.5033534883701883E-2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6.7862448889376301E-2</v>
      </c>
      <c r="C461" s="5">
        <f>'1'!C461</f>
        <v>0.239329395672052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0.299161744590065</v>
      </c>
      <c r="I461" s="5">
        <f>'1'!I461</f>
        <v>0.17949704675403899</v>
      </c>
      <c r="J461" s="4">
        <f>'1'!J461</f>
        <v>9.6709468254200043E-2</v>
      </c>
      <c r="K461" s="4">
        <f>'1'!K461</f>
        <v>6.7862448889376301E-2</v>
      </c>
      <c r="L461" s="4" t="e">
        <f>'1'!L461</f>
        <v>#DIV/0!</v>
      </c>
      <c r="M461" s="4">
        <f>'1'!M461</f>
        <v>0.31228142851778129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8.4828061111720379E-2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6.7603890294897606E-2</v>
      </c>
      <c r="C462" s="5">
        <f>'1'!C462</f>
        <v>0.23909578883305299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0.29886973604131623</v>
      </c>
      <c r="I462" s="5">
        <f>'1'!I462</f>
        <v>0.17932184162478976</v>
      </c>
      <c r="J462" s="4">
        <f>'1'!J462</f>
        <v>9.6341001383436958E-2</v>
      </c>
      <c r="K462" s="4">
        <f>'1'!K462</f>
        <v>6.7603890294897606E-2</v>
      </c>
      <c r="L462" s="4" t="e">
        <f>'1'!L462</f>
        <v>#DIV/0!</v>
      </c>
      <c r="M462" s="4">
        <f>'1'!M462</f>
        <v>0.31197661398720811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8.4504862868622008E-2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6.7519484674253394E-2</v>
      </c>
      <c r="C463" s="5">
        <f>'1'!C463</f>
        <v>0.23881892305121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0.29852365381401247</v>
      </c>
      <c r="I463" s="5">
        <f>'1'!I463</f>
        <v>0.1791141922884075</v>
      </c>
      <c r="J463" s="4">
        <f>'1'!J463</f>
        <v>9.6220716559889341E-2</v>
      </c>
      <c r="K463" s="4">
        <f>'1'!K463</f>
        <v>6.7519484674253394E-2</v>
      </c>
      <c r="L463" s="4" t="e">
        <f>'1'!L463</f>
        <v>#DIV/0!</v>
      </c>
      <c r="M463" s="4">
        <f>'1'!M463</f>
        <v>0.31161535438673638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8.4399355842816742E-2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6.7646632373484394E-2</v>
      </c>
      <c r="C464" s="5">
        <f>'1'!C464</f>
        <v>0.23877485870625301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0.29846857338281624</v>
      </c>
      <c r="I464" s="5">
        <f>'1'!I464</f>
        <v>0.17908114402968975</v>
      </c>
      <c r="J464" s="4">
        <f>'1'!J464</f>
        <v>9.6401912296023476E-2</v>
      </c>
      <c r="K464" s="4">
        <f>'1'!K464</f>
        <v>6.7646632373484394E-2</v>
      </c>
      <c r="L464" s="4" t="e">
        <f>'1'!L464</f>
        <v>#DIV/0!</v>
      </c>
      <c r="M464" s="4">
        <f>'1'!M464</f>
        <v>0.31155785841324252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8.4558290466855493E-2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6.8033373906929998E-2</v>
      </c>
      <c r="C465" s="5">
        <f>'1'!C465</f>
        <v>0.23884713550006201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0.2985589193750775</v>
      </c>
      <c r="I465" s="5">
        <f>'1'!I465</f>
        <v>0.17913535162504651</v>
      </c>
      <c r="J465" s="4">
        <f>'1'!J465</f>
        <v>9.6953050203120034E-2</v>
      </c>
      <c r="K465" s="4">
        <f>'1'!K465</f>
        <v>6.8033373906929998E-2</v>
      </c>
      <c r="L465" s="4" t="e">
        <f>'1'!L465</f>
        <v>#DIV/0!</v>
      </c>
      <c r="M465" s="4">
        <f>'1'!M465</f>
        <v>0.31165216651257138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8.5041717383662493E-2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6.8361018869545501E-2</v>
      </c>
      <c r="C466" s="5">
        <f>'1'!C466</f>
        <v>0.23893355805449101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0.29866694756811374</v>
      </c>
      <c r="I466" s="5">
        <f>'1'!I466</f>
        <v>0.17920016854086826</v>
      </c>
      <c r="J466" s="4">
        <f>'1'!J466</f>
        <v>9.7419970725872829E-2</v>
      </c>
      <c r="K466" s="4">
        <f>'1'!K466</f>
        <v>6.8361018869545501E-2</v>
      </c>
      <c r="L466" s="4" t="e">
        <f>'1'!L466</f>
        <v>#DIV/0!</v>
      </c>
      <c r="M466" s="4">
        <f>'1'!M466</f>
        <v>0.311764932262376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8.5451273586931872E-2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6.7942681099309093E-2</v>
      </c>
      <c r="C467" s="5">
        <f>'1'!C467</f>
        <v>0.23900268286007101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0.29875335357508875</v>
      </c>
      <c r="I467" s="5">
        <f>'1'!I467</f>
        <v>0.17925201214505326</v>
      </c>
      <c r="J467" s="4">
        <f>'1'!J467</f>
        <v>9.6823805630561269E-2</v>
      </c>
      <c r="K467" s="4">
        <f>'1'!K467</f>
        <v>6.7942681099309093E-2</v>
      </c>
      <c r="L467" s="4" t="e">
        <f>'1'!L467</f>
        <v>#DIV/0!</v>
      </c>
      <c r="M467" s="4">
        <f>'1'!M467</f>
        <v>0.31185512758908013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8.4928351374136374E-2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6.7599188687821096E-2</v>
      </c>
      <c r="C468" s="5">
        <f>'1'!C468</f>
        <v>0.238770639219965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0.29846329902495627</v>
      </c>
      <c r="I468" s="5">
        <f>'1'!I468</f>
        <v>0.17907797941497375</v>
      </c>
      <c r="J468" s="4">
        <f>'1'!J468</f>
        <v>9.6334301213788637E-2</v>
      </c>
      <c r="K468" s="4">
        <f>'1'!K468</f>
        <v>6.7599188687821096E-2</v>
      </c>
      <c r="L468" s="4" t="e">
        <f>'1'!L468</f>
        <v>#DIV/0!</v>
      </c>
      <c r="M468" s="4">
        <f>'1'!M468</f>
        <v>0.31155235274937731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8.4498985859776374E-2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6.7279785893961705E-2</v>
      </c>
      <c r="C469" s="5">
        <f>'1'!C469</f>
        <v>0.23874063388751701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0.29842579235939626</v>
      </c>
      <c r="I469" s="5">
        <f>'1'!I469</f>
        <v>0.17905547541563777</v>
      </c>
      <c r="J469" s="4">
        <f>'1'!J469</f>
        <v>9.587912644690981E-2</v>
      </c>
      <c r="K469" s="4">
        <f>'1'!K469</f>
        <v>6.7279785893961705E-2</v>
      </c>
      <c r="L469" s="4" t="e">
        <f>'1'!L469</f>
        <v>#DIV/0!</v>
      </c>
      <c r="M469" s="4">
        <f>'1'!M469</f>
        <v>0.31151320123581711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8.4099732367452135E-2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6.7448565075069397E-2</v>
      </c>
      <c r="C470" s="5">
        <f>'1'!C470</f>
        <v>0.238698196167972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0.29837274520996498</v>
      </c>
      <c r="I470" s="5">
        <f>'1'!I470</f>
        <v>0.17902364712597901</v>
      </c>
      <c r="J470" s="4">
        <f>'1'!J470</f>
        <v>9.6119650405659257E-2</v>
      </c>
      <c r="K470" s="4">
        <f>'1'!K470</f>
        <v>6.7448565075069397E-2</v>
      </c>
      <c r="L470" s="4" t="e">
        <f>'1'!L470</f>
        <v>#DIV/0!</v>
      </c>
      <c r="M470" s="4">
        <f>'1'!M470</f>
        <v>0.31145782771329039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8.431070634383675E-2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6.6845695589776793E-2</v>
      </c>
      <c r="C471" s="5">
        <f>'1'!C471</f>
        <v>0.238467971011566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0.29808496376445748</v>
      </c>
      <c r="I471" s="5">
        <f>'1'!I471</f>
        <v>0.17885097825867449</v>
      </c>
      <c r="J471" s="4">
        <f>'1'!J471</f>
        <v>9.5260512719007664E-2</v>
      </c>
      <c r="K471" s="4">
        <f>'1'!K471</f>
        <v>6.6845695589776793E-2</v>
      </c>
      <c r="L471" s="4" t="e">
        <f>'1'!L471</f>
        <v>#DIV/0!</v>
      </c>
      <c r="M471" s="4">
        <f>'1'!M471</f>
        <v>0.31115742566480276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8.3557119487220999E-2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6.6509741778972703E-2</v>
      </c>
      <c r="C472" s="5">
        <f>'1'!C472</f>
        <v>0.238340583143204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0.29792572892900498</v>
      </c>
      <c r="I472" s="5">
        <f>'1'!I472</f>
        <v>0.17875543735740301</v>
      </c>
      <c r="J472" s="4">
        <f>'1'!J472</f>
        <v>9.4781751416806517E-2</v>
      </c>
      <c r="K472" s="4">
        <f>'1'!K472</f>
        <v>6.6509741778972703E-2</v>
      </c>
      <c r="L472" s="4" t="e">
        <f>'1'!L472</f>
        <v>#DIV/0!</v>
      </c>
      <c r="M472" s="4">
        <f>'1'!M472</f>
        <v>0.31099120761458698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8.3137177223715886E-2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6.6435199197724407E-2</v>
      </c>
      <c r="C473" s="5">
        <f>'1'!C473</f>
        <v>0.23840114314643801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0.29800142893304749</v>
      </c>
      <c r="I473" s="5">
        <f>'1'!I473</f>
        <v>0.17880085735982851</v>
      </c>
      <c r="J473" s="4">
        <f>'1'!J473</f>
        <v>9.467552222064872E-2</v>
      </c>
      <c r="K473" s="4">
        <f>'1'!K473</f>
        <v>6.6435199197724407E-2</v>
      </c>
      <c r="L473" s="4" t="e">
        <f>'1'!L473</f>
        <v>#DIV/0!</v>
      </c>
      <c r="M473" s="4">
        <f>'1'!M473</f>
        <v>0.31107022742854612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8.3043998997155505E-2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6.6611033451510093E-2</v>
      </c>
      <c r="C474" s="5">
        <f>'1'!C474</f>
        <v>0.238358096109375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0.29794762013671877</v>
      </c>
      <c r="I474" s="5">
        <f>'1'!I474</f>
        <v>0.17876857208203126</v>
      </c>
      <c r="J474" s="4">
        <f>'1'!J474</f>
        <v>9.4926100227525664E-2</v>
      </c>
      <c r="K474" s="4">
        <f>'1'!K474</f>
        <v>6.6611033451510093E-2</v>
      </c>
      <c r="L474" s="4" t="e">
        <f>'1'!L474</f>
        <v>#DIV/0!</v>
      </c>
      <c r="M474" s="4">
        <f>'1'!M474</f>
        <v>0.31101405885723571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8.3263791814387617E-2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6.7016916309608598E-2</v>
      </c>
      <c r="C475" s="5">
        <f>'1'!C475</f>
        <v>0.23809087963519199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0.29761359954398997</v>
      </c>
      <c r="I475" s="5">
        <f>'1'!I475</f>
        <v>0.178568159726394</v>
      </c>
      <c r="J475" s="4">
        <f>'1'!J475</f>
        <v>9.550451606754623E-2</v>
      </c>
      <c r="K475" s="4">
        <f>'1'!K475</f>
        <v>6.7016916309608598E-2</v>
      </c>
      <c r="L475" s="4" t="e">
        <f>'1'!L475</f>
        <v>#DIV/0!</v>
      </c>
      <c r="M475" s="4">
        <f>'1'!M475</f>
        <v>0.31066538985213066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8.3771145387010748E-2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6.7437828070685102E-2</v>
      </c>
      <c r="C476" s="5">
        <f>'1'!C476</f>
        <v>0.23808601829500001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0.29760752286875003</v>
      </c>
      <c r="I476" s="5">
        <f>'1'!I476</f>
        <v>0.17856451372125001</v>
      </c>
      <c r="J476" s="4">
        <f>'1'!J476</f>
        <v>9.6104349307605141E-2</v>
      </c>
      <c r="K476" s="4">
        <f>'1'!K476</f>
        <v>6.7437828070685102E-2</v>
      </c>
      <c r="L476" s="4" t="e">
        <f>'1'!L476</f>
        <v>#DIV/0!</v>
      </c>
      <c r="M476" s="4">
        <f>'1'!M476</f>
        <v>0.31065904668540267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8.4297285088356377E-2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6.72432667272473E-2</v>
      </c>
      <c r="C477" s="5">
        <f>'1'!C477</f>
        <v>0.23853862945752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0.29817328682189997</v>
      </c>
      <c r="I477" s="5">
        <f>'1'!I477</f>
        <v>0.17890397209313999</v>
      </c>
      <c r="J477" s="4">
        <f>'1'!J477</f>
        <v>9.5827083686121833E-2</v>
      </c>
      <c r="K477" s="4">
        <f>'1'!K477</f>
        <v>6.72432667272473E-2</v>
      </c>
      <c r="L477" s="4" t="e">
        <f>'1'!L477</f>
        <v>#DIV/0!</v>
      </c>
      <c r="M477" s="4">
        <f>'1'!M477</f>
        <v>0.31124962211387414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8.4054083409059122E-2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6.6817401668550894E-2</v>
      </c>
      <c r="C478" s="5">
        <f>'1'!C478</f>
        <v>0.23829497618293699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0.29786872022867122</v>
      </c>
      <c r="I478" s="5">
        <f>'1'!I478</f>
        <v>0.17872123213720276</v>
      </c>
      <c r="J478" s="4">
        <f>'1'!J478</f>
        <v>9.5220191597071083E-2</v>
      </c>
      <c r="K478" s="4">
        <f>'1'!K478</f>
        <v>6.6817401668550894E-2</v>
      </c>
      <c r="L478" s="4" t="e">
        <f>'1'!L478</f>
        <v>#DIV/0!</v>
      </c>
      <c r="M478" s="4">
        <f>'1'!M478</f>
        <v>0.3109316988080631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8.3521752085688614E-2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6.6999371502902597E-2</v>
      </c>
      <c r="C479" s="5">
        <f>'1'!C479</f>
        <v>0.23820702192073201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0.297758777400915</v>
      </c>
      <c r="I479" s="5">
        <f>'1'!I479</f>
        <v>0.17865526644054902</v>
      </c>
      <c r="J479" s="4">
        <f>'1'!J479</f>
        <v>9.5479513301584648E-2</v>
      </c>
      <c r="K479" s="4">
        <f>'1'!K479</f>
        <v>6.6999371502902597E-2</v>
      </c>
      <c r="L479" s="4" t="e">
        <f>'1'!L479</f>
        <v>#DIV/0!</v>
      </c>
      <c r="M479" s="4">
        <f>'1'!M479</f>
        <v>0.31081693445758091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8.3749214378628242E-2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6.7232038261116095E-2</v>
      </c>
      <c r="C480" s="5">
        <f>'1'!C480</f>
        <v>0.238000336962231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0.29750042120278875</v>
      </c>
      <c r="I480" s="5">
        <f>'1'!I480</f>
        <v>0.17850025272167325</v>
      </c>
      <c r="J480" s="4">
        <f>'1'!J480</f>
        <v>9.5811082215402299E-2</v>
      </c>
      <c r="K480" s="4">
        <f>'1'!K480</f>
        <v>6.7232038261116095E-2</v>
      </c>
      <c r="L480" s="4" t="e">
        <f>'1'!L480</f>
        <v>#DIV/0!</v>
      </c>
      <c r="M480" s="4">
        <f>'1'!M480</f>
        <v>0.3105472480953495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8.4040047826395126E-2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6.6858345600293204E-2</v>
      </c>
      <c r="C481" s="5">
        <f>'1'!C481</f>
        <v>0.237583002741421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0.29697875342677627</v>
      </c>
      <c r="I481" s="5">
        <f>'1'!I481</f>
        <v>0.17818725205606575</v>
      </c>
      <c r="J481" s="4">
        <f>'1'!J481</f>
        <v>9.5278540005238457E-2</v>
      </c>
      <c r="K481" s="4">
        <f>'1'!K481</f>
        <v>6.6858345600293204E-2</v>
      </c>
      <c r="L481" s="4" t="e">
        <f>'1'!L481</f>
        <v>#DIV/0!</v>
      </c>
      <c r="M481" s="4">
        <f>'1'!M481</f>
        <v>0.31000270267384811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8.3572932000366501E-2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6.6774812777712203E-2</v>
      </c>
      <c r="C482" s="5">
        <f>'1'!C482</f>
        <v>0.237722186177799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0.29715273272224874</v>
      </c>
      <c r="I482" s="5">
        <f>'1'!I482</f>
        <v>0.17829163963334926</v>
      </c>
      <c r="J482" s="4">
        <f>'1'!J482</f>
        <v>9.5159498989392577E-2</v>
      </c>
      <c r="K482" s="4">
        <f>'1'!K482</f>
        <v>6.6774812777712203E-2</v>
      </c>
      <c r="L482" s="4" t="e">
        <f>'1'!L482</f>
        <v>#DIV/0!</v>
      </c>
      <c r="M482" s="4">
        <f>'1'!M482</f>
        <v>0.31018431179969785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8.346851597214025E-2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6.6582999219132896E-2</v>
      </c>
      <c r="C483" s="5">
        <f>'1'!C483</f>
        <v>0.237660815901237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0.29707601987654625</v>
      </c>
      <c r="I483" s="5">
        <f>'1'!I483</f>
        <v>0.17824561192592775</v>
      </c>
      <c r="J483" s="4">
        <f>'1'!J483</f>
        <v>9.4886149183163362E-2</v>
      </c>
      <c r="K483" s="4">
        <f>'1'!K483</f>
        <v>6.6582999219132896E-2</v>
      </c>
      <c r="L483" s="4" t="e">
        <f>'1'!L483</f>
        <v>#DIV/0!</v>
      </c>
      <c r="M483" s="4">
        <f>'1'!M483</f>
        <v>0.31010423472609183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8.3228749023916124E-2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6.6428609345682801E-2</v>
      </c>
      <c r="C484" s="5">
        <f>'1'!C484</f>
        <v>0.23770674155393801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0.29713342694242251</v>
      </c>
      <c r="I484" s="5">
        <f>'1'!I484</f>
        <v>0.1782800561654535</v>
      </c>
      <c r="J484" s="4">
        <f>'1'!J484</f>
        <v>9.4666131149485702E-2</v>
      </c>
      <c r="K484" s="4">
        <f>'1'!K484</f>
        <v>6.6428609345682801E-2</v>
      </c>
      <c r="L484" s="4" t="e">
        <f>'1'!L484</f>
        <v>#DIV/0!</v>
      </c>
      <c r="M484" s="4">
        <f>'1'!M484</f>
        <v>0.31016415936840669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8.3035761682103498E-2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6.6784249918321201E-2</v>
      </c>
      <c r="C485" s="5">
        <f>'1'!C485</f>
        <v>0.23801865686189699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0.29752332107737123</v>
      </c>
      <c r="I485" s="5">
        <f>'1'!I485</f>
        <v>0.17851399264642276</v>
      </c>
      <c r="J485" s="4">
        <f>'1'!J485</f>
        <v>9.51729476766279E-2</v>
      </c>
      <c r="K485" s="4">
        <f>'1'!K485</f>
        <v>6.6784249918321201E-2</v>
      </c>
      <c r="L485" s="4" t="e">
        <f>'1'!L485</f>
        <v>#DIV/0!</v>
      </c>
      <c r="M485" s="4">
        <f>'1'!M485</f>
        <v>0.31057115223976911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8.3480312397901504E-2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6.5896595361665394E-2</v>
      </c>
      <c r="C486" s="5">
        <f>'1'!C486</f>
        <v>0.23788034638446701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0.29735043298058378</v>
      </c>
      <c r="I486" s="5">
        <f>'1'!I486</f>
        <v>0.17841025978835026</v>
      </c>
      <c r="J486" s="4">
        <f>'1'!J486</f>
        <v>9.3907968272369483E-2</v>
      </c>
      <c r="K486" s="4">
        <f>'1'!K486</f>
        <v>6.5896595361665394E-2</v>
      </c>
      <c r="L486" s="4" t="e">
        <f>'1'!L486</f>
        <v>#DIV/0!</v>
      </c>
      <c r="M486" s="4">
        <f>'1'!M486</f>
        <v>0.31039068216692439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8.2370744202081736E-2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6.5981697697041E-2</v>
      </c>
      <c r="C487" s="5">
        <f>'1'!C487</f>
        <v>0.23789984943978201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0.29737481179972752</v>
      </c>
      <c r="I487" s="5">
        <f>'1'!I487</f>
        <v>0.1784248870798365</v>
      </c>
      <c r="J487" s="4">
        <f>'1'!J487</f>
        <v>9.4029245970655637E-2</v>
      </c>
      <c r="K487" s="4">
        <f>'1'!K487</f>
        <v>6.5981697697041E-2</v>
      </c>
      <c r="L487" s="4" t="e">
        <f>'1'!L487</f>
        <v>#DIV/0!</v>
      </c>
      <c r="M487" s="4">
        <f>'1'!M487</f>
        <v>0.31041613011475017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8.2477122121301247E-2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6.6274995877075901E-2</v>
      </c>
      <c r="C488" s="5">
        <f>'1'!C488</f>
        <v>0.238000333910873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0.29750041738859123</v>
      </c>
      <c r="I488" s="5">
        <f>'1'!I488</f>
        <v>0.17850025043315476</v>
      </c>
      <c r="J488" s="4">
        <f>'1'!J488</f>
        <v>9.4447219555389331E-2</v>
      </c>
      <c r="K488" s="4">
        <f>'1'!K488</f>
        <v>6.6274995877075901E-2</v>
      </c>
      <c r="L488" s="4" t="e">
        <f>'1'!L488</f>
        <v>#DIV/0!</v>
      </c>
      <c r="M488" s="4">
        <f>'1'!M488</f>
        <v>0.31054724411388107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8.284374484634488E-2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6.6000085192391797E-2</v>
      </c>
      <c r="C489" s="5">
        <f>'1'!C489</f>
        <v>0.23757307380540399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0.296966342256755</v>
      </c>
      <c r="I489" s="5">
        <f>'1'!I489</f>
        <v>0.17817980535405298</v>
      </c>
      <c r="J489" s="4">
        <f>'1'!J489</f>
        <v>9.4055449635966931E-2</v>
      </c>
      <c r="K489" s="4">
        <f>'1'!K489</f>
        <v>6.6000085192391797E-2</v>
      </c>
      <c r="L489" s="4" t="e">
        <f>'1'!L489</f>
        <v>#DIV/0!</v>
      </c>
      <c r="M489" s="4">
        <f>'1'!M489</f>
        <v>0.30998974721422168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8.250010649048975E-2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6.5961700029075906E-2</v>
      </c>
      <c r="C490" s="5">
        <f>'1'!C490</f>
        <v>0.23734766318190301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0.29668457897737877</v>
      </c>
      <c r="I490" s="5">
        <f>'1'!I490</f>
        <v>0.17801074738642725</v>
      </c>
      <c r="J490" s="4">
        <f>'1'!J490</f>
        <v>9.4000747679378507E-2</v>
      </c>
      <c r="K490" s="4">
        <f>'1'!K490</f>
        <v>6.5961700029075906E-2</v>
      </c>
      <c r="L490" s="4" t="e">
        <f>'1'!L490</f>
        <v>#DIV/0!</v>
      </c>
      <c r="M490" s="4">
        <f>'1'!M490</f>
        <v>0.30969562725744704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8.2452125036344887E-2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6.6292253785312602E-2</v>
      </c>
      <c r="C491" s="5">
        <f>'1'!C491</f>
        <v>0.23772042326071499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0.29715052907589373</v>
      </c>
      <c r="I491" s="5">
        <f>'1'!I491</f>
        <v>0.17829031744553625</v>
      </c>
      <c r="J491" s="4">
        <f>'1'!J491</f>
        <v>9.4471813467870619E-2</v>
      </c>
      <c r="K491" s="4">
        <f>'1'!K491</f>
        <v>6.6292253785312602E-2</v>
      </c>
      <c r="L491" s="4" t="e">
        <f>'1'!L491</f>
        <v>#DIV/0!</v>
      </c>
      <c r="M491" s="4">
        <f>'1'!M491</f>
        <v>0.31018201151283248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8.2865317231640756E-2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6.6019126087345795E-2</v>
      </c>
      <c r="C492" s="5">
        <f>'1'!C492</f>
        <v>0.23773820451745201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0.297172755646815</v>
      </c>
      <c r="I492" s="5">
        <f>'1'!I492</f>
        <v>0.17830365338808901</v>
      </c>
      <c r="J492" s="4">
        <f>'1'!J492</f>
        <v>9.4082584448462223E-2</v>
      </c>
      <c r="K492" s="4">
        <f>'1'!K492</f>
        <v>6.6019126087345795E-2</v>
      </c>
      <c r="L492" s="4" t="e">
        <f>'1'!L492</f>
        <v>#DIV/0!</v>
      </c>
      <c r="M492" s="4">
        <f>'1'!M492</f>
        <v>0.31020521282598118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8.252390760918224E-2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6.6118540131058598E-2</v>
      </c>
      <c r="C493" s="5">
        <f>'1'!C493</f>
        <v>0.23767493790424299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0.29709367238030371</v>
      </c>
      <c r="I493" s="5">
        <f>'1'!I493</f>
        <v>0.17825620342818224</v>
      </c>
      <c r="J493" s="4">
        <f>'1'!J493</f>
        <v>9.4224257486523938E-2</v>
      </c>
      <c r="K493" s="4">
        <f>'1'!K493</f>
        <v>6.6118540131058598E-2</v>
      </c>
      <c r="L493" s="4" t="e">
        <f>'1'!L493</f>
        <v>#DIV/0!</v>
      </c>
      <c r="M493" s="4">
        <f>'1'!M493</f>
        <v>0.31012266137719274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8.2648175163823251E-2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6.6280092960129794E-2</v>
      </c>
      <c r="C494" s="5">
        <f>'1'!C494</f>
        <v>0.237720420596647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0.29715052574580875</v>
      </c>
      <c r="I494" s="5">
        <f>'1'!I494</f>
        <v>0.17829031544748525</v>
      </c>
      <c r="J494" s="4">
        <f>'1'!J494</f>
        <v>9.4454483310232498E-2</v>
      </c>
      <c r="K494" s="4">
        <f>'1'!K494</f>
        <v>6.6280092960129794E-2</v>
      </c>
      <c r="L494" s="4" t="e">
        <f>'1'!L494</f>
        <v>#DIV/0!</v>
      </c>
      <c r="M494" s="4">
        <f>'1'!M494</f>
        <v>0.3101820080367072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8.2850116200162249E-2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6.5784367705185504E-2</v>
      </c>
      <c r="C495" s="5">
        <f>'1'!C495</f>
        <v>0.23766714184559901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0.29708392730699873</v>
      </c>
      <c r="I495" s="5">
        <f>'1'!I495</f>
        <v>0.17825035638419925</v>
      </c>
      <c r="J495" s="4">
        <f>'1'!J495</f>
        <v>9.3748034801662022E-2</v>
      </c>
      <c r="K495" s="4">
        <f>'1'!K495</f>
        <v>6.5784367705185504E-2</v>
      </c>
      <c r="L495" s="4" t="e">
        <f>'1'!L495</f>
        <v>#DIV/0!</v>
      </c>
      <c r="M495" s="4">
        <f>'1'!M495</f>
        <v>0.31011248893546944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8.2230459631481873E-2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6.5804447694442006E-2</v>
      </c>
      <c r="C496" s="5">
        <f>'1'!C496</f>
        <v>0.23740530139455601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0.29675662674319503</v>
      </c>
      <c r="I496" s="5">
        <f>'1'!I496</f>
        <v>0.178053976045917</v>
      </c>
      <c r="J496" s="4">
        <f>'1'!J496</f>
        <v>9.3776650407425263E-2</v>
      </c>
      <c r="K496" s="4">
        <f>'1'!K496</f>
        <v>6.5804447694442006E-2</v>
      </c>
      <c r="L496" s="4" t="e">
        <f>'1'!L496</f>
        <v>#DIV/0!</v>
      </c>
      <c r="M496" s="4">
        <f>'1'!M496</f>
        <v>0.30977083466493638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8.2255559618052504E-2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6.5935470555538694E-2</v>
      </c>
      <c r="C497" s="5">
        <f>'1'!C497</f>
        <v>0.237169554426121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0.29646194303265128</v>
      </c>
      <c r="I497" s="5">
        <f>'1'!I497</f>
        <v>0.17787716581959076</v>
      </c>
      <c r="J497" s="4">
        <f>'1'!J497</f>
        <v>9.3963368562062735E-2</v>
      </c>
      <c r="K497" s="4">
        <f>'1'!K497</f>
        <v>6.5935470555538694E-2</v>
      </c>
      <c r="L497" s="4" t="e">
        <f>'1'!L497</f>
        <v>#DIV/0!</v>
      </c>
      <c r="M497" s="4">
        <f>'1'!M497</f>
        <v>0.30946322765383399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8.2419338194423375E-2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6.5776507486471805E-2</v>
      </c>
      <c r="C498" s="5">
        <f>'1'!C498</f>
        <v>0.23749952125604801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0.29687440157006001</v>
      </c>
      <c r="I498" s="5">
        <f>'1'!I498</f>
        <v>0.17812464094203601</v>
      </c>
      <c r="J498" s="4">
        <f>'1'!J498</f>
        <v>9.3736833355433591E-2</v>
      </c>
      <c r="K498" s="4">
        <f>'1'!K498</f>
        <v>6.5776507486471805E-2</v>
      </c>
      <c r="L498" s="4" t="e">
        <f>'1'!L498</f>
        <v>#DIV/0!</v>
      </c>
      <c r="M498" s="4">
        <f>'1'!M498</f>
        <v>0.30989377448542454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8.2220634358089753E-2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6.5168445411273701E-2</v>
      </c>
      <c r="C499" s="5">
        <f>'1'!C499</f>
        <v>0.23786545699775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0.29733182124718749</v>
      </c>
      <c r="I499" s="5">
        <f>'1'!I499</f>
        <v>0.1783990927483125</v>
      </c>
      <c r="J499" s="4">
        <f>'1'!J499</f>
        <v>9.2870295808964956E-2</v>
      </c>
      <c r="K499" s="4">
        <f>'1'!K499</f>
        <v>6.5168445411273701E-2</v>
      </c>
      <c r="L499" s="4" t="e">
        <f>'1'!L499</f>
        <v>#DIV/0!</v>
      </c>
      <c r="M499" s="4">
        <f>'1'!M499</f>
        <v>0.31037125421934325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8.1460556764092126E-2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6.5431048552598306E-2</v>
      </c>
      <c r="C500" s="5">
        <f>'1'!C500</f>
        <v>0.237728282624249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0.29716035328031126</v>
      </c>
      <c r="I500" s="5">
        <f>'1'!I500</f>
        <v>0.17829621196818674</v>
      </c>
      <c r="J500" s="4">
        <f>'1'!J500</f>
        <v>9.3244526485502785E-2</v>
      </c>
      <c r="K500" s="4">
        <f>'1'!K500</f>
        <v>6.5431048552598306E-2</v>
      </c>
      <c r="L500" s="4" t="e">
        <f>'1'!L500</f>
        <v>#DIV/0!</v>
      </c>
      <c r="M500" s="4">
        <f>'1'!M500</f>
        <v>0.31019226655594889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8.1788810690747879E-2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6.5225719999182696E-2</v>
      </c>
      <c r="C501" s="5">
        <f>'1'!C501</f>
        <v>0.237574824251398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0.29696853031424753</v>
      </c>
      <c r="I501" s="5">
        <f>'1'!I501</f>
        <v>0.17818111818854851</v>
      </c>
      <c r="J501" s="4">
        <f>'1'!J501</f>
        <v>9.2951916720556083E-2</v>
      </c>
      <c r="K501" s="4">
        <f>'1'!K501</f>
        <v>6.5225719999182696E-2</v>
      </c>
      <c r="L501" s="4" t="e">
        <f>'1'!L501</f>
        <v>#DIV/0!</v>
      </c>
      <c r="M501" s="4">
        <f>'1'!M501</f>
        <v>0.30999203122857777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8.153214999897837E-2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6.5345136632016201E-2</v>
      </c>
      <c r="C502" s="5">
        <f>'1'!C502</f>
        <v>0.23746347756884201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0.29682934696105251</v>
      </c>
      <c r="I502" s="5">
        <f>'1'!I502</f>
        <v>0.17809760817663151</v>
      </c>
      <c r="J502" s="4">
        <f>'1'!J502</f>
        <v>9.3122095062938934E-2</v>
      </c>
      <c r="K502" s="4">
        <f>'1'!K502</f>
        <v>6.5345136632016201E-2</v>
      </c>
      <c r="L502" s="4" t="e">
        <f>'1'!L502</f>
        <v>#DIV/0!</v>
      </c>
      <c r="M502" s="4">
        <f>'1'!M502</f>
        <v>0.309846744014729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8.1681420790020248E-2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6.5533133062677301E-2</v>
      </c>
      <c r="C503" s="5">
        <f>'1'!C503</f>
        <v>0.23725998856327599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0.29657498570409496</v>
      </c>
      <c r="I503" s="5">
        <f>'1'!I503</f>
        <v>0.17794499142245698</v>
      </c>
      <c r="J503" s="4">
        <f>'1'!J503</f>
        <v>9.3390005153725072E-2</v>
      </c>
      <c r="K503" s="4">
        <f>'1'!K503</f>
        <v>6.5533133062677301E-2</v>
      </c>
      <c r="L503" s="4" t="e">
        <f>'1'!L503</f>
        <v>#DIV/0!</v>
      </c>
      <c r="M503" s="4">
        <f>'1'!M503</f>
        <v>0.3095812277910851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8.191641632834662E-2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6.5161050905363394E-2</v>
      </c>
      <c r="C504" s="5">
        <f>'1'!C504</f>
        <v>0.23703594884467899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0.29629493605584872</v>
      </c>
      <c r="I504" s="5">
        <f>'1'!I504</f>
        <v>0.17777696163350926</v>
      </c>
      <c r="J504" s="4">
        <f>'1'!J504</f>
        <v>9.285975804107871E-2</v>
      </c>
      <c r="K504" s="4">
        <f>'1'!K504</f>
        <v>6.5161050905363394E-2</v>
      </c>
      <c r="L504" s="4" t="e">
        <f>'1'!L504</f>
        <v>#DIV/0!</v>
      </c>
      <c r="M504" s="4">
        <f>'1'!M504</f>
        <v>0.30928889661642212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8.1451313631704242E-2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6.4967883212709604E-2</v>
      </c>
      <c r="C505" s="5">
        <f>'1'!C505</f>
        <v>0.23667341464276001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0.29584176830344999</v>
      </c>
      <c r="I505" s="5">
        <f>'1'!I505</f>
        <v>0.17750506098207</v>
      </c>
      <c r="J505" s="4">
        <f>'1'!J505</f>
        <v>9.2584478484473084E-2</v>
      </c>
      <c r="K505" s="4">
        <f>'1'!K505</f>
        <v>6.4967883212709604E-2</v>
      </c>
      <c r="L505" s="4" t="e">
        <f>'1'!L505</f>
        <v>#DIV/0!</v>
      </c>
      <c r="M505" s="4">
        <f>'1'!M505</f>
        <v>0.3088158552746183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8.1209854015887012E-2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6.4780177114881807E-2</v>
      </c>
      <c r="C506" s="5">
        <f>'1'!C506</f>
        <v>0.23651543581772499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0.29564429477215626</v>
      </c>
      <c r="I506" s="5">
        <f>'1'!I506</f>
        <v>0.17738657686329373</v>
      </c>
      <c r="J506" s="4">
        <f>'1'!J506</f>
        <v>9.2316982141413192E-2</v>
      </c>
      <c r="K506" s="4">
        <f>'1'!K506</f>
        <v>6.4780177114881807E-2</v>
      </c>
      <c r="L506" s="4" t="e">
        <f>'1'!L506</f>
        <v>#DIV/0!</v>
      </c>
      <c r="M506" s="4">
        <f>'1'!M506</f>
        <v>0.30860972157750616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8.0975221393602262E-2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6.4958757011164506E-2</v>
      </c>
      <c r="C507" s="5">
        <f>'1'!C507</f>
        <v>0.23651030750430899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0.29563788438038624</v>
      </c>
      <c r="I507" s="5">
        <f>'1'!I507</f>
        <v>0.17738273062823173</v>
      </c>
      <c r="J507" s="4">
        <f>'1'!J507</f>
        <v>9.2571472910506172E-2</v>
      </c>
      <c r="K507" s="4">
        <f>'1'!K507</f>
        <v>6.4958757011164506E-2</v>
      </c>
      <c r="L507" s="4" t="e">
        <f>'1'!L507</f>
        <v>#DIV/0!</v>
      </c>
      <c r="M507" s="4">
        <f>'1'!M507</f>
        <v>0.30860303005917034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8.1198446263955629E-2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6.5328509904361301E-2</v>
      </c>
      <c r="C508" s="5">
        <f>'1'!C508</f>
        <v>0.236687805157592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0.29585975644698997</v>
      </c>
      <c r="I508" s="5">
        <f>'1'!I508</f>
        <v>0.17751585386819399</v>
      </c>
      <c r="J508" s="4">
        <f>'1'!J508</f>
        <v>9.3098400633742404E-2</v>
      </c>
      <c r="K508" s="4">
        <f>'1'!K508</f>
        <v>6.5328509904361301E-2</v>
      </c>
      <c r="L508" s="4" t="e">
        <f>'1'!L508</f>
        <v>#DIV/0!</v>
      </c>
      <c r="M508" s="4">
        <f>'1'!M508</f>
        <v>0.30883463228492336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8.1660637380451623E-2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6.5147843085077095E-2</v>
      </c>
      <c r="C509" s="5">
        <f>'1'!C509</f>
        <v>0.23665427582336299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0.29581784477920375</v>
      </c>
      <c r="I509" s="5">
        <f>'1'!I509</f>
        <v>0.17749070686752225</v>
      </c>
      <c r="J509" s="4">
        <f>'1'!J509</f>
        <v>9.2840935830893409E-2</v>
      </c>
      <c r="K509" s="4">
        <f>'1'!K509</f>
        <v>6.5147843085077095E-2</v>
      </c>
      <c r="L509" s="4" t="e">
        <f>'1'!L509</f>
        <v>#DIV/0!</v>
      </c>
      <c r="M509" s="4">
        <f>'1'!M509</f>
        <v>0.30879088258856496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8.1434803856346369E-2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6.5093726685314296E-2</v>
      </c>
      <c r="C510" s="5">
        <f>'1'!C510</f>
        <v>0.23630582696393701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0.29538228370492126</v>
      </c>
      <c r="I510" s="5">
        <f>'1'!I510</f>
        <v>0.17722937022295276</v>
      </c>
      <c r="J510" s="4">
        <f>'1'!J510</f>
        <v>9.2763815592373525E-2</v>
      </c>
      <c r="K510" s="4">
        <f>'1'!K510</f>
        <v>6.5093726685314296E-2</v>
      </c>
      <c r="L510" s="4" t="e">
        <f>'1'!L510</f>
        <v>#DIV/0!</v>
      </c>
      <c r="M510" s="4">
        <f>'1'!M510</f>
        <v>0.30833622006254563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8.1367158356642877E-2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6.5080762687842797E-2</v>
      </c>
      <c r="C511" s="5">
        <f>'1'!C511</f>
        <v>0.23615712271060199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0.29519640338825248</v>
      </c>
      <c r="I511" s="5">
        <f>'1'!I511</f>
        <v>0.1771178420329515</v>
      </c>
      <c r="J511" s="4">
        <f>'1'!J511</f>
        <v>9.2745340849383309E-2</v>
      </c>
      <c r="K511" s="4">
        <f>'1'!K511</f>
        <v>6.5080762687842797E-2</v>
      </c>
      <c r="L511" s="4" t="e">
        <f>'1'!L511</f>
        <v>#DIV/0!</v>
      </c>
      <c r="M511" s="4">
        <f>'1'!M511</f>
        <v>0.3081421879983785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8.1350953359803496E-2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6.4709734375422406E-2</v>
      </c>
      <c r="C512" s="5">
        <f>'1'!C512</f>
        <v>0.236744657488278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0.29593082186034747</v>
      </c>
      <c r="I512" s="5">
        <f>'1'!I512</f>
        <v>0.1775584931162085</v>
      </c>
      <c r="J512" s="4">
        <f>'1'!J512</f>
        <v>9.22165955507879E-2</v>
      </c>
      <c r="K512" s="4">
        <f>'1'!K512</f>
        <v>6.4709734375422406E-2</v>
      </c>
      <c r="L512" s="4" t="e">
        <f>'1'!L512</f>
        <v>#DIV/0!</v>
      </c>
      <c r="M512" s="4">
        <f>'1'!M512</f>
        <v>0.30890881425906547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8.0887167969278001E-2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6.4653409057409503E-2</v>
      </c>
      <c r="C513" s="5">
        <f>'1'!C513</f>
        <v>0.236771645057062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0.29596455632132751</v>
      </c>
      <c r="I513" s="5">
        <f>'1'!I513</f>
        <v>0.17757873379279648</v>
      </c>
      <c r="J513" s="4">
        <f>'1'!J513</f>
        <v>9.2136327425433984E-2</v>
      </c>
      <c r="K513" s="4">
        <f>'1'!K513</f>
        <v>6.4653409057409503E-2</v>
      </c>
      <c r="L513" s="4" t="e">
        <f>'1'!L513</f>
        <v>#DIV/0!</v>
      </c>
      <c r="M513" s="4">
        <f>'1'!M513</f>
        <v>0.30894402813869953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8.0816761321761882E-2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6.4387684012089205E-2</v>
      </c>
      <c r="C514" s="5">
        <f>'1'!C514</f>
        <v>0.23670349907312499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0.29587937384140622</v>
      </c>
      <c r="I514" s="5">
        <f>'1'!I514</f>
        <v>0.17752762430484376</v>
      </c>
      <c r="J514" s="4">
        <f>'1'!J514</f>
        <v>9.1757647783668614E-2</v>
      </c>
      <c r="K514" s="4">
        <f>'1'!K514</f>
        <v>6.4387684012089205E-2</v>
      </c>
      <c r="L514" s="4" t="e">
        <f>'1'!L514</f>
        <v>#DIV/0!</v>
      </c>
      <c r="M514" s="4">
        <f>'1'!M514</f>
        <v>0.3088551099966057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8.048460501511151E-2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6.4284102409585195E-2</v>
      </c>
      <c r="C515" s="5">
        <f>'1'!C515</f>
        <v>0.23667253427870499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0.29584066784838126</v>
      </c>
      <c r="I515" s="5">
        <f>'1'!I515</f>
        <v>0.17750440070902873</v>
      </c>
      <c r="J515" s="4">
        <f>'1'!J515</f>
        <v>9.161003563787927E-2</v>
      </c>
      <c r="K515" s="4">
        <f>'1'!K515</f>
        <v>6.4284102409585195E-2</v>
      </c>
      <c r="L515" s="4" t="e">
        <f>'1'!L515</f>
        <v>#DIV/0!</v>
      </c>
      <c r="M515" s="4">
        <f>'1'!M515</f>
        <v>0.3088147065592925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8.0355128011981497E-2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6.4571077291714005E-2</v>
      </c>
      <c r="C516" s="5">
        <f>'1'!C516</f>
        <v>0.23671797692058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0.29589747115072501</v>
      </c>
      <c r="I516" s="5">
        <f>'1'!I516</f>
        <v>0.17753848269043498</v>
      </c>
      <c r="J516" s="4">
        <f>'1'!J516</f>
        <v>9.2018998012612166E-2</v>
      </c>
      <c r="K516" s="4">
        <f>'1'!K516</f>
        <v>6.4571077291714005E-2</v>
      </c>
      <c r="L516" s="4" t="e">
        <f>'1'!L516</f>
        <v>#DIV/0!</v>
      </c>
      <c r="M516" s="4">
        <f>'1'!M516</f>
        <v>0.3088740009601349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8.0713846614642509E-2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6.5226267814361402E-2</v>
      </c>
      <c r="C517" s="5">
        <f>'1'!C517</f>
        <v>0.236744379503467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0.29593047437933373</v>
      </c>
      <c r="I517" s="5">
        <f>'1'!I517</f>
        <v>0.17755828462760026</v>
      </c>
      <c r="J517" s="4">
        <f>'1'!J517</f>
        <v>9.2952697401411266E-2</v>
      </c>
      <c r="K517" s="4">
        <f>'1'!K517</f>
        <v>6.5226267814361402E-2</v>
      </c>
      <c r="L517" s="4" t="e">
        <f>'1'!L517</f>
        <v>#DIV/0!</v>
      </c>
      <c r="M517" s="4">
        <f>'1'!M517</f>
        <v>0.30890845153933499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8.1532834767951756E-2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6.5433414887880598E-2</v>
      </c>
      <c r="C518" s="5">
        <f>'1'!C518</f>
        <v>0.236628450299113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0.29578556287389124</v>
      </c>
      <c r="I518" s="5">
        <f>'1'!I518</f>
        <v>0.17747133772433477</v>
      </c>
      <c r="J518" s="4">
        <f>'1'!J518</f>
        <v>9.3247898704316087E-2</v>
      </c>
      <c r="K518" s="4">
        <f>'1'!K518</f>
        <v>6.5433414887880598E-2</v>
      </c>
      <c r="L518" s="4" t="e">
        <f>'1'!L518</f>
        <v>#DIV/0!</v>
      </c>
      <c r="M518" s="4">
        <f>'1'!M518</f>
        <v>0.30875718496616317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8.179176860985074E-2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6.56084785072438E-2</v>
      </c>
      <c r="C519" s="5">
        <f>'1'!C519</f>
        <v>0.23626762037825799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0.29533452547282246</v>
      </c>
      <c r="I519" s="5">
        <f>'1'!I519</f>
        <v>0.17720071528369349</v>
      </c>
      <c r="J519" s="4">
        <f>'1'!J519</f>
        <v>9.3497378494927078E-2</v>
      </c>
      <c r="K519" s="4">
        <f>'1'!K519</f>
        <v>6.56084785072438E-2</v>
      </c>
      <c r="L519" s="4" t="e">
        <f>'1'!L519</f>
        <v>#DIV/0!</v>
      </c>
      <c r="M519" s="4">
        <f>'1'!M519</f>
        <v>0.30828636740185961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8.2010598134054757E-2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6.5399012721459301E-2</v>
      </c>
      <c r="C520" s="5">
        <f>'1'!C520</f>
        <v>0.235792760081692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0.29474095010211498</v>
      </c>
      <c r="I520" s="5">
        <f>'1'!I520</f>
        <v>0.176844570061269</v>
      </c>
      <c r="J520" s="4">
        <f>'1'!J520</f>
        <v>9.3198872839852814E-2</v>
      </c>
      <c r="K520" s="4">
        <f>'1'!K520</f>
        <v>6.5399012721459301E-2</v>
      </c>
      <c r="L520" s="4" t="e">
        <f>'1'!L520</f>
        <v>#DIV/0!</v>
      </c>
      <c r="M520" s="4">
        <f>'1'!M520</f>
        <v>0.30766676089116923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8.174876590182413E-2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6.4846816301396298E-2</v>
      </c>
      <c r="C521" s="5">
        <f>'1'!C521</f>
        <v>0.23578857228293201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0.294735715353665</v>
      </c>
      <c r="I521" s="5">
        <f>'1'!I521</f>
        <v>0.176841429212199</v>
      </c>
      <c r="J521" s="4">
        <f>'1'!J521</f>
        <v>9.241194836202829E-2</v>
      </c>
      <c r="K521" s="4">
        <f>'1'!K521</f>
        <v>6.4846816301396298E-2</v>
      </c>
      <c r="L521" s="4" t="e">
        <f>'1'!L521</f>
        <v>#DIV/0!</v>
      </c>
      <c r="M521" s="4">
        <f>'1'!M521</f>
        <v>0.3076612965737775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8.105852037674538E-2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6.4318440331139398E-2</v>
      </c>
      <c r="C522" s="5">
        <f>'1'!C522</f>
        <v>0.236019378910483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0.29502422363810377</v>
      </c>
      <c r="I522" s="5">
        <f>'1'!I522</f>
        <v>0.17701453418286225</v>
      </c>
      <c r="J522" s="4">
        <f>'1'!J522</f>
        <v>9.1658969948220398E-2</v>
      </c>
      <c r="K522" s="4">
        <f>'1'!K522</f>
        <v>6.4318440331139398E-2</v>
      </c>
      <c r="L522" s="4" t="e">
        <f>'1'!L522</f>
        <v>#DIV/0!</v>
      </c>
      <c r="M522" s="4">
        <f>'1'!M522</f>
        <v>0.30796245733658562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8.0398050413924255E-2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6.4491729075822596E-2</v>
      </c>
      <c r="C523" s="5">
        <f>'1'!C523</f>
        <v>0.23597609269058301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0.29497011586322874</v>
      </c>
      <c r="I523" s="5">
        <f>'1'!I523</f>
        <v>0.17698206951793727</v>
      </c>
      <c r="J523" s="4">
        <f>'1'!J523</f>
        <v>9.1905920399125415E-2</v>
      </c>
      <c r="K523" s="4">
        <f>'1'!K523</f>
        <v>6.4491729075822596E-2</v>
      </c>
      <c r="L523" s="4" t="e">
        <f>'1'!L523</f>
        <v>#DIV/0!</v>
      </c>
      <c r="M523" s="4">
        <f>'1'!M523</f>
        <v>0.30790597667507913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8.0614661344778238E-2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6.4439875971476004E-2</v>
      </c>
      <c r="C524" s="5">
        <f>'1'!C524</f>
        <v>0.23623801126545199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0.29529751408181498</v>
      </c>
      <c r="I524" s="5">
        <f>'1'!I524</f>
        <v>0.177178508449089</v>
      </c>
      <c r="J524" s="4">
        <f>'1'!J524</f>
        <v>9.1832025539291179E-2</v>
      </c>
      <c r="K524" s="4">
        <f>'1'!K524</f>
        <v>6.4439875971476004E-2</v>
      </c>
      <c r="L524" s="4" t="e">
        <f>'1'!L524</f>
        <v>#DIV/0!</v>
      </c>
      <c r="M524" s="4">
        <f>'1'!M524</f>
        <v>0.30824773288302737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8.0549844964345002E-2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6.4118195575081804E-2</v>
      </c>
      <c r="C525" s="5">
        <f>'1'!C525</f>
        <v>0.236156818631126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0.29519602328890748</v>
      </c>
      <c r="I525" s="5">
        <f>'1'!I525</f>
        <v>0.1771176139733445</v>
      </c>
      <c r="J525" s="4">
        <f>'1'!J525</f>
        <v>9.137360500492768E-2</v>
      </c>
      <c r="K525" s="4">
        <f>'1'!K525</f>
        <v>6.4118195575081804E-2</v>
      </c>
      <c r="L525" s="4" t="e">
        <f>'1'!L525</f>
        <v>#DIV/0!</v>
      </c>
      <c r="M525" s="4">
        <f>'1'!M525</f>
        <v>0.30814179122984581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8.0147744468852256E-2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6.4178912074699807E-2</v>
      </c>
      <c r="C526" s="5">
        <f>'1'!C526</f>
        <v>0.23609848302851799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0.29512310378564749</v>
      </c>
      <c r="I526" s="5">
        <f>'1'!I526</f>
        <v>0.17707386227138849</v>
      </c>
      <c r="J526" s="4">
        <f>'1'!J526</f>
        <v>9.1460130918572274E-2</v>
      </c>
      <c r="K526" s="4">
        <f>'1'!K526</f>
        <v>6.4178912074699807E-2</v>
      </c>
      <c r="L526" s="4" t="e">
        <f>'1'!L526</f>
        <v>#DIV/0!</v>
      </c>
      <c r="M526" s="4">
        <f>'1'!M526</f>
        <v>0.30806567385502553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8.0223640093374765E-2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6.4307209583329694E-2</v>
      </c>
      <c r="C527" s="5">
        <f>'1'!C527</f>
        <v>0.235992379742334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0.2949904746779175</v>
      </c>
      <c r="I527" s="5">
        <f>'1'!I527</f>
        <v>0.1769942848067505</v>
      </c>
      <c r="J527" s="4">
        <f>'1'!J527</f>
        <v>9.16429652259248E-2</v>
      </c>
      <c r="K527" s="4">
        <f>'1'!K527</f>
        <v>6.4307209583329694E-2</v>
      </c>
      <c r="L527" s="4" t="e">
        <f>'1'!L527</f>
        <v>#DIV/0!</v>
      </c>
      <c r="M527" s="4">
        <f>'1'!M527</f>
        <v>0.30792722832188524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8.0384011979162118E-2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6.4377733417670197E-2</v>
      </c>
      <c r="C528" s="5">
        <f>'1'!C528</f>
        <v>0.23572922414195099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0.29466153017743874</v>
      </c>
      <c r="I528" s="5">
        <f>'1'!I528</f>
        <v>0.17679691810646325</v>
      </c>
      <c r="J528" s="4">
        <f>'1'!J528</f>
        <v>9.174346738330251E-2</v>
      </c>
      <c r="K528" s="4">
        <f>'1'!K528</f>
        <v>6.4377733417670197E-2</v>
      </c>
      <c r="L528" s="4" t="e">
        <f>'1'!L528</f>
        <v>#DIV/0!</v>
      </c>
      <c r="M528" s="4">
        <f>'1'!M528</f>
        <v>0.30758385802013316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8.0472166772087739E-2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6.4425584207623898E-2</v>
      </c>
      <c r="C529" s="5">
        <f>'1'!C529</f>
        <v>0.23542920386334101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0.29428650482917629</v>
      </c>
      <c r="I529" s="5">
        <f>'1'!I529</f>
        <v>0.17657190289750577</v>
      </c>
      <c r="J529" s="4">
        <f>'1'!J529</f>
        <v>9.1811658622017012E-2</v>
      </c>
      <c r="K529" s="4">
        <f>'1'!K529</f>
        <v>6.4425584207623898E-2</v>
      </c>
      <c r="L529" s="4" t="e">
        <f>'1'!L529</f>
        <v>#DIV/0!</v>
      </c>
      <c r="M529" s="4">
        <f>'1'!M529</f>
        <v>0.30719238600339427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8.0531980259529873E-2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6.4537117379743394E-2</v>
      </c>
      <c r="C530" s="5">
        <f>'1'!C530</f>
        <v>0.235087699129232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0.29385962391153997</v>
      </c>
      <c r="I530" s="5">
        <f>'1'!I530</f>
        <v>0.176315774346924</v>
      </c>
      <c r="J530" s="4">
        <f>'1'!J530</f>
        <v>9.1970602396444653E-2</v>
      </c>
      <c r="K530" s="4">
        <f>'1'!K530</f>
        <v>6.4537117379743394E-2</v>
      </c>
      <c r="L530" s="4" t="e">
        <f>'1'!L530</f>
        <v>#DIV/0!</v>
      </c>
      <c r="M530" s="4">
        <f>'1'!M530</f>
        <v>0.306746784300713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8.067139672467924E-2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6.4952728790565295E-2</v>
      </c>
      <c r="C531" s="5">
        <f>'1'!C531</f>
        <v>0.23535548280083601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0.294194353501045</v>
      </c>
      <c r="I531" s="5">
        <f>'1'!I531</f>
        <v>0.17651661210062702</v>
      </c>
      <c r="J531" s="4">
        <f>'1'!J531</f>
        <v>9.256288220948948E-2</v>
      </c>
      <c r="K531" s="4">
        <f>'1'!K531</f>
        <v>6.4952728790565295E-2</v>
      </c>
      <c r="L531" s="4" t="e">
        <f>'1'!L531</f>
        <v>#DIV/0!</v>
      </c>
      <c r="M531" s="4">
        <f>'1'!M531</f>
        <v>0.30709619339551902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8.1190910988206619E-2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6.4659395026060607E-2</v>
      </c>
      <c r="C532" s="5">
        <f>'1'!C532</f>
        <v>0.23521645487086801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0.294020568588585</v>
      </c>
      <c r="I532" s="5">
        <f>'1'!I532</f>
        <v>0.17641234115315102</v>
      </c>
      <c r="J532" s="4">
        <f>'1'!J532</f>
        <v>9.2144857914013584E-2</v>
      </c>
      <c r="K532" s="4">
        <f>'1'!K532</f>
        <v>6.4659395026060607E-2</v>
      </c>
      <c r="L532" s="4" t="e">
        <f>'1'!L532</f>
        <v>#DIV/0!</v>
      </c>
      <c r="M532" s="4">
        <f>'1'!M532</f>
        <v>0.30691478717731346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8.0824243782575758E-2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6.4590497748330894E-2</v>
      </c>
      <c r="C533" s="5">
        <f>'1'!C533</f>
        <v>0.234914344143764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0.293642930179705</v>
      </c>
      <c r="I533" s="5">
        <f>'1'!I533</f>
        <v>0.176185758107823</v>
      </c>
      <c r="J533" s="4">
        <f>'1'!J533</f>
        <v>9.2046673731119383E-2</v>
      </c>
      <c r="K533" s="4">
        <f>'1'!K533</f>
        <v>6.4590497748330894E-2</v>
      </c>
      <c r="L533" s="4" t="e">
        <f>'1'!L533</f>
        <v>#DIV/0!</v>
      </c>
      <c r="M533" s="4">
        <f>'1'!M533</f>
        <v>0.30652058750465871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8.0738122185413624E-2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6.4377728343318896E-2</v>
      </c>
      <c r="C534" s="5">
        <f>'1'!C534</f>
        <v>0.23505720826056101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0.29382151032570125</v>
      </c>
      <c r="I534" s="5">
        <f>'1'!I534</f>
        <v>0.17629290619542076</v>
      </c>
      <c r="J534" s="4">
        <f>'1'!J534</f>
        <v>9.1743460151942263E-2</v>
      </c>
      <c r="K534" s="4">
        <f>'1'!K534</f>
        <v>6.4377728343318896E-2</v>
      </c>
      <c r="L534" s="4" t="e">
        <f>'1'!L534</f>
        <v>#DIV/0!</v>
      </c>
      <c r="M534" s="4">
        <f>'1'!M534</f>
        <v>0.30670699925049555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8.047216042914862E-2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6.4279976890066107E-2</v>
      </c>
      <c r="C535" s="5">
        <f>'1'!C535</f>
        <v>0.23480908040457499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0.29351135050571875</v>
      </c>
      <c r="I535" s="5">
        <f>'1'!I535</f>
        <v>0.17610681030343123</v>
      </c>
      <c r="J535" s="4">
        <f>'1'!J535</f>
        <v>9.1604156439508255E-2</v>
      </c>
      <c r="K535" s="4">
        <f>'1'!K535</f>
        <v>6.4279976890066107E-2</v>
      </c>
      <c r="L535" s="4" t="e">
        <f>'1'!L535</f>
        <v>#DIV/0!</v>
      </c>
      <c r="M535" s="4">
        <f>'1'!M535</f>
        <v>0.30638323742798818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8.034997111258263E-2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6.4512511644601006E-2</v>
      </c>
      <c r="C536" s="5">
        <f>'1'!C536</f>
        <v>0.235000843888375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0.29375105486046876</v>
      </c>
      <c r="I536" s="5">
        <f>'1'!I536</f>
        <v>0.17625063291628124</v>
      </c>
      <c r="J536" s="4">
        <f>'1'!J536</f>
        <v>9.1935537237427145E-2</v>
      </c>
      <c r="K536" s="4">
        <f>'1'!K536</f>
        <v>6.4512511644601006E-2</v>
      </c>
      <c r="L536" s="4" t="e">
        <f>'1'!L536</f>
        <v>#DIV/0!</v>
      </c>
      <c r="M536" s="4">
        <f>'1'!M536</f>
        <v>0.30663345397364261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8.0640639555751265E-2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6.4544418981403298E-2</v>
      </c>
      <c r="C537" s="5">
        <f>'1'!C537</f>
        <v>0.23537700392923999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0.29422125491154999</v>
      </c>
      <c r="I537" s="5">
        <f>'1'!I537</f>
        <v>0.17653275294692999</v>
      </c>
      <c r="J537" s="4">
        <f>'1'!J537</f>
        <v>9.1981007768273851E-2</v>
      </c>
      <c r="K537" s="4">
        <f>'1'!K537</f>
        <v>6.4544418981403298E-2</v>
      </c>
      <c r="L537" s="4" t="e">
        <f>'1'!L537</f>
        <v>#DIV/0!</v>
      </c>
      <c r="M537" s="4">
        <f>'1'!M537</f>
        <v>0.30712427456249158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8.0680523726754119E-2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6.44658259742074E-2</v>
      </c>
      <c r="C538" s="5">
        <f>'1'!C538</f>
        <v>0.23546268919705601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0.29432836149632002</v>
      </c>
      <c r="I538" s="5">
        <f>'1'!I538</f>
        <v>0.176597016897792</v>
      </c>
      <c r="J538" s="4">
        <f>'1'!J538</f>
        <v>9.1869006388146768E-2</v>
      </c>
      <c r="K538" s="4">
        <f>'1'!K538</f>
        <v>6.44658259742074E-2</v>
      </c>
      <c r="L538" s="4" t="e">
        <f>'1'!L538</f>
        <v>#DIV/0!</v>
      </c>
      <c r="M538" s="4">
        <f>'1'!M538</f>
        <v>0.30723607828706695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8.0582282467759253E-2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6.4409049697096099E-2</v>
      </c>
      <c r="C539" s="5">
        <f>'1'!C539</f>
        <v>0.23496243489903099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0.29370304362378874</v>
      </c>
      <c r="I539" s="5">
        <f>'1'!I539</f>
        <v>0.17622182617427323</v>
      </c>
      <c r="J539" s="4">
        <f>'1'!J539</f>
        <v>9.1788095609671355E-2</v>
      </c>
      <c r="K539" s="4">
        <f>'1'!K539</f>
        <v>6.4409049697096099E-2</v>
      </c>
      <c r="L539" s="4" t="e">
        <f>'1'!L539</f>
        <v>#DIV/0!</v>
      </c>
      <c r="M539" s="4">
        <f>'1'!M539</f>
        <v>0.30658333721290543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8.0511312121370124E-2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6.4208132949383101E-2</v>
      </c>
      <c r="C540" s="5">
        <f>'1'!C540</f>
        <v>0.23466138079259799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0.29332672599074749</v>
      </c>
      <c r="I540" s="5">
        <f>'1'!I540</f>
        <v>0.17599603559444849</v>
      </c>
      <c r="J540" s="4">
        <f>'1'!J540</f>
        <v>9.1501773024019295E-2</v>
      </c>
      <c r="K540" s="4">
        <f>'1'!K540</f>
        <v>6.4208132949383101E-2</v>
      </c>
      <c r="L540" s="4" t="e">
        <f>'1'!L540</f>
        <v>#DIV/0!</v>
      </c>
      <c r="M540" s="4">
        <f>'1'!M540</f>
        <v>0.30619051623847371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8.0260166186728876E-2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6.4224035095942406E-2</v>
      </c>
      <c r="C541" s="5">
        <f>'1'!C541</f>
        <v>0.234872823233198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0.29359102904149748</v>
      </c>
      <c r="I541" s="5">
        <f>'1'!I541</f>
        <v>0.17615461742489849</v>
      </c>
      <c r="J541" s="4">
        <f>'1'!J541</f>
        <v>9.1524434866658622E-2</v>
      </c>
      <c r="K541" s="4">
        <f>'1'!K541</f>
        <v>6.4224035095942406E-2</v>
      </c>
      <c r="L541" s="4" t="e">
        <f>'1'!L541</f>
        <v>#DIV/0!</v>
      </c>
      <c r="M541" s="4">
        <f>'1'!M541</f>
        <v>0.30646641025146965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8.0280043869928014E-2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6.4199876429930303E-2</v>
      </c>
      <c r="C542" s="5">
        <f>'1'!C542</f>
        <v>0.23486663163392499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0.29358328954240626</v>
      </c>
      <c r="I542" s="5">
        <f>'1'!I542</f>
        <v>0.17614997372544375</v>
      </c>
      <c r="J542" s="4">
        <f>'1'!J542</f>
        <v>9.1490006817243993E-2</v>
      </c>
      <c r="K542" s="4">
        <f>'1'!K542</f>
        <v>6.4199876429930303E-2</v>
      </c>
      <c r="L542" s="4" t="e">
        <f>'1'!L542</f>
        <v>#DIV/0!</v>
      </c>
      <c r="M542" s="4">
        <f>'1'!M542</f>
        <v>0.30645833133805261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8.0249845537412878E-2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6.3716413637001798E-2</v>
      </c>
      <c r="C543" s="5">
        <f>'1'!C543</f>
        <v>0.23472548234433199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0.29340685293041502</v>
      </c>
      <c r="I543" s="5">
        <f>'1'!I543</f>
        <v>0.17604411175824899</v>
      </c>
      <c r="J543" s="4">
        <f>'1'!J543</f>
        <v>9.0801033307003842E-2</v>
      </c>
      <c r="K543" s="4">
        <f>'1'!K543</f>
        <v>6.3716413637001798E-2</v>
      </c>
      <c r="L543" s="4" t="e">
        <f>'1'!L543</f>
        <v>#DIV/0!</v>
      </c>
      <c r="M543" s="4">
        <f>'1'!M543</f>
        <v>0.30627415713051498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7.9645517046252251E-2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6.3713624819012799E-2</v>
      </c>
      <c r="C544" s="5">
        <f>'1'!C544</f>
        <v>0.235159589729658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0.29394948716207248</v>
      </c>
      <c r="I544" s="5">
        <f>'1'!I544</f>
        <v>0.1763696922972435</v>
      </c>
      <c r="J544" s="4">
        <f>'1'!J544</f>
        <v>9.0797059016226131E-2</v>
      </c>
      <c r="K544" s="4">
        <f>'1'!K544</f>
        <v>6.3713624819012799E-2</v>
      </c>
      <c r="L544" s="4" t="e">
        <f>'1'!L544</f>
        <v>#DIV/0!</v>
      </c>
      <c r="M544" s="4">
        <f>'1'!M544</f>
        <v>0.30684058848776236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7.9642031023765991E-2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6.3352352903924006E-2</v>
      </c>
      <c r="C545" s="5">
        <f>'1'!C545</f>
        <v>0.23486176252811999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0.29357720316015001</v>
      </c>
      <c r="I545" s="5">
        <f>'1'!I545</f>
        <v>0.17614632189609</v>
      </c>
      <c r="J545" s="4">
        <f>'1'!J545</f>
        <v>9.0282217371469589E-2</v>
      </c>
      <c r="K545" s="4">
        <f>'1'!K545</f>
        <v>6.3352352903924006E-2</v>
      </c>
      <c r="L545" s="4" t="e">
        <f>'1'!L545</f>
        <v>#DIV/0!</v>
      </c>
      <c r="M545" s="4">
        <f>'1'!M545</f>
        <v>0.30645197803860891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7.9190441129905004E-2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6.2928696386308894E-2</v>
      </c>
      <c r="C546" s="5">
        <f>'1'!C546</f>
        <v>0.234802721278594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0.29350340159824251</v>
      </c>
      <c r="I546" s="5">
        <f>'1'!I546</f>
        <v>0.17610204095894549</v>
      </c>
      <c r="J546" s="4">
        <f>'1'!J546</f>
        <v>8.9678472631756878E-2</v>
      </c>
      <c r="K546" s="4">
        <f>'1'!K546</f>
        <v>6.2928696386308894E-2</v>
      </c>
      <c r="L546" s="4" t="e">
        <f>'1'!L546</f>
        <v>#DIV/0!</v>
      </c>
      <c r="M546" s="4">
        <f>'1'!M546</f>
        <v>0.30637493992261955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7.8660870482886114E-2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6.3486804324835999E-2</v>
      </c>
      <c r="C547" s="5">
        <f>'1'!C547</f>
        <v>0.234672638256711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0.29334079782088873</v>
      </c>
      <c r="I547" s="5">
        <f>'1'!I547</f>
        <v>0.17600447869253324</v>
      </c>
      <c r="J547" s="4">
        <f>'1'!J547</f>
        <v>9.04738215006341E-2</v>
      </c>
      <c r="K547" s="4">
        <f>'1'!K547</f>
        <v>6.3486804324835999E-2</v>
      </c>
      <c r="L547" s="4" t="e">
        <f>'1'!L547</f>
        <v>#DIV/0!</v>
      </c>
      <c r="M547" s="4">
        <f>'1'!M547</f>
        <v>0.30620520518616789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7.9358505406044999E-2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6.3977486884475604E-2</v>
      </c>
      <c r="C548" s="5">
        <f>'1'!C548</f>
        <v>0.23466057310917501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0.29332571638646876</v>
      </c>
      <c r="I548" s="5">
        <f>'1'!I548</f>
        <v>0.17599542983188127</v>
      </c>
      <c r="J548" s="4">
        <f>'1'!J548</f>
        <v>9.1173083761294793E-2</v>
      </c>
      <c r="K548" s="4">
        <f>'1'!K548</f>
        <v>6.3977486884475604E-2</v>
      </c>
      <c r="L548" s="4" t="e">
        <f>'1'!L548</f>
        <v>#DIV/0!</v>
      </c>
      <c r="M548" s="4">
        <f>'1'!M548</f>
        <v>0.3061894623581829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7.9971858605594498E-2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6.3874538399434994E-2</v>
      </c>
      <c r="C549" s="5">
        <f>'1'!C549</f>
        <v>0.234764060724484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0.29345507590560499</v>
      </c>
      <c r="I549" s="5">
        <f>'1'!I549</f>
        <v>0.176073045543363</v>
      </c>
      <c r="J549" s="4">
        <f>'1'!J549</f>
        <v>9.1026373859002849E-2</v>
      </c>
      <c r="K549" s="4">
        <f>'1'!K549</f>
        <v>6.3874538399434994E-2</v>
      </c>
      <c r="L549" s="4" t="e">
        <f>'1'!L549</f>
        <v>#DIV/0!</v>
      </c>
      <c r="M549" s="4">
        <f>'1'!M549</f>
        <v>0.306324494915516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7.9843172999293749E-2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6.4453924526032699E-2</v>
      </c>
      <c r="C550" s="5">
        <f>'1'!C550</f>
        <v>0.23503241249488199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0.29379051561860248</v>
      </c>
      <c r="I550" s="5">
        <f>'1'!I550</f>
        <v>0.17627430937116151</v>
      </c>
      <c r="J550" s="4">
        <f>'1'!J550</f>
        <v>9.1852045863684895E-2</v>
      </c>
      <c r="K550" s="4">
        <f>'1'!K550</f>
        <v>6.4453924526032699E-2</v>
      </c>
      <c r="L550" s="4" t="e">
        <f>'1'!L550</f>
        <v>#DIV/0!</v>
      </c>
      <c r="M550" s="4">
        <f>'1'!M550</f>
        <v>0.30667464527615118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8.0567405657540878E-2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6.36971574352935E-2</v>
      </c>
      <c r="C551" s="5">
        <f>'1'!C551</f>
        <v>0.23466406013762001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0.29333007517202503</v>
      </c>
      <c r="I551" s="5">
        <f>'1'!I551</f>
        <v>0.17599804510321501</v>
      </c>
      <c r="J551" s="4">
        <f>'1'!J551</f>
        <v>9.077359166500179E-2</v>
      </c>
      <c r="K551" s="4">
        <f>'1'!K551</f>
        <v>6.36971574352935E-2</v>
      </c>
      <c r="L551" s="4" t="e">
        <f>'1'!L551</f>
        <v>#DIV/0!</v>
      </c>
      <c r="M551" s="4">
        <f>'1'!M551</f>
        <v>0.30619401229748738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7.9621446794116868E-2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6.3320478708436503E-2</v>
      </c>
      <c r="C552" s="5">
        <f>'1'!C552</f>
        <v>0.23473025547298301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0.29341281934122876</v>
      </c>
      <c r="I552" s="5">
        <f>'1'!I552</f>
        <v>0.17604769160473727</v>
      </c>
      <c r="J552" s="4">
        <f>'1'!J552</f>
        <v>9.0236794069671986E-2</v>
      </c>
      <c r="K552" s="4">
        <f>'1'!K552</f>
        <v>6.3320478708436503E-2</v>
      </c>
      <c r="L552" s="4" t="e">
        <f>'1'!L552</f>
        <v>#DIV/0!</v>
      </c>
      <c r="M552" s="4">
        <f>'1'!M552</f>
        <v>0.30628038519719042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7.9150598385545626E-2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6.3554618104269905E-2</v>
      </c>
      <c r="C553" s="5">
        <f>'1'!C553</f>
        <v>0.23491001045297299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0.29363751306621622</v>
      </c>
      <c r="I553" s="5">
        <f>'1'!I553</f>
        <v>0.17618250783972975</v>
      </c>
      <c r="J553" s="4">
        <f>'1'!J553</f>
        <v>9.0570461610985142E-2</v>
      </c>
      <c r="K553" s="4">
        <f>'1'!K553</f>
        <v>6.3554618104269905E-2</v>
      </c>
      <c r="L553" s="4" t="e">
        <f>'1'!L553</f>
        <v>#DIV/0!</v>
      </c>
      <c r="M553" s="4">
        <f>'1'!M553</f>
        <v>0.30651493282464265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7.9443272630337375E-2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6.31508493152763E-2</v>
      </c>
      <c r="C554" s="5">
        <f>'1'!C554</f>
        <v>0.23462304146214499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0.29327880182768123</v>
      </c>
      <c r="I554" s="5">
        <f>'1'!I554</f>
        <v>0.17596728109660875</v>
      </c>
      <c r="J554" s="4">
        <f>'1'!J554</f>
        <v>8.9995058490109456E-2</v>
      </c>
      <c r="K554" s="4">
        <f>'1'!K554</f>
        <v>6.31508493152763E-2</v>
      </c>
      <c r="L554" s="4" t="e">
        <f>'1'!L554</f>
        <v>#DIV/0!</v>
      </c>
      <c r="M554" s="4">
        <f>'1'!M554</f>
        <v>0.30614049036994778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7.8938561644095379E-2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6.3097012939257999E-2</v>
      </c>
      <c r="C555" s="5">
        <f>'1'!C555</f>
        <v>0.23453602753879901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0.29317003442349876</v>
      </c>
      <c r="I555" s="5">
        <f>'1'!I555</f>
        <v>0.17590202065409927</v>
      </c>
      <c r="J555" s="4">
        <f>'1'!J555</f>
        <v>8.9918337308032004E-2</v>
      </c>
      <c r="K555" s="4">
        <f>'1'!K555</f>
        <v>6.3097012939257999E-2</v>
      </c>
      <c r="L555" s="4" t="e">
        <f>'1'!L555</f>
        <v>#DIV/0!</v>
      </c>
      <c r="M555" s="4">
        <f>'1'!M555</f>
        <v>0.3060269529910265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7.8871266174072502E-2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6.3737748781501999E-2</v>
      </c>
      <c r="C556" s="5">
        <f>'1'!C556</f>
        <v>0.234487764985264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0.29310970623158</v>
      </c>
      <c r="I556" s="5">
        <f>'1'!I556</f>
        <v>0.17586582373894799</v>
      </c>
      <c r="J556" s="4">
        <f>'1'!J556</f>
        <v>9.0831437610318991E-2</v>
      </c>
      <c r="K556" s="4">
        <f>'1'!K556</f>
        <v>6.3737748781501999E-2</v>
      </c>
      <c r="L556" s="4" t="e">
        <f>'1'!L556</f>
        <v>#DIV/0!</v>
      </c>
      <c r="M556" s="4">
        <f>'1'!M556</f>
        <v>0.30596397911721757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7.9672185976877502E-2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6.3975611643455596E-2</v>
      </c>
      <c r="C557" s="5">
        <f>'1'!C557</f>
        <v>0.23471370429590499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0.29339213036988121</v>
      </c>
      <c r="I557" s="5">
        <f>'1'!I557</f>
        <v>0.17603527822192874</v>
      </c>
      <c r="J557" s="4">
        <f>'1'!J557</f>
        <v>9.1170411391451656E-2</v>
      </c>
      <c r="K557" s="4">
        <f>'1'!K557</f>
        <v>6.3975611643455596E-2</v>
      </c>
      <c r="L557" s="4" t="e">
        <f>'1'!L557</f>
        <v>#DIV/0!</v>
      </c>
      <c r="M557" s="4">
        <f>'1'!M557</f>
        <v>0.30625878891476527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7.9969514554319499E-2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6.3359790462246005E-2</v>
      </c>
      <c r="C558" s="5">
        <f>'1'!C558</f>
        <v>0.23448468450606599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0.29310585563258251</v>
      </c>
      <c r="I558" s="5">
        <f>'1'!I558</f>
        <v>0.1758635133795495</v>
      </c>
      <c r="J558" s="4">
        <f>'1'!J558</f>
        <v>9.0292816492518149E-2</v>
      </c>
      <c r="K558" s="4">
        <f>'1'!K558</f>
        <v>6.3359790462246005E-2</v>
      </c>
      <c r="L558" s="4" t="e">
        <f>'1'!L558</f>
        <v>#DIV/0!</v>
      </c>
      <c r="M558" s="4">
        <f>'1'!M558</f>
        <v>0.30595995965090095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7.9199738077807502E-2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6.2958716377455398E-2</v>
      </c>
      <c r="C559" s="5">
        <f>'1'!C559</f>
        <v>0.23398831812661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0.29248539765826248</v>
      </c>
      <c r="I559" s="5">
        <f>'1'!I559</f>
        <v>0.17549123859495749</v>
      </c>
      <c r="J559" s="4">
        <f>'1'!J559</f>
        <v>8.9721253542677237E-2</v>
      </c>
      <c r="K559" s="4">
        <f>'1'!K559</f>
        <v>6.2958716377455398E-2</v>
      </c>
      <c r="L559" s="4" t="e">
        <f>'1'!L559</f>
        <v>#DIV/0!</v>
      </c>
      <c r="M559" s="4">
        <f>'1'!M559</f>
        <v>0.30531229160490331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7.8698395471819255E-2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6.27872088702916E-2</v>
      </c>
      <c r="C560" s="5">
        <f>'1'!C560</f>
        <v>0.23402911809177601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0.29253639761472</v>
      </c>
      <c r="I560" s="5">
        <f>'1'!I560</f>
        <v>0.17552183856883202</v>
      </c>
      <c r="J560" s="4">
        <f>'1'!J560</f>
        <v>8.9476841499038021E-2</v>
      </c>
      <c r="K560" s="4">
        <f>'1'!K560</f>
        <v>6.27872088702916E-2</v>
      </c>
      <c r="L560" s="4" t="e">
        <f>'1'!L560</f>
        <v>#DIV/0!</v>
      </c>
      <c r="M560" s="4">
        <f>'1'!M560</f>
        <v>0.30536552815518053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7.84840110878645E-2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6.2157888057396402E-2</v>
      </c>
      <c r="C561" s="5">
        <f>'1'!C561</f>
        <v>0.23399137720249899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0.29248922150312373</v>
      </c>
      <c r="I561" s="5">
        <f>'1'!I561</f>
        <v>0.17549353290187425</v>
      </c>
      <c r="J561" s="4">
        <f>'1'!J561</f>
        <v>8.858000853511705E-2</v>
      </c>
      <c r="K561" s="4">
        <f>'1'!K561</f>
        <v>6.2157888057396402E-2</v>
      </c>
      <c r="L561" s="4" t="e">
        <f>'1'!L561</f>
        <v>#DIV/0!</v>
      </c>
      <c r="M561" s="4">
        <f>'1'!M561</f>
        <v>0.30531628314378584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7.7697360071745505E-2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6.2478828247035198E-2</v>
      </c>
      <c r="C562" s="5">
        <f>'1'!C562</f>
        <v>0.234220690634519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0.29277586329314875</v>
      </c>
      <c r="I562" s="5">
        <f>'1'!I562</f>
        <v>0.17566551797588925</v>
      </c>
      <c r="J562" s="4">
        <f>'1'!J562</f>
        <v>8.9037374215096637E-2</v>
      </c>
      <c r="K562" s="4">
        <f>'1'!K562</f>
        <v>6.2478828247035198E-2</v>
      </c>
      <c r="L562" s="4" t="e">
        <f>'1'!L562</f>
        <v>#DIV/0!</v>
      </c>
      <c r="M562" s="4">
        <f>'1'!M562</f>
        <v>0.30561549555740697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7.8098535308794001E-2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6.2439360535309997E-2</v>
      </c>
      <c r="C563" s="5">
        <f>'1'!C563</f>
        <v>0.23441300044201499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0.29301625055251873</v>
      </c>
      <c r="I563" s="5">
        <f>'1'!I563</f>
        <v>0.17580975033151125</v>
      </c>
      <c r="J563" s="4">
        <f>'1'!J563</f>
        <v>8.8981129539629999E-2</v>
      </c>
      <c r="K563" s="4">
        <f>'1'!K563</f>
        <v>6.2439360535309997E-2</v>
      </c>
      <c r="L563" s="4" t="e">
        <f>'1'!L563</f>
        <v>#DIV/0!</v>
      </c>
      <c r="M563" s="4">
        <f>'1'!M563</f>
        <v>0.30586642495633931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7.8049200669137495E-2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6.2542330654197398E-2</v>
      </c>
      <c r="C564" s="5">
        <f>'1'!C564</f>
        <v>0.23407700455564701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0.29259625569455877</v>
      </c>
      <c r="I564" s="5">
        <f>'1'!I564</f>
        <v>0.17555775341673524</v>
      </c>
      <c r="J564" s="4">
        <f>'1'!J564</f>
        <v>8.9127870271900139E-2</v>
      </c>
      <c r="K564" s="4">
        <f>'1'!K564</f>
        <v>6.2542330654197398E-2</v>
      </c>
      <c r="L564" s="4" t="e">
        <f>'1'!L564</f>
        <v>#DIV/0!</v>
      </c>
      <c r="M564" s="4">
        <f>'1'!M564</f>
        <v>0.30542801130022967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7.8177913317746747E-2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6.2329160670204997E-2</v>
      </c>
      <c r="C565" s="5">
        <f>'1'!C565</f>
        <v>0.233904569413456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0.29238071176682001</v>
      </c>
      <c r="I565" s="5">
        <f>'1'!I565</f>
        <v>0.17542842706009198</v>
      </c>
      <c r="J565" s="4">
        <f>'1'!J565</f>
        <v>8.8824085835336894E-2</v>
      </c>
      <c r="K565" s="4">
        <f>'1'!K565</f>
        <v>6.2329160670204997E-2</v>
      </c>
      <c r="L565" s="4" t="e">
        <f>'1'!L565</f>
        <v>#DIV/0!</v>
      </c>
      <c r="M565" s="4">
        <f>'1'!M565</f>
        <v>0.30520301473272127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7.7911450837756246E-2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6.2658458332477698E-2</v>
      </c>
      <c r="C566" s="5">
        <f>'1'!C566</f>
        <v>0.234294201812631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0.29286775226578876</v>
      </c>
      <c r="I566" s="5">
        <f>'1'!I566</f>
        <v>0.17572065135947323</v>
      </c>
      <c r="J566" s="4">
        <f>'1'!J566</f>
        <v>8.9293361588524897E-2</v>
      </c>
      <c r="K566" s="4">
        <f>'1'!K566</f>
        <v>6.2658458332477698E-2</v>
      </c>
      <c r="L566" s="4" t="e">
        <f>'1'!L566</f>
        <v>#DIV/0!</v>
      </c>
      <c r="M566" s="4">
        <f>'1'!M566</f>
        <v>0.30571141430423865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7.8323072915597119E-2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6.25905711665216E-2</v>
      </c>
      <c r="C567" s="5">
        <f>'1'!C567</f>
        <v>0.23447755014218299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0.29309693767772876</v>
      </c>
      <c r="I567" s="5">
        <f>'1'!I567</f>
        <v>0.17585816260663725</v>
      </c>
      <c r="J567" s="4">
        <f>'1'!J567</f>
        <v>8.9196616896455194E-2</v>
      </c>
      <c r="K567" s="4">
        <f>'1'!K567</f>
        <v>6.25905711665216E-2</v>
      </c>
      <c r="L567" s="4" t="e">
        <f>'1'!L567</f>
        <v>#DIV/0!</v>
      </c>
      <c r="M567" s="4">
        <f>'1'!M567</f>
        <v>0.30595065060075821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7.8238213958152003E-2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6.3103444501654907E-2</v>
      </c>
      <c r="C568" s="5">
        <f>'1'!C568</f>
        <v>0.23444493927361801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0.2930561740920225</v>
      </c>
      <c r="I568" s="5">
        <f>'1'!I568</f>
        <v>0.17583370445521351</v>
      </c>
      <c r="J568" s="4">
        <f>'1'!J568</f>
        <v>8.9927502803672496E-2</v>
      </c>
      <c r="K568" s="4">
        <f>'1'!K568</f>
        <v>6.3103444501654907E-2</v>
      </c>
      <c r="L568" s="4" t="e">
        <f>'1'!L568</f>
        <v>#DIV/0!</v>
      </c>
      <c r="M568" s="4">
        <f>'1'!M568</f>
        <v>0.3059080993354108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7.887930562706863E-2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6.3580474966987002E-2</v>
      </c>
      <c r="C569" s="5">
        <f>'1'!C569</f>
        <v>0.23401933214670401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0.29252416518337998</v>
      </c>
      <c r="I569" s="5">
        <f>'1'!I569</f>
        <v>0.175514499110028</v>
      </c>
      <c r="J569" s="4">
        <f>'1'!J569</f>
        <v>9.0607309727801094E-2</v>
      </c>
      <c r="K569" s="4">
        <f>'1'!K569</f>
        <v>6.3580474966987002E-2</v>
      </c>
      <c r="L569" s="4" t="e">
        <f>'1'!L569</f>
        <v>#DIV/0!</v>
      </c>
      <c r="M569" s="4">
        <f>'1'!M569</f>
        <v>0.30535275927278771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7.9475593708733749E-2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6.3966809738454103E-2</v>
      </c>
      <c r="C570" s="5">
        <f>'1'!C570</f>
        <v>0.23350239219879801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0.29187799024849753</v>
      </c>
      <c r="I570" s="5">
        <f>'1'!I570</f>
        <v>0.17512679414909851</v>
      </c>
      <c r="J570" s="4">
        <f>'1'!J570</f>
        <v>9.1157867966240078E-2</v>
      </c>
      <c r="K570" s="4">
        <f>'1'!K570</f>
        <v>6.3966809738454103E-2</v>
      </c>
      <c r="L570" s="4" t="e">
        <f>'1'!L570</f>
        <v>#DIV/0!</v>
      </c>
      <c r="M570" s="4">
        <f>'1'!M570</f>
        <v>0.30467824645359692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7.9958512173067625E-2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6.3324021040169501E-2</v>
      </c>
      <c r="C571" s="5">
        <f>'1'!C571</f>
        <v>0.23369040000805999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0.29211300001007501</v>
      </c>
      <c r="I571" s="5">
        <f>'1'!I571</f>
        <v>0.175267800006045</v>
      </c>
      <c r="J571" s="4">
        <f>'1'!J571</f>
        <v>9.024184217836663E-2</v>
      </c>
      <c r="K571" s="4">
        <f>'1'!K571</f>
        <v>6.3324021040169501E-2</v>
      </c>
      <c r="L571" s="4" t="e">
        <f>'1'!L571</f>
        <v>#DIV/0!</v>
      </c>
      <c r="M571" s="4">
        <f>'1'!M571</f>
        <v>0.30492356252554853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7.9155026300211873E-2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6.2760908759578501E-2</v>
      </c>
      <c r="C572" s="5">
        <f>'1'!C572</f>
        <v>0.23362681173015001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0.29203351466268751</v>
      </c>
      <c r="I572" s="5">
        <f>'1'!I572</f>
        <v>0.17522010879761252</v>
      </c>
      <c r="J572" s="4">
        <f>'1'!J572</f>
        <v>8.9439361718044022E-2</v>
      </c>
      <c r="K572" s="4">
        <f>'1'!K572</f>
        <v>6.2760908759578501E-2</v>
      </c>
      <c r="L572" s="4" t="e">
        <f>'1'!L572</f>
        <v>#DIV/0!</v>
      </c>
      <c r="M572" s="4">
        <f>'1'!M572</f>
        <v>0.30484059136270014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7.845113594947313E-2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6.3206107251011598E-2</v>
      </c>
      <c r="C573" s="5">
        <f>'1'!C573</f>
        <v>0.23355567463773799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0.29194459329717248</v>
      </c>
      <c r="I573" s="5">
        <f>'1'!I573</f>
        <v>0.1751667559783035</v>
      </c>
      <c r="J573" s="4">
        <f>'1'!J573</f>
        <v>9.0073805509547203E-2</v>
      </c>
      <c r="K573" s="4">
        <f>'1'!K573</f>
        <v>6.3206107251011598E-2</v>
      </c>
      <c r="L573" s="4" t="e">
        <f>'1'!L573</f>
        <v>#DIV/0!</v>
      </c>
      <c r="M573" s="4">
        <f>'1'!M573</f>
        <v>0.30474777036686451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7.9007634063764501E-2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6.2540533698910494E-2</v>
      </c>
      <c r="C574" s="5">
        <f>'1'!C574</f>
        <v>0.23354892272543401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0.29193615340679252</v>
      </c>
      <c r="I574" s="5">
        <f>'1'!I574</f>
        <v>0.1751616920440755</v>
      </c>
      <c r="J574" s="4">
        <f>'1'!J574</f>
        <v>8.9125309465546754E-2</v>
      </c>
      <c r="K574" s="4">
        <f>'1'!K574</f>
        <v>6.2540533698910494E-2</v>
      </c>
      <c r="L574" s="4" t="e">
        <f>'1'!L574</f>
        <v>#DIV/0!</v>
      </c>
      <c r="M574" s="4">
        <f>'1'!M574</f>
        <v>0.30473896034662612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7.8175667123638118E-2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6.2253586472666503E-2</v>
      </c>
      <c r="C575" s="5">
        <f>'1'!C575</f>
        <v>0.23306624744308399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0.29133280930385497</v>
      </c>
      <c r="I575" s="5">
        <f>'1'!I575</f>
        <v>0.17479968558231299</v>
      </c>
      <c r="J575" s="4">
        <f>'1'!J575</f>
        <v>8.8716386502682404E-2</v>
      </c>
      <c r="K575" s="4">
        <f>'1'!K575</f>
        <v>6.2253586472666503E-2</v>
      </c>
      <c r="L575" s="4" t="e">
        <f>'1'!L575</f>
        <v>#DIV/0!</v>
      </c>
      <c r="M575" s="4">
        <f>'1'!M575</f>
        <v>0.30410915669772948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7.7816983090833125E-2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6.2766957475008905E-2</v>
      </c>
      <c r="C576" s="5">
        <f>'1'!C576</f>
        <v>0.2330645213966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0.29133065174575001</v>
      </c>
      <c r="I576" s="5">
        <f>'1'!I576</f>
        <v>0.17479839104744999</v>
      </c>
      <c r="J576" s="4">
        <f>'1'!J576</f>
        <v>8.9447981625849729E-2</v>
      </c>
      <c r="K576" s="4">
        <f>'1'!K576</f>
        <v>6.2766957475008905E-2</v>
      </c>
      <c r="L576" s="4" t="e">
        <f>'1'!L576</f>
        <v>#DIV/0!</v>
      </c>
      <c r="M576" s="4">
        <f>'1'!M576</f>
        <v>0.30410690452030598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7.8458696843761139E-2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6.2434144857045099E-2</v>
      </c>
      <c r="C577" s="5">
        <f>'1'!C577</f>
        <v>0.23348669992596299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0.29185837490745375</v>
      </c>
      <c r="I577" s="5">
        <f>'1'!I577</f>
        <v>0.17511502494447223</v>
      </c>
      <c r="J577" s="4">
        <f>'1'!J577</f>
        <v>8.897369677703687E-2</v>
      </c>
      <c r="K577" s="4">
        <f>'1'!K577</f>
        <v>6.2434144857045099E-2</v>
      </c>
      <c r="L577" s="4" t="e">
        <f>'1'!L577</f>
        <v>#DIV/0!</v>
      </c>
      <c r="M577" s="4">
        <f>'1'!M577</f>
        <v>0.3046577708853373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7.804268107130638E-2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6.2718022550378505E-2</v>
      </c>
      <c r="C578" s="5">
        <f>'1'!C578</f>
        <v>0.23323583006752299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0.29154478758440372</v>
      </c>
      <c r="I578" s="5">
        <f>'1'!I578</f>
        <v>0.17492687255064224</v>
      </c>
      <c r="J578" s="4">
        <f>'1'!J578</f>
        <v>8.9378245407697912E-2</v>
      </c>
      <c r="K578" s="4">
        <f>'1'!K578</f>
        <v>6.2718022550378505E-2</v>
      </c>
      <c r="L578" s="4" t="e">
        <f>'1'!L578</f>
        <v>#DIV/0!</v>
      </c>
      <c r="M578" s="4">
        <f>'1'!M578</f>
        <v>0.30433043124723852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7.8397528187973131E-2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6.2895166205304304E-2</v>
      </c>
      <c r="C579" s="5">
        <f>'1'!C579</f>
        <v>0.23293453142412601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0.29116816428015752</v>
      </c>
      <c r="I579" s="5">
        <f>'1'!I579</f>
        <v>0.17470089856809451</v>
      </c>
      <c r="J579" s="4">
        <f>'1'!J579</f>
        <v>8.9630689416908452E-2</v>
      </c>
      <c r="K579" s="4">
        <f>'1'!K579</f>
        <v>6.2895166205304304E-2</v>
      </c>
      <c r="L579" s="4" t="e">
        <f>'1'!L579</f>
        <v>#DIV/0!</v>
      </c>
      <c r="M579" s="4">
        <f>'1'!M579</f>
        <v>0.30393729119644669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7.8618957756630387E-2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6.27567229258649E-2</v>
      </c>
      <c r="C580" s="5">
        <f>'1'!C580</f>
        <v>0.232998186356633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0.29124773294579126</v>
      </c>
      <c r="I580" s="5">
        <f>'1'!I580</f>
        <v>0.17474863976747473</v>
      </c>
      <c r="J580" s="4">
        <f>'1'!J580</f>
        <v>8.943339656707662E-2</v>
      </c>
      <c r="K580" s="4">
        <f>'1'!K580</f>
        <v>6.27567229258649E-2</v>
      </c>
      <c r="L580" s="4" t="e">
        <f>'1'!L580</f>
        <v>#DIV/0!</v>
      </c>
      <c r="M580" s="4">
        <f>'1'!M580</f>
        <v>0.30402034933144789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7.8445903657331117E-2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6.2729139010505405E-2</v>
      </c>
      <c r="C581" s="5">
        <f>'1'!C581</f>
        <v>0.232963294923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0.29120411865375001</v>
      </c>
      <c r="I581" s="5">
        <f>'1'!I581</f>
        <v>0.17472247119224998</v>
      </c>
      <c r="J581" s="4">
        <f>'1'!J581</f>
        <v>8.9394087260818988E-2</v>
      </c>
      <c r="K581" s="4">
        <f>'1'!K581</f>
        <v>6.2729139010505405E-2</v>
      </c>
      <c r="L581" s="4" t="e">
        <f>'1'!L581</f>
        <v>#DIV/0!</v>
      </c>
      <c r="M581" s="4">
        <f>'1'!M581</f>
        <v>0.30397482234255735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7.841142376313176E-2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6.3110878927609304E-2</v>
      </c>
      <c r="C582" s="5">
        <f>'1'!C582</f>
        <v>0.232704564790012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0.29088070598751503</v>
      </c>
      <c r="I582" s="5">
        <f>'1'!I582</f>
        <v>0.174528423592509</v>
      </c>
      <c r="J582" s="4">
        <f>'1'!J582</f>
        <v>8.9938097460844343E-2</v>
      </c>
      <c r="K582" s="4">
        <f>'1'!K582</f>
        <v>6.3110878927609304E-2</v>
      </c>
      <c r="L582" s="4" t="e">
        <f>'1'!L582</f>
        <v>#DIV/0!</v>
      </c>
      <c r="M582" s="4">
        <f>'1'!M582</f>
        <v>0.30363722647263419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7.888859865951163E-2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6.2570012151909604E-2</v>
      </c>
      <c r="C583" s="5">
        <f>'1'!C583</f>
        <v>0.23238819712723299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0.29048524640904122</v>
      </c>
      <c r="I583" s="5">
        <f>'1'!I583</f>
        <v>0.17429114784542474</v>
      </c>
      <c r="J583" s="4">
        <f>'1'!J583</f>
        <v>8.9167318640888296E-2</v>
      </c>
      <c r="K583" s="4">
        <f>'1'!K583</f>
        <v>6.2570012151909604E-2</v>
      </c>
      <c r="L583" s="4" t="e">
        <f>'1'!L583</f>
        <v>#DIV/0!</v>
      </c>
      <c r="M583" s="4">
        <f>'1'!M583</f>
        <v>0.30322442408623268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7.8212515189887005E-2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6.2020406418630797E-2</v>
      </c>
      <c r="C584" s="5">
        <f>'1'!C584</f>
        <v>0.231981417524141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0.28997677190517623</v>
      </c>
      <c r="I584" s="5">
        <f>'1'!I584</f>
        <v>0.17398606314310575</v>
      </c>
      <c r="J584" s="4">
        <f>'1'!J584</f>
        <v>8.8384086100879347E-2</v>
      </c>
      <c r="K584" s="4">
        <f>'1'!K584</f>
        <v>6.2020406418630797E-2</v>
      </c>
      <c r="L584" s="4" t="e">
        <f>'1'!L584</f>
        <v>#DIV/0!</v>
      </c>
      <c r="M584" s="4">
        <f>'1'!M584</f>
        <v>0.30269365052543062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7.7525508023288503E-2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6.1863515160577802E-2</v>
      </c>
      <c r="C585" s="5">
        <f>'1'!C585</f>
        <v>0.232262962290708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0.29032870286338502</v>
      </c>
      <c r="I585" s="5">
        <f>'1'!I585</f>
        <v>0.17419722171803101</v>
      </c>
      <c r="J585" s="4">
        <f>'1'!J585</f>
        <v>8.8160503392203882E-2</v>
      </c>
      <c r="K585" s="4">
        <f>'1'!K585</f>
        <v>6.1863515160577802E-2</v>
      </c>
      <c r="L585" s="4" t="e">
        <f>'1'!L585</f>
        <v>#DIV/0!</v>
      </c>
      <c r="M585" s="4">
        <f>'1'!M585</f>
        <v>0.30306101535183799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7.7329393950722247E-2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6.17740348389978E-2</v>
      </c>
      <c r="C586" s="5">
        <f>'1'!C586</f>
        <v>0.232844886045565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0.29105610755695627</v>
      </c>
      <c r="I586" s="5">
        <f>'1'!I586</f>
        <v>0.17463366453417375</v>
      </c>
      <c r="J586" s="4">
        <f>'1'!J586</f>
        <v>8.8032986710138317E-2</v>
      </c>
      <c r="K586" s="4">
        <f>'1'!K586</f>
        <v>6.17740348389978E-2</v>
      </c>
      <c r="L586" s="4" t="e">
        <f>'1'!L586</f>
        <v>#DIV/0!</v>
      </c>
      <c r="M586" s="4">
        <f>'1'!M586</f>
        <v>0.30382032024601902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7.7217543548747256E-2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6.1581790417432801E-2</v>
      </c>
      <c r="C587" s="5">
        <f>'1'!C587</f>
        <v>0.233294670384641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0.29161833798080122</v>
      </c>
      <c r="I587" s="5">
        <f>'1'!I587</f>
        <v>0.17497100278848074</v>
      </c>
      <c r="J587" s="4">
        <f>'1'!J587</f>
        <v>8.7759022889370597E-2</v>
      </c>
      <c r="K587" s="4">
        <f>'1'!K587</f>
        <v>6.1581790417432801E-2</v>
      </c>
      <c r="L587" s="4" t="e">
        <f>'1'!L587</f>
        <v>#DIV/0!</v>
      </c>
      <c r="M587" s="4">
        <f>'1'!M587</f>
        <v>0.3044072071829001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7.6977238021791003E-2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6.1762755434308002E-2</v>
      </c>
      <c r="C588" s="5">
        <f>'1'!C588</f>
        <v>0.233060886831088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0.29132610853885998</v>
      </c>
      <c r="I588" s="5">
        <f>'1'!I588</f>
        <v>0.17479566512331601</v>
      </c>
      <c r="J588" s="4">
        <f>'1'!J588</f>
        <v>8.8016912647860476E-2</v>
      </c>
      <c r="K588" s="4">
        <f>'1'!K588</f>
        <v>6.1762755434308002E-2</v>
      </c>
      <c r="L588" s="4" t="e">
        <f>'1'!L588</f>
        <v>#DIV/0!</v>
      </c>
      <c r="M588" s="4">
        <f>'1'!M588</f>
        <v>0.30410216207190366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7.7203444292885004E-2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6.2261067928824902E-2</v>
      </c>
      <c r="C589" s="5">
        <f>'1'!C589</f>
        <v>0.23231415835951899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0.29039269794939876</v>
      </c>
      <c r="I589" s="5">
        <f>'1'!I589</f>
        <v>0.17423561876963925</v>
      </c>
      <c r="J589" s="4">
        <f>'1'!J589</f>
        <v>8.8727048181691734E-2</v>
      </c>
      <c r="K589" s="4">
        <f>'1'!K589</f>
        <v>6.2261067928824902E-2</v>
      </c>
      <c r="L589" s="4" t="e">
        <f>'1'!L589</f>
        <v>#DIV/0!</v>
      </c>
      <c r="M589" s="4">
        <f>'1'!M589</f>
        <v>0.30312781693071589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7.7826334911031123E-2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6.1983063479056001E-2</v>
      </c>
      <c r="C590" s="5">
        <f>'1'!C590</f>
        <v>0.232681715753011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0.29085214469126375</v>
      </c>
      <c r="I590" s="5">
        <f>'1'!I590</f>
        <v>0.17451128681475825</v>
      </c>
      <c r="J590" s="4">
        <f>'1'!J590</f>
        <v>8.8330869397261508E-2</v>
      </c>
      <c r="K590" s="4">
        <f>'1'!K590</f>
        <v>6.1983063479056001E-2</v>
      </c>
      <c r="L590" s="4" t="e">
        <f>'1'!L590</f>
        <v>#DIV/0!</v>
      </c>
      <c r="M590" s="4">
        <f>'1'!M590</f>
        <v>0.30360741262592766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7.747882934882E-2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6.1794066613799097E-2</v>
      </c>
      <c r="C591" s="5">
        <f>'1'!C591</f>
        <v>0.23294825698712801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0.29118532123391</v>
      </c>
      <c r="I591" s="5">
        <f>'1'!I591</f>
        <v>0.17471119274034602</v>
      </c>
      <c r="J591" s="4">
        <f>'1'!J591</f>
        <v>8.8061533606410503E-2</v>
      </c>
      <c r="K591" s="4">
        <f>'1'!K591</f>
        <v>6.1794066613799097E-2</v>
      </c>
      <c r="L591" s="4" t="e">
        <f>'1'!L591</f>
        <v>#DIV/0!</v>
      </c>
      <c r="M591" s="4">
        <f>'1'!M591</f>
        <v>0.30395520056528724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7.7242583267248865E-2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6.2249672789375203E-2</v>
      </c>
      <c r="C592" s="5">
        <f>'1'!C592</f>
        <v>0.23284435517888999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0.29105544397361249</v>
      </c>
      <c r="I592" s="5">
        <f>'1'!I592</f>
        <v>0.17463326638416748</v>
      </c>
      <c r="J592" s="4">
        <f>'1'!J592</f>
        <v>8.8710809188037684E-2</v>
      </c>
      <c r="K592" s="4">
        <f>'1'!K592</f>
        <v>6.2249672789375203E-2</v>
      </c>
      <c r="L592" s="4" t="e">
        <f>'1'!L592</f>
        <v>#DIV/0!</v>
      </c>
      <c r="M592" s="4">
        <f>'1'!M592</f>
        <v>0.30381962756134834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7.7812090986718999E-2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6.22039333247833E-2</v>
      </c>
      <c r="C593" s="5">
        <f>'1'!C593</f>
        <v>0.23251078881701701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0.29063848602127124</v>
      </c>
      <c r="I593" s="5">
        <f>'1'!I593</f>
        <v>0.17438309161276275</v>
      </c>
      <c r="J593" s="4">
        <f>'1'!J593</f>
        <v>8.8645626758412643E-2</v>
      </c>
      <c r="K593" s="4">
        <f>'1'!K593</f>
        <v>6.22039333247833E-2</v>
      </c>
      <c r="L593" s="4" t="e">
        <f>'1'!L593</f>
        <v>#DIV/0!</v>
      </c>
      <c r="M593" s="4">
        <f>'1'!M593</f>
        <v>0.3033843839938013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7.7754916655979125E-2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6.1212285471327198E-2</v>
      </c>
      <c r="C594" s="5">
        <f>'1'!C594</f>
        <v>0.23231518218841199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0.29039397773551501</v>
      </c>
      <c r="I594" s="5">
        <f>'1'!I594</f>
        <v>0.174236386641309</v>
      </c>
      <c r="J594" s="4">
        <f>'1'!J594</f>
        <v>8.7232448510756275E-2</v>
      </c>
      <c r="K594" s="4">
        <f>'1'!K594</f>
        <v>6.1212285471327198E-2</v>
      </c>
      <c r="L594" s="4" t="e">
        <f>'1'!L594</f>
        <v>#DIV/0!</v>
      </c>
      <c r="M594" s="4">
        <f>'1'!M594</f>
        <v>0.30312915284161962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7.6515356839158999E-2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6.0797258569345598E-2</v>
      </c>
      <c r="C595" s="5">
        <f>'1'!C595</f>
        <v>0.23199013576323199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0.28998766970404</v>
      </c>
      <c r="I595" s="5">
        <f>'1'!I595</f>
        <v>0.17399260182242399</v>
      </c>
      <c r="J595" s="4">
        <f>'1'!J595</f>
        <v>8.664100166999672E-2</v>
      </c>
      <c r="K595" s="4">
        <f>'1'!K595</f>
        <v>6.0797258569345598E-2</v>
      </c>
      <c r="L595" s="4" t="e">
        <f>'1'!L595</f>
        <v>#DIV/0!</v>
      </c>
      <c r="M595" s="4">
        <f>'1'!M595</f>
        <v>0.3027050262452825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7.5996573211682003E-2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6.1109927462675601E-2</v>
      </c>
      <c r="C596" s="5">
        <f>'1'!C596</f>
        <v>0.23168243302629199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0.28960304128286496</v>
      </c>
      <c r="I596" s="5">
        <f>'1'!I596</f>
        <v>0.17376182476971899</v>
      </c>
      <c r="J596" s="4">
        <f>'1'!J596</f>
        <v>8.7086580084988277E-2</v>
      </c>
      <c r="K596" s="4">
        <f>'1'!K596</f>
        <v>6.1109927462675601E-2</v>
      </c>
      <c r="L596" s="4" t="e">
        <f>'1'!L596</f>
        <v>#DIV/0!</v>
      </c>
      <c r="M596" s="4">
        <f>'1'!M596</f>
        <v>0.30230353001461419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7.6387409328344508E-2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6.1133974236128798E-2</v>
      </c>
      <c r="C597" s="5">
        <f>'1'!C597</f>
        <v>0.232090170524206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0.2901127131552575</v>
      </c>
      <c r="I597" s="5">
        <f>'1'!I597</f>
        <v>0.1740676278931545</v>
      </c>
      <c r="J597" s="4">
        <f>'1'!J597</f>
        <v>8.7120848678473292E-2</v>
      </c>
      <c r="K597" s="4">
        <f>'1'!K597</f>
        <v>6.1133974236128798E-2</v>
      </c>
      <c r="L597" s="4" t="e">
        <f>'1'!L597</f>
        <v>#DIV/0!</v>
      </c>
      <c r="M597" s="4">
        <f>'1'!M597</f>
        <v>0.30283555345432289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7.6417467795160995E-2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6.1462858527569601E-2</v>
      </c>
      <c r="C598" s="5">
        <f>'1'!C598</f>
        <v>0.23221222143182799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0.29026527678978498</v>
      </c>
      <c r="I598" s="5">
        <f>'1'!I598</f>
        <v>0.174159166073871</v>
      </c>
      <c r="J598" s="4">
        <f>'1'!J598</f>
        <v>8.75895353448541E-2</v>
      </c>
      <c r="K598" s="4">
        <f>'1'!K598</f>
        <v>6.1462858527569601E-2</v>
      </c>
      <c r="L598" s="4" t="e">
        <f>'1'!L598</f>
        <v>#DIV/0!</v>
      </c>
      <c r="M598" s="4">
        <f>'1'!M598</f>
        <v>0.30299480773930976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7.6828573159461996E-2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6.2248408649385398E-2</v>
      </c>
      <c r="C599" s="5">
        <f>'1'!C599</f>
        <v>0.23210358384580501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0.29012947980725629</v>
      </c>
      <c r="I599" s="5">
        <f>'1'!I599</f>
        <v>0.17407768788435377</v>
      </c>
      <c r="J599" s="4">
        <f>'1'!J599</f>
        <v>8.870900768649724E-2</v>
      </c>
      <c r="K599" s="4">
        <f>'1'!K599</f>
        <v>6.2248408649385398E-2</v>
      </c>
      <c r="L599" s="4" t="e">
        <f>'1'!L599</f>
        <v>#DIV/0!</v>
      </c>
      <c r="M599" s="4">
        <f>'1'!M599</f>
        <v>0.30285305540479723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7.7810510811731751E-2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6.1921395558910901E-2</v>
      </c>
      <c r="C600" s="5">
        <f>'1'!C600</f>
        <v>0.231993625708349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0.28999203213543623</v>
      </c>
      <c r="I600" s="5">
        <f>'1'!I600</f>
        <v>0.17399521928126174</v>
      </c>
      <c r="J600" s="4">
        <f>'1'!J600</f>
        <v>8.8242987632556891E-2</v>
      </c>
      <c r="K600" s="4">
        <f>'1'!K600</f>
        <v>6.1921395558910901E-2</v>
      </c>
      <c r="L600" s="4" t="e">
        <f>'1'!L600</f>
        <v>#DIV/0!</v>
      </c>
      <c r="M600" s="4">
        <f>'1'!M600</f>
        <v>0.30270957999031467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7.7401744448638621E-2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6.1961791573917402E-2</v>
      </c>
      <c r="C601" s="5">
        <f>'1'!C601</f>
        <v>0.23214596503845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0.2901824562980625</v>
      </c>
      <c r="I601" s="5">
        <f>'1'!I601</f>
        <v>0.17410947377883751</v>
      </c>
      <c r="J601" s="4">
        <f>'1'!J601</f>
        <v>8.8300555215142004E-2</v>
      </c>
      <c r="K601" s="4">
        <f>'1'!K601</f>
        <v>6.1961791573917402E-2</v>
      </c>
      <c r="L601" s="4" t="e">
        <f>'1'!L601</f>
        <v>#DIV/0!</v>
      </c>
      <c r="M601" s="4">
        <f>'1'!M601</f>
        <v>0.30290835516997777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7.7452239467396752E-2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6.2055268070682901E-2</v>
      </c>
      <c r="C602" s="5">
        <f>'1'!C602</f>
        <v>0.232387659911308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0.29048457488913498</v>
      </c>
      <c r="I602" s="5">
        <f>'1'!I602</f>
        <v>0.17429074493348101</v>
      </c>
      <c r="J602" s="4">
        <f>'1'!J602</f>
        <v>8.8433766769461145E-2</v>
      </c>
      <c r="K602" s="4">
        <f>'1'!K602</f>
        <v>6.2055268070682901E-2</v>
      </c>
      <c r="L602" s="4" t="e">
        <f>'1'!L602</f>
        <v>#DIV/0!</v>
      </c>
      <c r="M602" s="4">
        <f>'1'!M602</f>
        <v>0.30322372311694301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7.7569085088353626E-2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6.1239805189351897E-2</v>
      </c>
      <c r="C603" s="5">
        <f>'1'!C603</f>
        <v>0.232701736560844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0.29087717070105501</v>
      </c>
      <c r="I603" s="5">
        <f>'1'!I603</f>
        <v>0.17452630242063299</v>
      </c>
      <c r="J603" s="4">
        <f>'1'!J603</f>
        <v>8.7271666330629133E-2</v>
      </c>
      <c r="K603" s="4">
        <f>'1'!K603</f>
        <v>6.1239805189351897E-2</v>
      </c>
      <c r="L603" s="4" t="e">
        <f>'1'!L603</f>
        <v>#DIV/0!</v>
      </c>
      <c r="M603" s="4">
        <f>'1'!M603</f>
        <v>0.30363353614682914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7.6549756486689866E-2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6.1080318616416301E-2</v>
      </c>
      <c r="C604" s="5">
        <f>'1'!C604</f>
        <v>0.23274217184930901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0.29092771481163626</v>
      </c>
      <c r="I604" s="5">
        <f>'1'!I604</f>
        <v>0.17455662888698176</v>
      </c>
      <c r="J604" s="4">
        <f>'1'!J604</f>
        <v>8.7044385088724224E-2</v>
      </c>
      <c r="K604" s="4">
        <f>'1'!K604</f>
        <v>6.1080318616416301E-2</v>
      </c>
      <c r="L604" s="4" t="e">
        <f>'1'!L604</f>
        <v>#DIV/0!</v>
      </c>
      <c r="M604" s="4">
        <f>'1'!M604</f>
        <v>0.30368629686019211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7.635039827052037E-2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6.1679258618217998E-2</v>
      </c>
      <c r="C605" s="5">
        <f>'1'!C605</f>
        <v>0.23229606697074801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0.29037008371343498</v>
      </c>
      <c r="I605" s="5">
        <f>'1'!I605</f>
        <v>0.174222050228061</v>
      </c>
      <c r="J605" s="4">
        <f>'1'!J605</f>
        <v>8.7897922944171092E-2</v>
      </c>
      <c r="K605" s="4">
        <f>'1'!K605</f>
        <v>6.1679258618217998E-2</v>
      </c>
      <c r="L605" s="4" t="e">
        <f>'1'!L605</f>
        <v>#DIV/0!</v>
      </c>
      <c r="M605" s="4">
        <f>'1'!M605</f>
        <v>0.30310421095154477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7.7099073272772503E-2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6.1837264251439497E-2</v>
      </c>
      <c r="C606" s="5">
        <f>'1'!C606</f>
        <v>0.23168874827189301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0.28961093533986626</v>
      </c>
      <c r="I606" s="5">
        <f>'1'!I606</f>
        <v>0.17376656120391976</v>
      </c>
      <c r="J606" s="4">
        <f>'1'!J606</f>
        <v>8.8123093727426036E-2</v>
      </c>
      <c r="K606" s="4">
        <f>'1'!K606</f>
        <v>6.1837264251439497E-2</v>
      </c>
      <c r="L606" s="4" t="e">
        <f>'1'!L606</f>
        <v>#DIV/0!</v>
      </c>
      <c r="M606" s="4">
        <f>'1'!M606</f>
        <v>0.30231177026405026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7.7296580314299368E-2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6.23677806836761E-2</v>
      </c>
      <c r="C607" s="5">
        <f>'1'!C607</f>
        <v>0.23232751334856699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0.29040939168570873</v>
      </c>
      <c r="I607" s="5">
        <f>'1'!I607</f>
        <v>0.17424563501142526</v>
      </c>
      <c r="J607" s="4">
        <f>'1'!J607</f>
        <v>8.8879122472356117E-2</v>
      </c>
      <c r="K607" s="4">
        <f>'1'!K607</f>
        <v>6.23677806836761E-2</v>
      </c>
      <c r="L607" s="4" t="e">
        <f>'1'!L607</f>
        <v>#DIV/0!</v>
      </c>
      <c r="M607" s="4">
        <f>'1'!M607</f>
        <v>0.3031452427677972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7.7959725854595124E-2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6.1967669291242797E-2</v>
      </c>
      <c r="C608" s="5">
        <f>'1'!C608</f>
        <v>0.23219939618830701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0.29024924523538376</v>
      </c>
      <c r="I608" s="5">
        <f>'1'!I608</f>
        <v>0.17414954714123027</v>
      </c>
      <c r="J608" s="4">
        <f>'1'!J608</f>
        <v>8.8308931436843263E-2</v>
      </c>
      <c r="K608" s="4">
        <f>'1'!K608</f>
        <v>6.1967669291242797E-2</v>
      </c>
      <c r="L608" s="4" t="e">
        <f>'1'!L608</f>
        <v>#DIV/0!</v>
      </c>
      <c r="M608" s="4">
        <f>'1'!M608</f>
        <v>0.30297807312400449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7.7459586614053499E-2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6.1506804400896502E-2</v>
      </c>
      <c r="C609" s="5">
        <f>'1'!C609</f>
        <v>0.23183273494920101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0.28979091868650125</v>
      </c>
      <c r="I609" s="5">
        <f>'1'!I609</f>
        <v>0.17387455121190076</v>
      </c>
      <c r="J609" s="4">
        <f>'1'!J609</f>
        <v>8.7652161762128533E-2</v>
      </c>
      <c r="K609" s="4">
        <f>'1'!K609</f>
        <v>6.1506804400896502E-2</v>
      </c>
      <c r="L609" s="4" t="e">
        <f>'1'!L609</f>
        <v>#DIV/0!</v>
      </c>
      <c r="M609" s="4">
        <f>'1'!M609</f>
        <v>0.3024996467476348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7.6883505501120622E-2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6.1433755589744503E-2</v>
      </c>
      <c r="C610" s="5">
        <f>'1'!C610</f>
        <v>0.23228103132779501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0.29035128915974379</v>
      </c>
      <c r="I610" s="5">
        <f>'1'!I610</f>
        <v>0.17421077349584627</v>
      </c>
      <c r="J610" s="4">
        <f>'1'!J610</f>
        <v>8.7548061308951153E-2</v>
      </c>
      <c r="K610" s="4">
        <f>'1'!K610</f>
        <v>6.1433755589744503E-2</v>
      </c>
      <c r="L610" s="4" t="e">
        <f>'1'!L610</f>
        <v>#DIV/0!</v>
      </c>
      <c r="M610" s="4">
        <f>'1'!M610</f>
        <v>0.30308459216611783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7.6792194487180623E-2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6.2232428193032902E-2</v>
      </c>
      <c r="C611" s="5">
        <f>'1'!C611</f>
        <v>0.23255807966506001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0.29069759958132502</v>
      </c>
      <c r="I611" s="5">
        <f>'1'!I611</f>
        <v>0.174418559748795</v>
      </c>
      <c r="J611" s="4">
        <f>'1'!J611</f>
        <v>8.8686234246080603E-2</v>
      </c>
      <c r="K611" s="4">
        <f>'1'!K611</f>
        <v>6.2232428193032902E-2</v>
      </c>
      <c r="L611" s="4" t="e">
        <f>'1'!L611</f>
        <v>#DIV/0!</v>
      </c>
      <c r="M611" s="4">
        <f>'1'!M611</f>
        <v>0.30344608996828565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7.779053524129112E-2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6.22823240791597E-2</v>
      </c>
      <c r="C612" s="5">
        <f>'1'!C612</f>
        <v>0.232093149389339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0.29011643673667376</v>
      </c>
      <c r="I612" s="5">
        <f>'1'!I612</f>
        <v>0.17406986204200425</v>
      </c>
      <c r="J612" s="4">
        <f>'1'!J612</f>
        <v>8.8757339911943914E-2</v>
      </c>
      <c r="K612" s="4">
        <f>'1'!K612</f>
        <v>6.22823240791597E-2</v>
      </c>
      <c r="L612" s="4" t="e">
        <f>'1'!L612</f>
        <v>#DIV/0!</v>
      </c>
      <c r="M612" s="4">
        <f>'1'!M612</f>
        <v>0.30283944033272531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7.7852905098949626E-2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6.1195363491761398E-2</v>
      </c>
      <c r="C613" s="5">
        <f>'1'!C613</f>
        <v>0.23196709119578099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0.28995886399472626</v>
      </c>
      <c r="I613" s="5">
        <f>'1'!I613</f>
        <v>0.17397531839683575</v>
      </c>
      <c r="J613" s="4">
        <f>'1'!J613</f>
        <v>8.7208333323750803E-2</v>
      </c>
      <c r="K613" s="4">
        <f>'1'!K613</f>
        <v>6.1195363491761398E-2</v>
      </c>
      <c r="L613" s="4" t="e">
        <f>'1'!L613</f>
        <v>#DIV/0!</v>
      </c>
      <c r="M613" s="4">
        <f>'1'!M613</f>
        <v>0.30267495726682309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7.6494204364701751E-2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6.1853281897553097E-2</v>
      </c>
      <c r="C614" s="5">
        <f>'1'!C614</f>
        <v>0.23144816534271101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0.28931020667838875</v>
      </c>
      <c r="I614" s="5">
        <f>'1'!I614</f>
        <v>0.17358612400703327</v>
      </c>
      <c r="J614" s="4">
        <f>'1'!J614</f>
        <v>8.814592016625461E-2</v>
      </c>
      <c r="K614" s="4">
        <f>'1'!K614</f>
        <v>6.1853281897553097E-2</v>
      </c>
      <c r="L614" s="4" t="e">
        <f>'1'!L614</f>
        <v>#DIV/0!</v>
      </c>
      <c r="M614" s="4">
        <f>'1'!M614</f>
        <v>0.30199785320178979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7.7316602371941379E-2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6.1731266885595701E-2</v>
      </c>
      <c r="C615" s="5">
        <f>'1'!C615</f>
        <v>0.23138157755587499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0.28922697194484376</v>
      </c>
      <c r="I615" s="5">
        <f>'1'!I615</f>
        <v>0.17353618316690625</v>
      </c>
      <c r="J615" s="4">
        <f>'1'!J615</f>
        <v>8.7972038923851095E-2</v>
      </c>
      <c r="K615" s="4">
        <f>'1'!K615</f>
        <v>6.1731266885595701E-2</v>
      </c>
      <c r="L615" s="4" t="e">
        <f>'1'!L615</f>
        <v>#DIV/0!</v>
      </c>
      <c r="M615" s="4">
        <f>'1'!M615</f>
        <v>0.30191096822413549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7.716408360699463E-2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6.03951210625343E-2</v>
      </c>
      <c r="C616" s="5">
        <f>'1'!C616</f>
        <v>0.231414102424985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0.28926762803123124</v>
      </c>
      <c r="I616" s="5">
        <f>'1'!I616</f>
        <v>0.17356057681873877</v>
      </c>
      <c r="J616" s="4">
        <f>'1'!J616</f>
        <v>8.6067923257925463E-2</v>
      </c>
      <c r="K616" s="4">
        <f>'1'!K616</f>
        <v>6.03951210625343E-2</v>
      </c>
      <c r="L616" s="4" t="e">
        <f>'1'!L616</f>
        <v>#DIV/0!</v>
      </c>
      <c r="M616" s="4">
        <f>'1'!M616</f>
        <v>0.30195340727580111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7.549390132816787E-2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6.04210025208132E-2</v>
      </c>
      <c r="C617" s="5">
        <f>'1'!C617</f>
        <v>0.23155280651245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0.28944100814056251</v>
      </c>
      <c r="I617" s="5">
        <f>'1'!I617</f>
        <v>0.17366460488433749</v>
      </c>
      <c r="J617" s="4">
        <f>'1'!J617</f>
        <v>8.6104806425402608E-2</v>
      </c>
      <c r="K617" s="4">
        <f>'1'!K617</f>
        <v>6.04210025208132E-2</v>
      </c>
      <c r="L617" s="4" t="e">
        <f>'1'!L617</f>
        <v>#DIV/0!</v>
      </c>
      <c r="M617" s="4">
        <f>'1'!M617</f>
        <v>0.30213439093831024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7.5526253151016493E-2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6.1048999658368901E-2</v>
      </c>
      <c r="C618" s="5">
        <f>'1'!C618</f>
        <v>0.23205572388041701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0.29006965485052127</v>
      </c>
      <c r="I618" s="5">
        <f>'1'!I618</f>
        <v>0.17404179291031274</v>
      </c>
      <c r="J618" s="4">
        <f>'1'!J618</f>
        <v>8.699975304510349E-2</v>
      </c>
      <c r="K618" s="4">
        <f>'1'!K618</f>
        <v>6.1048999658368901E-2</v>
      </c>
      <c r="L618" s="4" t="e">
        <f>'1'!L618</f>
        <v>#DIV/0!</v>
      </c>
      <c r="M618" s="4">
        <f>'1'!M618</f>
        <v>0.30279060683545955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7.6311249572961121E-2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6.0957970071846501E-2</v>
      </c>
      <c r="C619" s="5">
        <f>'1'!C619</f>
        <v>0.23258467279327399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0.29073084099159252</v>
      </c>
      <c r="I619" s="5">
        <f>'1'!I619</f>
        <v>0.1744385045949555</v>
      </c>
      <c r="J619" s="4">
        <f>'1'!J619</f>
        <v>8.6870028535421695E-2</v>
      </c>
      <c r="K619" s="4">
        <f>'1'!K619</f>
        <v>6.0957970071846501E-2</v>
      </c>
      <c r="L619" s="4" t="e">
        <f>'1'!L619</f>
        <v>#DIV/0!</v>
      </c>
      <c r="M619" s="4">
        <f>'1'!M619</f>
        <v>0.30348078917455779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7.6197462589808126E-2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6.11717097047123E-2</v>
      </c>
      <c r="C620" s="5">
        <f>'1'!C620</f>
        <v>0.232557319841252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0.29069664980156501</v>
      </c>
      <c r="I620" s="5">
        <f>'1'!I620</f>
        <v>0.17441798988093898</v>
      </c>
      <c r="J620" s="4">
        <f>'1'!J620</f>
        <v>8.7174624767617712E-2</v>
      </c>
      <c r="K620" s="4">
        <f>'1'!K620</f>
        <v>6.11717097047123E-2</v>
      </c>
      <c r="L620" s="4" t="e">
        <f>'1'!L620</f>
        <v>#DIV/0!</v>
      </c>
      <c r="M620" s="4">
        <f>'1'!M620</f>
        <v>0.30344509853610691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7.646463713089037E-2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6.18014849229837E-2</v>
      </c>
      <c r="C621" s="5">
        <f>'1'!C621</f>
        <v>0.23234944944489699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0.29043681180612124</v>
      </c>
      <c r="I621" s="5">
        <f>'1'!I621</f>
        <v>0.17426208708367275</v>
      </c>
      <c r="J621" s="4">
        <f>'1'!J621</f>
        <v>8.8072105295884273E-2</v>
      </c>
      <c r="K621" s="4">
        <f>'1'!K621</f>
        <v>6.18014849229837E-2</v>
      </c>
      <c r="L621" s="4" t="e">
        <f>'1'!L621</f>
        <v>#DIV/0!</v>
      </c>
      <c r="M621" s="4">
        <f>'1'!M621</f>
        <v>0.30317386539260599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7.725185615372962E-2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6.1786395423060497E-2</v>
      </c>
      <c r="C622" s="5">
        <f>'1'!C622</f>
        <v>0.232316647252719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0.29039580906589874</v>
      </c>
      <c r="I622" s="5">
        <f>'1'!I622</f>
        <v>0.17423748543953926</v>
      </c>
      <c r="J622" s="4">
        <f>'1'!J622</f>
        <v>8.8050601540306972E-2</v>
      </c>
      <c r="K622" s="4">
        <f>'1'!K622</f>
        <v>6.1786395423060497E-2</v>
      </c>
      <c r="L622" s="4" t="e">
        <f>'1'!L622</f>
        <v>#DIV/0!</v>
      </c>
      <c r="M622" s="4">
        <f>'1'!M622</f>
        <v>0.30313106448466448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7.7232994278825629E-2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6.1420713692670402E-2</v>
      </c>
      <c r="C623" s="5">
        <f>'1'!C623</f>
        <v>0.232163410639838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0.29020426329979748</v>
      </c>
      <c r="I623" s="5">
        <f>'1'!I623</f>
        <v>0.1741225579798785</v>
      </c>
      <c r="J623" s="4">
        <f>'1'!J623</f>
        <v>8.7529475552738337E-2</v>
      </c>
      <c r="K623" s="4">
        <f>'1'!K623</f>
        <v>6.1420713692670402E-2</v>
      </c>
      <c r="L623" s="4" t="e">
        <f>'1'!L623</f>
        <v>#DIV/0!</v>
      </c>
      <c r="M623" s="4">
        <f>'1'!M623</f>
        <v>0.30293111851380983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7.6775892115838004E-2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6.0385947051514698E-2</v>
      </c>
      <c r="C624" s="5">
        <f>'1'!C624</f>
        <v>0.23213266898950299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0.29016583623687875</v>
      </c>
      <c r="I624" s="5">
        <f>'1'!I624</f>
        <v>0.17409950174212724</v>
      </c>
      <c r="J624" s="4">
        <f>'1'!J624</f>
        <v>8.6054849551597687E-2</v>
      </c>
      <c r="K624" s="4">
        <f>'1'!K624</f>
        <v>6.0385947051514698E-2</v>
      </c>
      <c r="L624" s="4" t="e">
        <f>'1'!L624</f>
        <v>#DIV/0!</v>
      </c>
      <c r="M624" s="4">
        <f>'1'!M624</f>
        <v>0.30289100623903198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7.5482433814393374E-2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6.0283553533387699E-2</v>
      </c>
      <c r="C625" s="5">
        <f>'1'!C625</f>
        <v>0.23180473181615499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0.28975591477019375</v>
      </c>
      <c r="I625" s="5">
        <f>'1'!I625</f>
        <v>0.17385354886211624</v>
      </c>
      <c r="J625" s="4">
        <f>'1'!J625</f>
        <v>8.5908930521960525E-2</v>
      </c>
      <c r="K625" s="4">
        <f>'1'!K625</f>
        <v>6.0283553533387699E-2</v>
      </c>
      <c r="L625" s="4" t="e">
        <f>'1'!L625</f>
        <v>#DIV/0!</v>
      </c>
      <c r="M625" s="4">
        <f>'1'!M625</f>
        <v>0.3024631077409406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7.5354441916734627E-2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6.0980099329520199E-2</v>
      </c>
      <c r="C626" s="5">
        <f>'1'!C626</f>
        <v>0.23189671778274901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0.28987089722843629</v>
      </c>
      <c r="I626" s="5">
        <f>'1'!I626</f>
        <v>0.17392253833706176</v>
      </c>
      <c r="J626" s="4">
        <f>'1'!J626</f>
        <v>8.6901564514118415E-2</v>
      </c>
      <c r="K626" s="4">
        <f>'1'!K626</f>
        <v>6.0980099329520199E-2</v>
      </c>
      <c r="L626" s="4" t="e">
        <f>'1'!L626</f>
        <v>#DIV/0!</v>
      </c>
      <c r="M626" s="4">
        <f>'1'!M626</f>
        <v>0.30258313273398796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7.6225124161900248E-2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6.14381681817169E-2</v>
      </c>
      <c r="C627" s="5">
        <f>'1'!C627</f>
        <v>0.23173006963192999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0.28966258703991249</v>
      </c>
      <c r="I627" s="5">
        <f>'1'!I627</f>
        <v>0.17379755222394749</v>
      </c>
      <c r="J627" s="4">
        <f>'1'!J627</f>
        <v>8.7554349608743698E-2</v>
      </c>
      <c r="K627" s="4">
        <f>'1'!K627</f>
        <v>6.14381681817169E-2</v>
      </c>
      <c r="L627" s="4" t="e">
        <f>'1'!L627</f>
        <v>#DIV/0!</v>
      </c>
      <c r="M627" s="4">
        <f>'1'!M627</f>
        <v>0.30236568714001288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7.6797710227146126E-2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6.2026384471784102E-2</v>
      </c>
      <c r="C628" s="5">
        <f>'1'!C628</f>
        <v>0.23187068349479101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0.28983835436848876</v>
      </c>
      <c r="I628" s="5">
        <f>'1'!I628</f>
        <v>0.17390301262109326</v>
      </c>
      <c r="J628" s="4">
        <f>'1'!J628</f>
        <v>8.8392605309235567E-2</v>
      </c>
      <c r="K628" s="4">
        <f>'1'!K628</f>
        <v>6.2026384471784102E-2</v>
      </c>
      <c r="L628" s="4" t="e">
        <f>'1'!L628</f>
        <v>#DIV/0!</v>
      </c>
      <c r="M628" s="4">
        <f>'1'!M628</f>
        <v>0.30254916271283305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7.7532980589730127E-2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6.23829286472408E-2</v>
      </c>
      <c r="C629" s="5">
        <f>'1'!C629</f>
        <v>0.232371772673302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0.29046471584162747</v>
      </c>
      <c r="I629" s="5">
        <f>'1'!I629</f>
        <v>0.1742788295049765</v>
      </c>
      <c r="J629" s="4">
        <f>'1'!J629</f>
        <v>8.8900709543342379E-2</v>
      </c>
      <c r="K629" s="4">
        <f>'1'!K629</f>
        <v>6.23829286472408E-2</v>
      </c>
      <c r="L629" s="4" t="e">
        <f>'1'!L629</f>
        <v>#DIV/0!</v>
      </c>
      <c r="M629" s="4">
        <f>'1'!M629</f>
        <v>0.30320299315451704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7.7978660809050998E-2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6.1919379007243598E-2</v>
      </c>
      <c r="C630" s="5">
        <f>'1'!C630</f>
        <v>0.23241828451677901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0.29052285564597374</v>
      </c>
      <c r="I630" s="5">
        <f>'1'!I630</f>
        <v>0.17431371338758425</v>
      </c>
      <c r="J630" s="4">
        <f>'1'!J630</f>
        <v>8.8240113883633245E-2</v>
      </c>
      <c r="K630" s="4">
        <f>'1'!K630</f>
        <v>6.1919379007243598E-2</v>
      </c>
      <c r="L630" s="4" t="e">
        <f>'1'!L630</f>
        <v>#DIV/0!</v>
      </c>
      <c r="M630" s="4">
        <f>'1'!M630</f>
        <v>0.30326368266941428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7.7399223759054503E-2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6.0880920404913302E-2</v>
      </c>
      <c r="C631" s="5">
        <f>'1'!C631</f>
        <v>0.23266372507067601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0.29082965633834501</v>
      </c>
      <c r="I631" s="5">
        <f>'1'!I631</f>
        <v>0.17449779380300701</v>
      </c>
      <c r="J631" s="4">
        <f>'1'!J631</f>
        <v>8.6760226539763979E-2</v>
      </c>
      <c r="K631" s="4">
        <f>'1'!K631</f>
        <v>6.0880920404913302E-2</v>
      </c>
      <c r="L631" s="4" t="e">
        <f>'1'!L631</f>
        <v>#DIV/0!</v>
      </c>
      <c r="M631" s="4">
        <f>'1'!M631</f>
        <v>0.30358393805037959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7.6101150506141635E-2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6.1295425374245899E-2</v>
      </c>
      <c r="C632" s="5">
        <f>'1'!C632</f>
        <v>0.232434350974079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0.29054293871759873</v>
      </c>
      <c r="I632" s="5">
        <f>'1'!I632</f>
        <v>0.17432576323055926</v>
      </c>
      <c r="J632" s="4">
        <f>'1'!J632</f>
        <v>8.7350929584362691E-2</v>
      </c>
      <c r="K632" s="4">
        <f>'1'!K632</f>
        <v>6.1295425374245899E-2</v>
      </c>
      <c r="L632" s="4" t="e">
        <f>'1'!L632</f>
        <v>#DIV/0!</v>
      </c>
      <c r="M632" s="4">
        <f>'1'!M632</f>
        <v>0.30328464648049475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7.661928171780738E-2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6.0705881149612902E-2</v>
      </c>
      <c r="C633" s="5">
        <f>'1'!C633</f>
        <v>0.232219056896277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0.29027382112034628</v>
      </c>
      <c r="I633" s="5">
        <f>'1'!I633</f>
        <v>0.17416429267220776</v>
      </c>
      <c r="J633" s="4">
        <f>'1'!J633</f>
        <v>8.6510781469909398E-2</v>
      </c>
      <c r="K633" s="4">
        <f>'1'!K633</f>
        <v>6.0705881149612902E-2</v>
      </c>
      <c r="L633" s="4" t="e">
        <f>'1'!L633</f>
        <v>#DIV/0!</v>
      </c>
      <c r="M633" s="4">
        <f>'1'!M633</f>
        <v>0.30300372677993459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7.5882351437016132E-2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5.9474136824164102E-2</v>
      </c>
      <c r="C634" s="5">
        <f>'1'!C634</f>
        <v>0.23163347907322701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0.28954184884153378</v>
      </c>
      <c r="I634" s="5">
        <f>'1'!I634</f>
        <v>0.17372510930492024</v>
      </c>
      <c r="J634" s="4">
        <f>'1'!J634</f>
        <v>8.4755446366493625E-2</v>
      </c>
      <c r="K634" s="4">
        <f>'1'!K634</f>
        <v>5.9474136824164102E-2</v>
      </c>
      <c r="L634" s="4" t="e">
        <f>'1'!L634</f>
        <v>#DIV/0!</v>
      </c>
      <c r="M634" s="4">
        <f>'1'!M634</f>
        <v>0.30223965398989189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7.4342671030205129E-2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5.9498688299139499E-2</v>
      </c>
      <c r="C635" s="5">
        <f>'1'!C635</f>
        <v>0.231489144492252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0.289361430615315</v>
      </c>
      <c r="I635" s="5">
        <f>'1'!I635</f>
        <v>0.173616858369189</v>
      </c>
      <c r="J635" s="4">
        <f>'1'!J635</f>
        <v>8.4790434200392714E-2</v>
      </c>
      <c r="K635" s="4">
        <f>'1'!K635</f>
        <v>5.9498688299139499E-2</v>
      </c>
      <c r="L635" s="4" t="e">
        <f>'1'!L635</f>
        <v>#DIV/0!</v>
      </c>
      <c r="M635" s="4">
        <f>'1'!M635</f>
        <v>0.30205132355515851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7.4373360373924377E-2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5.9529491451328201E-2</v>
      </c>
      <c r="C636" s="5">
        <f>'1'!C636</f>
        <v>0.231560155761525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0.28945019470190625</v>
      </c>
      <c r="I636" s="5">
        <f>'1'!I636</f>
        <v>0.17367011682114375</v>
      </c>
      <c r="J636" s="4">
        <f>'1'!J636</f>
        <v>8.4834331179023392E-2</v>
      </c>
      <c r="K636" s="4">
        <f>'1'!K636</f>
        <v>5.9529491451328201E-2</v>
      </c>
      <c r="L636" s="4" t="e">
        <f>'1'!L636</f>
        <v>#DIV/0!</v>
      </c>
      <c r="M636" s="4">
        <f>'1'!M636</f>
        <v>0.3021439803746318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7.4411864314160248E-2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5.9741068065848099E-2</v>
      </c>
      <c r="C637" s="5">
        <f>'1'!C637</f>
        <v>0.231533295869429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0.28941661983678624</v>
      </c>
      <c r="I637" s="5">
        <f>'1'!I637</f>
        <v>0.17364997190207176</v>
      </c>
      <c r="J637" s="4">
        <f>'1'!J637</f>
        <v>8.5135844935454397E-2</v>
      </c>
      <c r="K637" s="4">
        <f>'1'!K637</f>
        <v>5.9741068065848099E-2</v>
      </c>
      <c r="L637" s="4" t="e">
        <f>'1'!L637</f>
        <v>#DIV/0!</v>
      </c>
      <c r="M637" s="4">
        <f>'1'!M637</f>
        <v>0.30210893308990516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7.4676335082310127E-2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5.9876317687277199E-2</v>
      </c>
      <c r="C638" s="5">
        <f>'1'!C638</f>
        <v>0.23166429747718301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0.28958037184647878</v>
      </c>
      <c r="I638" s="5">
        <f>'1'!I638</f>
        <v>0.17374822310788726</v>
      </c>
      <c r="J638" s="4">
        <f>'1'!J638</f>
        <v>8.5328586564795125E-2</v>
      </c>
      <c r="K638" s="4">
        <f>'1'!K638</f>
        <v>5.9876317687277199E-2</v>
      </c>
      <c r="L638" s="4" t="e">
        <f>'1'!L638</f>
        <v>#DIV/0!</v>
      </c>
      <c r="M638" s="4">
        <f>'1'!M638</f>
        <v>0.30227986641421606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7.4845397109096504E-2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5.99329246479973E-2</v>
      </c>
      <c r="C639" s="5">
        <f>'1'!C639</f>
        <v>0.23175954949660599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0.2896994368707575</v>
      </c>
      <c r="I639" s="5">
        <f>'1'!I639</f>
        <v>0.17381966212245448</v>
      </c>
      <c r="J639" s="4">
        <f>'1'!J639</f>
        <v>8.5409256053744026E-2</v>
      </c>
      <c r="K639" s="4">
        <f>'1'!K639</f>
        <v>5.99329246479973E-2</v>
      </c>
      <c r="L639" s="4" t="e">
        <f>'1'!L639</f>
        <v>#DIV/0!</v>
      </c>
      <c r="M639" s="4">
        <f>'1'!M639</f>
        <v>0.30240415301349105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7.4916155809996623E-2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6.0144364909669901E-2</v>
      </c>
      <c r="C640" s="5">
        <f>'1'!C640</f>
        <v>0.231915353519829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0.28989419189978627</v>
      </c>
      <c r="I640" s="5">
        <f>'1'!I640</f>
        <v>0.17393651513987174</v>
      </c>
      <c r="J640" s="4">
        <f>'1'!J640</f>
        <v>8.571057549635977E-2</v>
      </c>
      <c r="K640" s="4">
        <f>'1'!K640</f>
        <v>6.0144364909669901E-2</v>
      </c>
      <c r="L640" s="4" t="e">
        <f>'1'!L640</f>
        <v>#DIV/0!</v>
      </c>
      <c r="M640" s="4">
        <f>'1'!M640</f>
        <v>0.30260744898891551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7.5180456137087376E-2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5.9489755122315698E-2</v>
      </c>
      <c r="C641" s="5">
        <f>'1'!C641</f>
        <v>0.23175320801754701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0.28969151002193377</v>
      </c>
      <c r="I641" s="5">
        <f>'1'!I641</f>
        <v>0.17381490601316024</v>
      </c>
      <c r="J641" s="4">
        <f>'1'!J641</f>
        <v>8.4777703702236668E-2</v>
      </c>
      <c r="K641" s="4">
        <f>'1'!K641</f>
        <v>5.9489755122315698E-2</v>
      </c>
      <c r="L641" s="4" t="e">
        <f>'1'!L641</f>
        <v>#DIV/0!</v>
      </c>
      <c r="M641" s="4">
        <f>'1'!M641</f>
        <v>0.30239587853415306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7.4362193902894627E-2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5.9337401944705E-2</v>
      </c>
      <c r="C642" s="5">
        <f>'1'!C642</f>
        <v>0.23141275609791201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0.28926594512239001</v>
      </c>
      <c r="I642" s="5">
        <f>'1'!I642</f>
        <v>0.17355956707343401</v>
      </c>
      <c r="J642" s="4">
        <f>'1'!J642</f>
        <v>8.4560588124554137E-2</v>
      </c>
      <c r="K642" s="4">
        <f>'1'!K642</f>
        <v>5.9337401944705E-2</v>
      </c>
      <c r="L642" s="4" t="e">
        <f>'1'!L642</f>
        <v>#DIV/0!</v>
      </c>
      <c r="M642" s="4">
        <f>'1'!M642</f>
        <v>0.30195165056329853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7.4171752430881255E-2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5.9277872117859197E-2</v>
      </c>
      <c r="C643" s="5">
        <f>'1'!C643</f>
        <v>0.23096067864400999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0.28870084830501247</v>
      </c>
      <c r="I643" s="5">
        <f>'1'!I643</f>
        <v>0.1732205089830075</v>
      </c>
      <c r="J643" s="4">
        <f>'1'!J643</f>
        <v>8.4475753315410906E-2</v>
      </c>
      <c r="K643" s="4">
        <f>'1'!K643</f>
        <v>5.9277872117859197E-2</v>
      </c>
      <c r="L643" s="4" t="e">
        <f>'1'!L643</f>
        <v>#DIV/0!</v>
      </c>
      <c r="M643" s="4">
        <f>'1'!M643</f>
        <v>0.30136177152771759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7.4097340147323998E-2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5.8869026032029301E-2</v>
      </c>
      <c r="C644" s="5">
        <f>'1'!C644</f>
        <v>0.230795586512787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0.28849448314098375</v>
      </c>
      <c r="I644" s="5">
        <f>'1'!I644</f>
        <v>0.17309668988459026</v>
      </c>
      <c r="J644" s="4">
        <f>'1'!J644</f>
        <v>8.3893114636649502E-2</v>
      </c>
      <c r="K644" s="4">
        <f>'1'!K644</f>
        <v>5.8869026032029301E-2</v>
      </c>
      <c r="L644" s="4" t="e">
        <f>'1'!L644</f>
        <v>#DIV/0!</v>
      </c>
      <c r="M644" s="4">
        <f>'1'!M644</f>
        <v>0.3011463562569332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7.3586282540036629E-2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5.88637454905954E-2</v>
      </c>
      <c r="C645" s="5">
        <f>'1'!C645</f>
        <v>0.231410768486187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0.28926346060773372</v>
      </c>
      <c r="I645" s="5">
        <f>'1'!I645</f>
        <v>0.17355807636464024</v>
      </c>
      <c r="J645" s="4">
        <f>'1'!J645</f>
        <v>8.3885589438804087E-2</v>
      </c>
      <c r="K645" s="4">
        <f>'1'!K645</f>
        <v>5.88637454905954E-2</v>
      </c>
      <c r="L645" s="4" t="e">
        <f>'1'!L645</f>
        <v>#DIV/0!</v>
      </c>
      <c r="M645" s="4">
        <f>'1'!M645</f>
        <v>0.30194905709070369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7.3579681863244248E-2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5.9450133620699799E-2</v>
      </c>
      <c r="C646" s="5">
        <f>'1'!C646</f>
        <v>0.23178331214841799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0.28972914018552248</v>
      </c>
      <c r="I646" s="5">
        <f>'1'!I646</f>
        <v>0.1738374841113135</v>
      </c>
      <c r="J646" s="4">
        <f>'1'!J646</f>
        <v>8.472123986376022E-2</v>
      </c>
      <c r="K646" s="4">
        <f>'1'!K646</f>
        <v>5.9450133620699799E-2</v>
      </c>
      <c r="L646" s="4" t="e">
        <f>'1'!L646</f>
        <v>#DIV/0!</v>
      </c>
      <c r="M646" s="4">
        <f>'1'!M646</f>
        <v>0.30243515896172563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7.4312667025874746E-2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5.9914711954756499E-2</v>
      </c>
      <c r="C647" s="5">
        <f>'1'!C647</f>
        <v>0.232269380728928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0.29033672591116</v>
      </c>
      <c r="I647" s="5">
        <f>'1'!I647</f>
        <v>0.174202035546696</v>
      </c>
      <c r="J647" s="4">
        <f>'1'!J647</f>
        <v>8.5383301495551386E-2</v>
      </c>
      <c r="K647" s="4">
        <f>'1'!K647</f>
        <v>5.9914711954756499E-2</v>
      </c>
      <c r="L647" s="4" t="e">
        <f>'1'!L647</f>
        <v>#DIV/0!</v>
      </c>
      <c r="M647" s="4">
        <f>'1'!M647</f>
        <v>0.30306939024891472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7.4893389943445618E-2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5.9822485359469199E-2</v>
      </c>
      <c r="C648" s="5">
        <f>'1'!C648</f>
        <v>0.231914643334104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0.28989330416762998</v>
      </c>
      <c r="I648" s="5">
        <f>'1'!I648</f>
        <v>0.17393598250057801</v>
      </c>
      <c r="J648" s="4">
        <f>'1'!J648</f>
        <v>8.525187115174418E-2</v>
      </c>
      <c r="K648" s="4">
        <f>'1'!K648</f>
        <v>5.9822485359469199E-2</v>
      </c>
      <c r="L648" s="4" t="e">
        <f>'1'!L648</f>
        <v>#DIV/0!</v>
      </c>
      <c r="M648" s="4">
        <f>'1'!M648</f>
        <v>0.3026065223254269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7.4778106699336502E-2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6.0132367744622002E-2</v>
      </c>
      <c r="C649" s="5">
        <f>'1'!C649</f>
        <v>0.230722685354078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0.28840335669259748</v>
      </c>
      <c r="I649" s="5">
        <f>'1'!I649</f>
        <v>0.17304201401555849</v>
      </c>
      <c r="J649" s="4">
        <f>'1'!J649</f>
        <v>8.5693478567626311E-2</v>
      </c>
      <c r="K649" s="4">
        <f>'1'!K649</f>
        <v>6.0132367744622002E-2</v>
      </c>
      <c r="L649" s="4" t="e">
        <f>'1'!L649</f>
        <v>#DIV/0!</v>
      </c>
      <c r="M649" s="4">
        <f>'1'!M649</f>
        <v>0.30105123347471785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7.5165459680777508E-2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5.9792986840518703E-2</v>
      </c>
      <c r="C650" s="5">
        <f>'1'!C650</f>
        <v>0.2311941994269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0.28899274928362501</v>
      </c>
      <c r="I650" s="5">
        <f>'1'!I650</f>
        <v>0.173395649570175</v>
      </c>
      <c r="J650" s="4">
        <f>'1'!J650</f>
        <v>8.5209833380801972E-2</v>
      </c>
      <c r="K650" s="4">
        <f>'1'!K650</f>
        <v>5.9792986840518703E-2</v>
      </c>
      <c r="L650" s="4" t="e">
        <f>'1'!L650</f>
        <v>#DIV/0!</v>
      </c>
      <c r="M650" s="4">
        <f>'1'!M650</f>
        <v>0.30166647377068573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7.4741233550648378E-2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5.8639511338084899E-2</v>
      </c>
      <c r="C651" s="5">
        <f>'1'!C651</f>
        <v>0.23159580976260299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0.28949476220325376</v>
      </c>
      <c r="I651" s="5">
        <f>'1'!I651</f>
        <v>0.17369685732195225</v>
      </c>
      <c r="J651" s="4">
        <f>'1'!J651</f>
        <v>8.3566037668883847E-2</v>
      </c>
      <c r="K651" s="4">
        <f>'1'!K651</f>
        <v>5.8639511338084899E-2</v>
      </c>
      <c r="L651" s="4" t="e">
        <f>'1'!L651</f>
        <v>#DIV/0!</v>
      </c>
      <c r="M651" s="4">
        <f>'1'!M651</f>
        <v>0.30219050237564943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7.3299389172606116E-2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5.9356531925486601E-2</v>
      </c>
      <c r="C652" s="5">
        <f>'1'!C652</f>
        <v>0.231965597970444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0.28995699746305498</v>
      </c>
      <c r="I652" s="5">
        <f>'1'!I652</f>
        <v>0.17397419847783299</v>
      </c>
      <c r="J652" s="4">
        <f>'1'!J652</f>
        <v>8.4587849891545747E-2</v>
      </c>
      <c r="K652" s="4">
        <f>'1'!K652</f>
        <v>5.9356531925486601E-2</v>
      </c>
      <c r="L652" s="4" t="e">
        <f>'1'!L652</f>
        <v>#DIV/0!</v>
      </c>
      <c r="M652" s="4">
        <f>'1'!M652</f>
        <v>0.30267300887874471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7.419566490685825E-2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5.8838756841476797E-2</v>
      </c>
      <c r="C653" s="5">
        <f>'1'!C653</f>
        <v>0.23122147481143501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0.28902684351429375</v>
      </c>
      <c r="I653" s="5">
        <f>'1'!I653</f>
        <v>0.17341610610857627</v>
      </c>
      <c r="J653" s="4">
        <f>'1'!J653</f>
        <v>8.3849978596457528E-2</v>
      </c>
      <c r="K653" s="4">
        <f>'1'!K653</f>
        <v>5.8838756841476797E-2</v>
      </c>
      <c r="L653" s="4" t="e">
        <f>'1'!L653</f>
        <v>#DIV/0!</v>
      </c>
      <c r="M653" s="4">
        <f>'1'!M653</f>
        <v>0.30170206319764287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7.3548446051845989E-2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5.9082571025682998E-2</v>
      </c>
      <c r="C654" s="5">
        <f>'1'!C654</f>
        <v>0.23103462999431401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0.28879328749289251</v>
      </c>
      <c r="I654" s="5">
        <f>'1'!I654</f>
        <v>0.17327597249573551</v>
      </c>
      <c r="J654" s="4">
        <f>'1'!J654</f>
        <v>8.4197433492254906E-2</v>
      </c>
      <c r="K654" s="4">
        <f>'1'!K654</f>
        <v>5.9082571025682998E-2</v>
      </c>
      <c r="L654" s="4" t="e">
        <f>'1'!L654</f>
        <v>#DIV/0!</v>
      </c>
      <c r="M654" s="4">
        <f>'1'!M654</f>
        <v>0.30145826461937858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7.3853213782103744E-2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6.0457113636386797E-2</v>
      </c>
      <c r="C655" s="5">
        <f>'1'!C655</f>
        <v>0.23105636117523801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0.2888204514690475</v>
      </c>
      <c r="I655" s="5">
        <f>'1'!I655</f>
        <v>0.17329227088142851</v>
      </c>
      <c r="J655" s="4">
        <f>'1'!J655</f>
        <v>8.615626768037267E-2</v>
      </c>
      <c r="K655" s="4">
        <f>'1'!K655</f>
        <v>6.0457113636386797E-2</v>
      </c>
      <c r="L655" s="4" t="e">
        <f>'1'!L655</f>
        <v>#DIV/0!</v>
      </c>
      <c r="M655" s="4">
        <f>'1'!M655</f>
        <v>0.30148661986677006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7.5571392045483493E-2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5.9092457523996798E-2</v>
      </c>
      <c r="C656" s="5">
        <f>'1'!C656</f>
        <v>0.230368366878032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0.28796045859753999</v>
      </c>
      <c r="I656" s="5">
        <f>'1'!I656</f>
        <v>0.17277627515852401</v>
      </c>
      <c r="J656" s="4">
        <f>'1'!J656</f>
        <v>8.4211522550496562E-2</v>
      </c>
      <c r="K656" s="4">
        <f>'1'!K656</f>
        <v>5.9092457523996798E-2</v>
      </c>
      <c r="L656" s="4" t="e">
        <f>'1'!L656</f>
        <v>#DIV/0!</v>
      </c>
      <c r="M656" s="4">
        <f>'1'!M656</f>
        <v>0.30058891216421108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7.3865571904996E-2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5.8193304580876001E-2</v>
      </c>
      <c r="C657" s="5">
        <f>'1'!C657</f>
        <v>0.230309784977588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0.28788723122198501</v>
      </c>
      <c r="I657" s="5">
        <f>'1'!I657</f>
        <v>0.17273233873319099</v>
      </c>
      <c r="J657" s="4">
        <f>'1'!J657</f>
        <v>8.2930157017252093E-2</v>
      </c>
      <c r="K657" s="4">
        <f>'1'!K657</f>
        <v>5.8193304580876001E-2</v>
      </c>
      <c r="L657" s="4" t="e">
        <f>'1'!L657</f>
        <v>#DIV/0!</v>
      </c>
      <c r="M657" s="4">
        <f>'1'!M657</f>
        <v>0.30051247341541232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7.2741630726095005E-2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5.7934711221875601E-2</v>
      </c>
      <c r="C658" s="5">
        <f>'1'!C658</f>
        <v>0.23023057635861699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0.28778822044827124</v>
      </c>
      <c r="I658" s="5">
        <f>'1'!I658</f>
        <v>0.17267293226896274</v>
      </c>
      <c r="J658" s="4">
        <f>'1'!J658</f>
        <v>8.2561640604239012E-2</v>
      </c>
      <c r="K658" s="4">
        <f>'1'!K658</f>
        <v>5.7934711221875601E-2</v>
      </c>
      <c r="L658" s="4" t="e">
        <f>'1'!L658</f>
        <v>#DIV/0!</v>
      </c>
      <c r="M658" s="4">
        <f>'1'!M658</f>
        <v>0.30040912054221541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7.2418389027344501E-2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5.7775995554849399E-2</v>
      </c>
      <c r="C659" s="5">
        <f>'1'!C659</f>
        <v>0.22984016702502999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0.28730020878128748</v>
      </c>
      <c r="I659" s="5">
        <f>'1'!I659</f>
        <v>0.1723801252687725</v>
      </c>
      <c r="J659" s="4">
        <f>'1'!J659</f>
        <v>8.2335457965490799E-2</v>
      </c>
      <c r="K659" s="4">
        <f>'1'!K659</f>
        <v>5.7775995554849399E-2</v>
      </c>
      <c r="L659" s="4" t="e">
        <f>'1'!L659</f>
        <v>#DIV/0!</v>
      </c>
      <c r="M659" s="4">
        <f>'1'!M659</f>
        <v>0.29989970721228626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7.2219994443561752E-2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5.80219708612549E-2</v>
      </c>
      <c r="C660" s="5">
        <f>'1'!C660</f>
        <v>0.22987892766606999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0.28734865958258748</v>
      </c>
      <c r="I660" s="5">
        <f>'1'!I660</f>
        <v>0.17240919574955249</v>
      </c>
      <c r="J660" s="4">
        <f>'1'!J660</f>
        <v>8.2685992634891209E-2</v>
      </c>
      <c r="K660" s="4">
        <f>'1'!K660</f>
        <v>5.80219708612549E-2</v>
      </c>
      <c r="L660" s="4" t="e">
        <f>'1'!L660</f>
        <v>#DIV/0!</v>
      </c>
      <c r="M660" s="4">
        <f>'1'!M660</f>
        <v>0.29995028281466996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7.2527463576568627E-2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5.8296691663953001E-2</v>
      </c>
      <c r="C661" s="5">
        <f>'1'!C661</f>
        <v>0.230623036045385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0.28827879505673126</v>
      </c>
      <c r="I661" s="5">
        <f>'1'!I661</f>
        <v>0.17296727703403875</v>
      </c>
      <c r="J661" s="4">
        <f>'1'!J661</f>
        <v>8.3077491957154248E-2</v>
      </c>
      <c r="K661" s="4">
        <f>'1'!K661</f>
        <v>5.8296691663953001E-2</v>
      </c>
      <c r="L661" s="4" t="e">
        <f>'1'!L661</f>
        <v>#DIV/0!</v>
      </c>
      <c r="M661" s="4">
        <f>'1'!M661</f>
        <v>0.30092120921095333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7.2870864579941255E-2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5.7818167379493503E-2</v>
      </c>
      <c r="C662" s="5">
        <f>'1'!C662</f>
        <v>0.230085239652841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0.28760654956605125</v>
      </c>
      <c r="I662" s="5">
        <f>'1'!I662</f>
        <v>0.17256392973963075</v>
      </c>
      <c r="J662" s="4">
        <f>'1'!J662</f>
        <v>8.2395556220171959E-2</v>
      </c>
      <c r="K662" s="4">
        <f>'1'!K662</f>
        <v>5.7818167379493503E-2</v>
      </c>
      <c r="L662" s="4" t="e">
        <f>'1'!L662</f>
        <v>#DIV/0!</v>
      </c>
      <c r="M662" s="4">
        <f>'1'!M662</f>
        <v>0.30021948251647956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7.2272709224366877E-2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5.8497294130055097E-2</v>
      </c>
      <c r="C663" s="5">
        <f>'1'!C663</f>
        <v>0.22902588685828601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0.2862823585728575</v>
      </c>
      <c r="I663" s="5">
        <f>'1'!I663</f>
        <v>0.17176941514371452</v>
      </c>
      <c r="J663" s="4">
        <f>'1'!J663</f>
        <v>8.3363366666138583E-2</v>
      </c>
      <c r="K663" s="4">
        <f>'1'!K663</f>
        <v>5.8497294130055097E-2</v>
      </c>
      <c r="L663" s="4" t="e">
        <f>'1'!L663</f>
        <v>#DIV/0!</v>
      </c>
      <c r="M663" s="4">
        <f>'1'!M663</f>
        <v>0.29883721936798924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7.3121617662568875E-2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5.7756453896287599E-2</v>
      </c>
      <c r="C664" s="5">
        <f>'1'!C664</f>
        <v>0.229103031823921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0.28637878977990128</v>
      </c>
      <c r="I664" s="5">
        <f>'1'!I664</f>
        <v>0.17182727386794075</v>
      </c>
      <c r="J664" s="4">
        <f>'1'!J664</f>
        <v>8.2307609524427353E-2</v>
      </c>
      <c r="K664" s="4">
        <f>'1'!K664</f>
        <v>5.7756453896287599E-2</v>
      </c>
      <c r="L664" s="4" t="e">
        <f>'1'!L664</f>
        <v>#DIV/0!</v>
      </c>
      <c r="M664" s="4">
        <f>'1'!M664</f>
        <v>0.29893787954808876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7.2195567370359495E-2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5.6957019207840402E-2</v>
      </c>
      <c r="C665" s="5">
        <f>'1'!C665</f>
        <v>0.230774536436051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0.28846817054506374</v>
      </c>
      <c r="I665" s="5">
        <f>'1'!I665</f>
        <v>0.17308090232703827</v>
      </c>
      <c r="J665" s="4">
        <f>'1'!J665</f>
        <v>8.1168350554422911E-2</v>
      </c>
      <c r="K665" s="4">
        <f>'1'!K665</f>
        <v>5.6957019207840402E-2</v>
      </c>
      <c r="L665" s="4" t="e">
        <f>'1'!L665</f>
        <v>#DIV/0!</v>
      </c>
      <c r="M665" s="4">
        <f>'1'!M665</f>
        <v>0.30111888972690221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7.1196274009800498E-2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5.6360286950887399E-2</v>
      </c>
      <c r="C666" s="5">
        <f>'1'!C666</f>
        <v>0.23079083686135399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0.2884885460766925</v>
      </c>
      <c r="I666" s="5">
        <f>'1'!I666</f>
        <v>0.17309312764601548</v>
      </c>
      <c r="J666" s="4">
        <f>'1'!J666</f>
        <v>8.0317958913618329E-2</v>
      </c>
      <c r="K666" s="4">
        <f>'1'!K666</f>
        <v>5.6360286950887399E-2</v>
      </c>
      <c r="L666" s="4" t="e">
        <f>'1'!L666</f>
        <v>#DIV/0!</v>
      </c>
      <c r="M666" s="4">
        <f>'1'!M666</f>
        <v>0.30114015882376666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7.0450358688609244E-2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5.70305599386738E-2</v>
      </c>
      <c r="C667" s="5">
        <f>'1'!C667</f>
        <v>0.22960260707267099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0.28700325884083877</v>
      </c>
      <c r="I667" s="5">
        <f>'1'!I667</f>
        <v>0.17220195530450325</v>
      </c>
      <c r="J667" s="4">
        <f>'1'!J667</f>
        <v>8.1273152032859342E-2</v>
      </c>
      <c r="K667" s="4">
        <f>'1'!K667</f>
        <v>5.70305599386738E-2</v>
      </c>
      <c r="L667" s="4" t="e">
        <f>'1'!L667</f>
        <v>#DIV/0!</v>
      </c>
      <c r="M667" s="4">
        <f>'1'!M667</f>
        <v>0.29958973458617838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7.1288199923342246E-2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5.6930064115746103E-2</v>
      </c>
      <c r="C668" s="5">
        <f>'1'!C668</f>
        <v>0.229826960282388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0.28728370035298501</v>
      </c>
      <c r="I668" s="5">
        <f>'1'!I668</f>
        <v>0.17237022021179099</v>
      </c>
      <c r="J668" s="4">
        <f>'1'!J668</f>
        <v>8.1129937372083558E-2</v>
      </c>
      <c r="K668" s="4">
        <f>'1'!K668</f>
        <v>5.6930064115746103E-2</v>
      </c>
      <c r="L668" s="4" t="e">
        <f>'1'!L668</f>
        <v>#DIV/0!</v>
      </c>
      <c r="M668" s="4">
        <f>'1'!M668</f>
        <v>0.29988247480986147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7.116258014468263E-2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5.4148804448674703E-2</v>
      </c>
      <c r="C669" s="5">
        <f>'1'!C669</f>
        <v>0.229461328181253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0.28682666022656628</v>
      </c>
      <c r="I669" s="5">
        <f>'1'!I669</f>
        <v>0.17209599613593976</v>
      </c>
      <c r="J669" s="4">
        <f>'1'!J669</f>
        <v>7.7166417813309782E-2</v>
      </c>
      <c r="K669" s="4">
        <f>'1'!K669</f>
        <v>5.4148804448674703E-2</v>
      </c>
      <c r="L669" s="4" t="e">
        <f>'1'!L669</f>
        <v>#DIV/0!</v>
      </c>
      <c r="M669" s="4">
        <f>'1'!M669</f>
        <v>0.29940539127177884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6.7686005560843379E-2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5.2596567974714299E-2</v>
      </c>
      <c r="C670" s="5">
        <f>'1'!C670</f>
        <v>0.23034172464316099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0.28792715580395123</v>
      </c>
      <c r="I670" s="5">
        <f>'1'!I670</f>
        <v>0.17275629348237076</v>
      </c>
      <c r="J670" s="4">
        <f>'1'!J670</f>
        <v>7.4954355524691346E-2</v>
      </c>
      <c r="K670" s="4">
        <f>'1'!K670</f>
        <v>5.2596567974714299E-2</v>
      </c>
      <c r="L670" s="4" t="e">
        <f>'1'!L670</f>
        <v>#DIV/0!</v>
      </c>
      <c r="M670" s="4">
        <f>'1'!M670</f>
        <v>0.30055414888266324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6.5745709968392879E-2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5.4138745116706299E-2</v>
      </c>
      <c r="C671" s="5">
        <f>'1'!C671</f>
        <v>0.230613241081503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0.28826655135187873</v>
      </c>
      <c r="I671" s="5">
        <f>'1'!I671</f>
        <v>0.17295993081112726</v>
      </c>
      <c r="J671" s="4">
        <f>'1'!J671</f>
        <v>7.7152082453157328E-2</v>
      </c>
      <c r="K671" s="4">
        <f>'1'!K671</f>
        <v>5.4138745116706299E-2</v>
      </c>
      <c r="L671" s="4" t="e">
        <f>'1'!L671</f>
        <v>#DIV/0!</v>
      </c>
      <c r="M671" s="4">
        <f>'1'!M671</f>
        <v>0.30090842856065014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6.7673431395882874E-2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5.4076906665643298E-2</v>
      </c>
      <c r="C672" s="5">
        <f>'1'!C672</f>
        <v>0.22886885293167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0.28608606616458748</v>
      </c>
      <c r="I672" s="5">
        <f>'1'!I672</f>
        <v>0.1716516396987525</v>
      </c>
      <c r="J672" s="4">
        <f>'1'!J672</f>
        <v>7.7063957668127611E-2</v>
      </c>
      <c r="K672" s="4">
        <f>'1'!K672</f>
        <v>5.4076906665643298E-2</v>
      </c>
      <c r="L672" s="4" t="e">
        <f>'1'!L672</f>
        <v>#DIV/0!</v>
      </c>
      <c r="M672" s="4">
        <f>'1'!M672</f>
        <v>0.29863231859183637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6.7596133332054123E-2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5.2655297584227899E-2</v>
      </c>
      <c r="C673" s="5">
        <f>'1'!C673</f>
        <v>0.229143517002971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0.28642939625371377</v>
      </c>
      <c r="I673" s="5">
        <f>'1'!I673</f>
        <v>0.17185763775222826</v>
      </c>
      <c r="J673" s="4">
        <f>'1'!J673</f>
        <v>7.5038049959534031E-2</v>
      </c>
      <c r="K673" s="4">
        <f>'1'!K673</f>
        <v>5.2655297584227899E-2</v>
      </c>
      <c r="L673" s="4" t="e">
        <f>'1'!L673</f>
        <v>#DIV/0!</v>
      </c>
      <c r="M673" s="4">
        <f>'1'!M673</f>
        <v>0.29899070535961109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6.5819121980284875E-2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5.41339664526507E-2</v>
      </c>
      <c r="C674" s="5">
        <f>'1'!C674</f>
        <v>0.2288471423432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0.28605892792900001</v>
      </c>
      <c r="I674" s="5">
        <f>'1'!I674</f>
        <v>0.17163535675739999</v>
      </c>
      <c r="J674" s="4">
        <f>'1'!J674</f>
        <v>7.7145272471092929E-2</v>
      </c>
      <c r="K674" s="4">
        <f>'1'!K674</f>
        <v>5.41339664526507E-2</v>
      </c>
      <c r="L674" s="4" t="e">
        <f>'1'!L674</f>
        <v>#DIV/0!</v>
      </c>
      <c r="M674" s="4">
        <f>'1'!M674</f>
        <v>0.29860399021386036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6.7667458065813368E-2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5.6116318730176001E-2</v>
      </c>
      <c r="C675" s="5">
        <f>'1'!C675</f>
        <v>0.226582425930998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0.2832280324137475</v>
      </c>
      <c r="I675" s="5">
        <f>'1'!I675</f>
        <v>0.16993681944824851</v>
      </c>
      <c r="J675" s="4">
        <f>'1'!J675</f>
        <v>7.997028450336556E-2</v>
      </c>
      <c r="K675" s="4">
        <f>'1'!K675</f>
        <v>5.6116318730176001E-2</v>
      </c>
      <c r="L675" s="4" t="e">
        <f>'1'!L675</f>
        <v>#DIV/0!</v>
      </c>
      <c r="M675" s="4">
        <f>'1'!M675</f>
        <v>0.29564894629038341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7.0145398412719995E-2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5.52967382548743E-2</v>
      </c>
      <c r="C676" s="5">
        <f>'1'!C676</f>
        <v>0.22564367951450801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0.28205459939313499</v>
      </c>
      <c r="I676" s="5">
        <f>'1'!I676</f>
        <v>0.169232759635881</v>
      </c>
      <c r="J676" s="4">
        <f>'1'!J676</f>
        <v>7.8802316160708832E-2</v>
      </c>
      <c r="K676" s="4">
        <f>'1'!K676</f>
        <v>5.52967382548743E-2</v>
      </c>
      <c r="L676" s="4" t="e">
        <f>'1'!L676</f>
        <v>#DIV/0!</v>
      </c>
      <c r="M676" s="4">
        <f>'1'!M676</f>
        <v>0.29442405257795728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6.9120922818592875E-2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5.1246402238860497E-2</v>
      </c>
      <c r="C677" s="5">
        <f>'1'!C677</f>
        <v>0.22677952666235801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0.28347440832794751</v>
      </c>
      <c r="I677" s="5">
        <f>'1'!I677</f>
        <v>0.17008464499676851</v>
      </c>
      <c r="J677" s="4">
        <f>'1'!J677</f>
        <v>7.3030260351198389E-2</v>
      </c>
      <c r="K677" s="4">
        <f>'1'!K677</f>
        <v>5.1246402238860497E-2</v>
      </c>
      <c r="L677" s="4" t="e">
        <f>'1'!L677</f>
        <v>#DIV/0!</v>
      </c>
      <c r="M677" s="4">
        <f>'1'!M677</f>
        <v>0.29590612697551472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6.4058002798575625E-2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5.2517907557694699E-2</v>
      </c>
      <c r="C678" s="5">
        <f>'1'!C678</f>
        <v>0.226865430414912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0.28358178801863998</v>
      </c>
      <c r="I678" s="5">
        <f>'1'!I678</f>
        <v>0.17014907281118399</v>
      </c>
      <c r="J678" s="4">
        <f>'1'!J678</f>
        <v>7.4842258080123444E-2</v>
      </c>
      <c r="K678" s="4">
        <f>'1'!K678</f>
        <v>5.2517907557694699E-2</v>
      </c>
      <c r="L678" s="4" t="e">
        <f>'1'!L678</f>
        <v>#DIV/0!</v>
      </c>
      <c r="M678" s="4">
        <f>'1'!M678</f>
        <v>0.29601821578302318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6.5647384447118373E-2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5.4956047740424001E-2</v>
      </c>
      <c r="C679" s="5">
        <f>'1'!C679</f>
        <v>0.225388237632421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0.28173529704052624</v>
      </c>
      <c r="I679" s="5">
        <f>'1'!I679</f>
        <v>0.16904117822431575</v>
      </c>
      <c r="J679" s="4">
        <f>'1'!J679</f>
        <v>7.8316804673414175E-2</v>
      </c>
      <c r="K679" s="4">
        <f>'1'!K679</f>
        <v>5.4956047740424001E-2</v>
      </c>
      <c r="L679" s="4" t="e">
        <f>'1'!L679</f>
        <v>#DIV/0!</v>
      </c>
      <c r="M679" s="4">
        <f>'1'!M679</f>
        <v>0.29409074727871726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6.8695059675529996E-2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5.4745948333827399E-2</v>
      </c>
      <c r="C680" s="5">
        <f>'1'!C680</f>
        <v>0.22639838306829499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0.28299797883536876</v>
      </c>
      <c r="I680" s="5">
        <f>'1'!I680</f>
        <v>0.16979878730122125</v>
      </c>
      <c r="J680" s="4">
        <f>'1'!J680</f>
        <v>7.8017396057529984E-2</v>
      </c>
      <c r="K680" s="4">
        <f>'1'!K680</f>
        <v>5.4745948333827399E-2</v>
      </c>
      <c r="L680" s="4" t="e">
        <f>'1'!L680</f>
        <v>#DIV/0!</v>
      </c>
      <c r="M680" s="4">
        <f>'1'!M680</f>
        <v>0.29540880375414375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6.8432435417284249E-2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5.218391521514E-2</v>
      </c>
      <c r="C681" s="5">
        <f>'1'!C681</f>
        <v>0.22734525068401901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0.28418156335502376</v>
      </c>
      <c r="I681" s="5">
        <f>'1'!I681</f>
        <v>0.17050893801301426</v>
      </c>
      <c r="J681" s="4">
        <f>'1'!J681</f>
        <v>7.4366292028528513E-2</v>
      </c>
      <c r="K681" s="4">
        <f>'1'!K681</f>
        <v>5.218391521514E-2</v>
      </c>
      <c r="L681" s="4" t="e">
        <f>'1'!L681</f>
        <v>#DIV/0!</v>
      </c>
      <c r="M681" s="4">
        <f>'1'!M681</f>
        <v>0.29664429415775756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6.5229894018924997E-2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5.0433043586788302E-2</v>
      </c>
      <c r="C682" s="5">
        <f>'1'!C682</f>
        <v>0.22645588303849901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0.28306985379812377</v>
      </c>
      <c r="I682" s="5">
        <f>'1'!I682</f>
        <v>0.16984191227887424</v>
      </c>
      <c r="J682" s="4">
        <f>'1'!J682</f>
        <v>7.1871158608936198E-2</v>
      </c>
      <c r="K682" s="4">
        <f>'1'!K682</f>
        <v>5.0433043586788302E-2</v>
      </c>
      <c r="L682" s="4" t="e">
        <f>'1'!L682</f>
        <v>#DIV/0!</v>
      </c>
      <c r="M682" s="4">
        <f>'1'!M682</f>
        <v>0.29548383078032503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6.3041304483485383E-2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4.9426318022490798E-2</v>
      </c>
      <c r="C683" s="5">
        <f>'1'!C683</f>
        <v>0.22453219399558799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0.28066524249448499</v>
      </c>
      <c r="I683" s="5">
        <f>'1'!I683</f>
        <v>0.16839914549669099</v>
      </c>
      <c r="J683" s="4">
        <f>'1'!J683</f>
        <v>7.0436493406095826E-2</v>
      </c>
      <c r="K683" s="4">
        <f>'1'!K683</f>
        <v>4.9426318022490798E-2</v>
      </c>
      <c r="L683" s="4" t="e">
        <f>'1'!L683</f>
        <v>#DIV/0!</v>
      </c>
      <c r="M683" s="4">
        <f>'1'!M683</f>
        <v>0.29297376568507266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6.1782897528113501E-2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4.6060781845469599E-2</v>
      </c>
      <c r="C684" s="5">
        <f>'1'!C684</f>
        <v>0.22451680690783499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0.28064600863479372</v>
      </c>
      <c r="I684" s="5">
        <f>'1'!I684</f>
        <v>0.16838760518087625</v>
      </c>
      <c r="J684" s="4">
        <f>'1'!J684</f>
        <v>6.5640332651558914E-2</v>
      </c>
      <c r="K684" s="4">
        <f>'1'!K684</f>
        <v>4.6060781845469599E-2</v>
      </c>
      <c r="L684" s="4" t="e">
        <f>'1'!L684</f>
        <v>#DIV/0!</v>
      </c>
      <c r="M684" s="4">
        <f>'1'!M684</f>
        <v>0.29295368832796098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5.7575977306837001E-2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4.3804182678100101E-2</v>
      </c>
      <c r="C685" s="5">
        <f>'1'!C685</f>
        <v>0.22525784622512701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0.28157230778140874</v>
      </c>
      <c r="I685" s="5">
        <f>'1'!I685</f>
        <v>0.16894338466884526</v>
      </c>
      <c r="J685" s="4">
        <f>'1'!J685</f>
        <v>6.2424496661099421E-2</v>
      </c>
      <c r="K685" s="4">
        <f>'1'!K685</f>
        <v>4.3804182678100101E-2</v>
      </c>
      <c r="L685" s="4" t="e">
        <f>'1'!L685</f>
        <v>#DIV/0!</v>
      </c>
      <c r="M685" s="4">
        <f>'1'!M685</f>
        <v>0.29392061015526921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5.4755228347625126E-2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4.2133988971251701E-2</v>
      </c>
      <c r="C686" s="5">
        <f>'1'!C686</f>
        <v>0.224538145358087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0.28067268169760873</v>
      </c>
      <c r="I686" s="5">
        <f>'1'!I686</f>
        <v>0.16840360901856524</v>
      </c>
      <c r="J686" s="4">
        <f>'1'!J686</f>
        <v>6.0044335792838945E-2</v>
      </c>
      <c r="K686" s="4">
        <f>'1'!K686</f>
        <v>4.2133988971251701E-2</v>
      </c>
      <c r="L686" s="4" t="e">
        <f>'1'!L686</f>
        <v>#DIV/0!</v>
      </c>
      <c r="M686" s="4">
        <f>'1'!M686</f>
        <v>0.29298153113309716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5.2667486214064627E-2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4.3595210077433402E-2</v>
      </c>
      <c r="C687" s="5">
        <f>'1'!C687</f>
        <v>0.22462972314658899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0.28078715393323622</v>
      </c>
      <c r="I687" s="5">
        <f>'1'!I687</f>
        <v>0.16847229235994174</v>
      </c>
      <c r="J687" s="4">
        <f>'1'!J687</f>
        <v>6.2126693834633227E-2</v>
      </c>
      <c r="K687" s="4">
        <f>'1'!K687</f>
        <v>4.3595210077433402E-2</v>
      </c>
      <c r="L687" s="4" t="e">
        <f>'1'!L687</f>
        <v>#DIV/0!</v>
      </c>
      <c r="M687" s="4">
        <f>'1'!M687</f>
        <v>0.29310102352780942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5.4494012596791749E-2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4.0926002351283602E-2</v>
      </c>
      <c r="C688" s="5">
        <f>'1'!C688</f>
        <v>0.22281926086279299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0.27852407607849122</v>
      </c>
      <c r="I688" s="5">
        <f>'1'!I688</f>
        <v>0.16711444564709474</v>
      </c>
      <c r="J688" s="4">
        <f>'1'!J688</f>
        <v>5.8322857337710698E-2</v>
      </c>
      <c r="K688" s="4">
        <f>'1'!K688</f>
        <v>4.0926002351283602E-2</v>
      </c>
      <c r="L688" s="4" t="e">
        <f>'1'!L688</f>
        <v>#DIV/0!</v>
      </c>
      <c r="M688" s="4">
        <f>'1'!M688</f>
        <v>0.29073869880512432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5.1157502939104503E-2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4.1232342894627801E-2</v>
      </c>
      <c r="C689" s="5">
        <f>'1'!C689</f>
        <v>0.225182514294367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0.28147814286795875</v>
      </c>
      <c r="I689" s="5">
        <f>'1'!I689</f>
        <v>0.16888688572077526</v>
      </c>
      <c r="J689" s="4">
        <f>'1'!J689</f>
        <v>5.8759417343079996E-2</v>
      </c>
      <c r="K689" s="4">
        <f>'1'!K689</f>
        <v>4.1232342894627801E-2</v>
      </c>
      <c r="L689" s="4" t="e">
        <f>'1'!L689</f>
        <v>#DIV/0!</v>
      </c>
      <c r="M689" s="4">
        <f>'1'!M689</f>
        <v>0.29382231565665701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5.1540428618284749E-2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4.9239280240322897E-2</v>
      </c>
      <c r="C690" s="5">
        <f>'1'!C690</f>
        <v>0.22424097411767599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0.28030121764709498</v>
      </c>
      <c r="I690" s="5">
        <f>'1'!I690</f>
        <v>0.168180730588257</v>
      </c>
      <c r="J690" s="4">
        <f>'1'!J690</f>
        <v>7.016994946680491E-2</v>
      </c>
      <c r="K690" s="4">
        <f>'1'!K690</f>
        <v>4.9239280240322897E-2</v>
      </c>
      <c r="L690" s="4" t="e">
        <f>'1'!L690</f>
        <v>#DIV/0!</v>
      </c>
      <c r="M690" s="4">
        <f>'1'!M690</f>
        <v>0.29259377659417241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6.1549100300403621E-2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4.7898329725118101E-2</v>
      </c>
      <c r="C691" s="5">
        <f>'1'!C691</f>
        <v>0.21797606708714701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0.27247008385893379</v>
      </c>
      <c r="I691" s="5">
        <f>'1'!I691</f>
        <v>0.16348205031536026</v>
      </c>
      <c r="J691" s="4">
        <f>'1'!J691</f>
        <v>6.8258986726688523E-2</v>
      </c>
      <c r="K691" s="4">
        <f>'1'!K691</f>
        <v>4.7898329725118101E-2</v>
      </c>
      <c r="L691" s="4" t="e">
        <f>'1'!L691</f>
        <v>#DIV/0!</v>
      </c>
      <c r="M691" s="4">
        <f>'1'!M691</f>
        <v>0.28441920985726593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5.9872912156397624E-2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4.9678535576333699E-2</v>
      </c>
      <c r="C692" s="5">
        <f>'1'!C692</f>
        <v>0.21871761391976899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0.27339701739971123</v>
      </c>
      <c r="I692" s="5">
        <f>'1'!I692</f>
        <v>0.16403821043982675</v>
      </c>
      <c r="J692" s="4">
        <f>'1'!J692</f>
        <v>7.0795923782035891E-2</v>
      </c>
      <c r="K692" s="4">
        <f>'1'!K692</f>
        <v>4.9678535576333699E-2</v>
      </c>
      <c r="L692" s="4" t="e">
        <f>'1'!L692</f>
        <v>#DIV/0!</v>
      </c>
      <c r="M692" s="4">
        <f>'1'!M692</f>
        <v>0.28538679389997729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6.2098169470417124E-2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5.0116434154296799E-2</v>
      </c>
      <c r="C693" s="5">
        <f>'1'!C693</f>
        <v>0.22417494083637499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0.28021867604546874</v>
      </c>
      <c r="I693" s="5">
        <f>'1'!I693</f>
        <v>0.16813120562728123</v>
      </c>
      <c r="J693" s="4">
        <f>'1'!J693</f>
        <v>7.1419964607516789E-2</v>
      </c>
      <c r="K693" s="4">
        <f>'1'!K693</f>
        <v>5.0116434154296799E-2</v>
      </c>
      <c r="L693" s="4" t="e">
        <f>'1'!L693</f>
        <v>#DIV/0!</v>
      </c>
      <c r="M693" s="4">
        <f>'1'!M693</f>
        <v>0.29250761514561113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6.2645542692870995E-2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4.6971504969138801E-2</v>
      </c>
      <c r="C694" s="5">
        <f>'1'!C694</f>
        <v>0.22209789162152299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0.27762236452690375</v>
      </c>
      <c r="I694" s="5">
        <f>'1'!I694</f>
        <v>0.16657341871614223</v>
      </c>
      <c r="J694" s="4">
        <f>'1'!J694</f>
        <v>6.6938186626154292E-2</v>
      </c>
      <c r="K694" s="4">
        <f>'1'!K694</f>
        <v>4.6971504969138801E-2</v>
      </c>
      <c r="L694" s="4" t="e">
        <f>'1'!L694</f>
        <v>#DIV/0!</v>
      </c>
      <c r="M694" s="4">
        <f>'1'!M694</f>
        <v>0.28979744285735404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5.87143812114235E-2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3.92433951331808E-2</v>
      </c>
      <c r="C695" s="5">
        <f>'1'!C695</f>
        <v>0.22234570362666201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0.27793212953332752</v>
      </c>
      <c r="I695" s="5">
        <f>'1'!I695</f>
        <v>0.16675927771999649</v>
      </c>
      <c r="J695" s="4">
        <f>'1'!J695</f>
        <v>5.5925006213760543E-2</v>
      </c>
      <c r="K695" s="4">
        <f>'1'!K695</f>
        <v>3.92433951331808E-2</v>
      </c>
      <c r="L695" s="4" t="e">
        <f>'1'!L695</f>
        <v>#DIV/0!</v>
      </c>
      <c r="M695" s="4">
        <f>'1'!M695</f>
        <v>0.29012079255182577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4.9054243916476004E-2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3.0118458242647202E-2</v>
      </c>
      <c r="C696" s="5">
        <f>'1'!C696</f>
        <v>0.22185147811367101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0.27731434764208873</v>
      </c>
      <c r="I696" s="5">
        <f>'1'!I696</f>
        <v>0.16638860858525326</v>
      </c>
      <c r="J696" s="4">
        <f>'1'!J696</f>
        <v>4.2921234481691703E-2</v>
      </c>
      <c r="K696" s="4">
        <f>'1'!K696</f>
        <v>3.0118458242647202E-2</v>
      </c>
      <c r="L696" s="4" t="e">
        <f>'1'!L696</f>
        <v>#DIV/0!</v>
      </c>
      <c r="M696" s="4">
        <f>'1'!M696</f>
        <v>0.28947591794804645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3.7648072803309E-2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3.2194561783838699E-2</v>
      </c>
      <c r="C697" s="5">
        <f>'1'!C697</f>
        <v>0.22626347916408401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0.28282934895510503</v>
      </c>
      <c r="I697" s="5">
        <f>'1'!I697</f>
        <v>0.169697609373063</v>
      </c>
      <c r="J697" s="4">
        <f>'1'!J697</f>
        <v>4.5879849633299101E-2</v>
      </c>
      <c r="K697" s="4">
        <f>'1'!K697</f>
        <v>3.2194561783838699E-2</v>
      </c>
      <c r="L697" s="4" t="e">
        <f>'1'!L697</f>
        <v>#DIV/0!</v>
      </c>
      <c r="M697" s="4">
        <f>'1'!M697</f>
        <v>0.2952327786411344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4.0243202229798374E-2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4.55693716028681E-2</v>
      </c>
      <c r="C698" s="5">
        <f>'1'!C698</f>
        <v>0.223054488961731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0.27881811120216377</v>
      </c>
      <c r="I698" s="5">
        <f>'1'!I698</f>
        <v>0.16729086672129825</v>
      </c>
      <c r="J698" s="4">
        <f>'1'!J698</f>
        <v>6.4940033383931131E-2</v>
      </c>
      <c r="K698" s="4">
        <f>'1'!K698</f>
        <v>4.55693716028681E-2</v>
      </c>
      <c r="L698" s="4" t="e">
        <f>'1'!L698</f>
        <v>#DIV/0!</v>
      </c>
      <c r="M698" s="4">
        <f>'1'!M698</f>
        <v>0.29104562878569612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5.6961714503585129E-2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4.4881167679880297E-2</v>
      </c>
      <c r="C699" s="5">
        <f>'1'!C699</f>
        <v>0.22261126299339101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0.27826407874173875</v>
      </c>
      <c r="I699" s="5">
        <f>'1'!I699</f>
        <v>0.16695844724504327</v>
      </c>
      <c r="J699" s="4">
        <f>'1'!J699</f>
        <v>6.3959287234450157E-2</v>
      </c>
      <c r="K699" s="4">
        <f>'1'!K699</f>
        <v>4.4881167679880297E-2</v>
      </c>
      <c r="L699" s="4" t="e">
        <f>'1'!L699</f>
        <v>#DIV/0!</v>
      </c>
      <c r="M699" s="4">
        <f>'1'!M699</f>
        <v>0.2904672993324306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5.610145959985037E-2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3.7223497858732399E-2</v>
      </c>
      <c r="C700" s="5">
        <f>'1'!C700</f>
        <v>0.23024510698339101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0.28780638372923878</v>
      </c>
      <c r="I700" s="5">
        <f>'1'!I700</f>
        <v>0.17268383023754325</v>
      </c>
      <c r="J700" s="4">
        <f>'1'!J700</f>
        <v>5.3046489529836489E-2</v>
      </c>
      <c r="K700" s="4">
        <f>'1'!K700</f>
        <v>3.7223497858732399E-2</v>
      </c>
      <c r="L700" s="4" t="e">
        <f>'1'!L700</f>
        <v>#DIV/0!</v>
      </c>
      <c r="M700" s="4">
        <f>'1'!M700</f>
        <v>0.30042808037056806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4.6529372323415502E-2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4.3742005204626302E-2</v>
      </c>
      <c r="C701" s="5">
        <f>'1'!C701</f>
        <v>0.22631380485140501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0.28289225606425628</v>
      </c>
      <c r="I701" s="5">
        <f>'1'!I701</f>
        <v>0.16973535363855374</v>
      </c>
      <c r="J701" s="4">
        <f>'1'!J701</f>
        <v>6.2335888741764781E-2</v>
      </c>
      <c r="K701" s="4">
        <f>'1'!K701</f>
        <v>4.3742005204626302E-2</v>
      </c>
      <c r="L701" s="4" t="e">
        <f>'1'!L701</f>
        <v>#DIV/0!</v>
      </c>
      <c r="M701" s="4">
        <f>'1'!M701</f>
        <v>0.29529844453012227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5.4677506505782875E-2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4.12001484884068E-2</v>
      </c>
      <c r="C702" s="5">
        <f>'1'!C702</f>
        <v>0.217143259766505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0.27142907470813127</v>
      </c>
      <c r="I702" s="5">
        <f>'1'!I702</f>
        <v>0.16285744482487874</v>
      </c>
      <c r="J702" s="4">
        <f>'1'!J702</f>
        <v>5.8713537715136301E-2</v>
      </c>
      <c r="K702" s="4">
        <f>'1'!K702</f>
        <v>4.12001484884068E-2</v>
      </c>
      <c r="L702" s="4" t="e">
        <f>'1'!L702</f>
        <v>#DIV/0!</v>
      </c>
      <c r="M702" s="4">
        <f>'1'!M702</f>
        <v>0.28333254743938846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5.1500185610508502E-2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4.4265424308003502E-2</v>
      </c>
      <c r="C703" s="5">
        <f>'1'!C703</f>
        <v>0.216823752625278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0.2710296907815975</v>
      </c>
      <c r="I703" s="5">
        <f>'1'!I703</f>
        <v>0.16261781446895851</v>
      </c>
      <c r="J703" s="4">
        <f>'1'!J703</f>
        <v>6.3081803220097488E-2</v>
      </c>
      <c r="K703" s="4">
        <f>'1'!K703</f>
        <v>4.4265424308003502E-2</v>
      </c>
      <c r="L703" s="4" t="e">
        <f>'1'!L703</f>
        <v>#DIV/0!</v>
      </c>
      <c r="M703" s="4">
        <f>'1'!M703</f>
        <v>0.28291564860335611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5.533178038500438E-2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3.6380624320392803E-2</v>
      </c>
      <c r="C704" s="5">
        <f>'1'!C704</f>
        <v>0.21386804285884001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0.26733505357355003</v>
      </c>
      <c r="I704" s="5">
        <f>'1'!I704</f>
        <v>0.16040103214413001</v>
      </c>
      <c r="J704" s="4">
        <f>'1'!J704</f>
        <v>5.1845326691884158E-2</v>
      </c>
      <c r="K704" s="4">
        <f>'1'!K704</f>
        <v>3.6380624320392803E-2</v>
      </c>
      <c r="L704" s="4" t="e">
        <f>'1'!L704</f>
        <v>#DIV/0!</v>
      </c>
      <c r="M704" s="4">
        <f>'1'!M704</f>
        <v>0.27905898375215665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4.5475780400491002E-2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3.0621265921880799E-2</v>
      </c>
      <c r="C705" s="5">
        <f>'1'!C705</f>
        <v>0.21437557471752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0.2679694683969</v>
      </c>
      <c r="I705" s="5">
        <f>'1'!I705</f>
        <v>0.16078168103814</v>
      </c>
      <c r="J705" s="4">
        <f>'1'!J705</f>
        <v>4.3637776016643912E-2</v>
      </c>
      <c r="K705" s="4">
        <f>'1'!K705</f>
        <v>3.0621265921880799E-2</v>
      </c>
      <c r="L705" s="4" t="e">
        <f>'1'!L705</f>
        <v>#DIV/0!</v>
      </c>
      <c r="M705" s="4">
        <f>'1'!M705</f>
        <v>0.27972122072226147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3.8276582402350996E-2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3.7529792613743701E-2</v>
      </c>
      <c r="C706" s="5">
        <f>'1'!C706</f>
        <v>0.21180498497372699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0.26475623121715874</v>
      </c>
      <c r="I706" s="5">
        <f>'1'!I706</f>
        <v>0.15885373873029524</v>
      </c>
      <c r="J706" s="4">
        <f>'1'!J706</f>
        <v>5.3482984283134888E-2</v>
      </c>
      <c r="K706" s="4">
        <f>'1'!K706</f>
        <v>3.7529792613743701E-2</v>
      </c>
      <c r="L706" s="4" t="e">
        <f>'1'!L706</f>
        <v>#DIV/0!</v>
      </c>
      <c r="M706" s="4">
        <f>'1'!M706</f>
        <v>0.27636706761010121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4.6912240767179626E-2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4.2452804712816997E-2</v>
      </c>
      <c r="C707" s="5">
        <f>'1'!C707</f>
        <v>0.21443236118720699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0.26804045148400873</v>
      </c>
      <c r="I707" s="5">
        <f>'1'!I707</f>
        <v>0.16082427089040524</v>
      </c>
      <c r="J707" s="4">
        <f>'1'!J707</f>
        <v>6.0498673962805498E-2</v>
      </c>
      <c r="K707" s="4">
        <f>'1'!K707</f>
        <v>4.2452804712816997E-2</v>
      </c>
      <c r="L707" s="4" t="e">
        <f>'1'!L707</f>
        <v>#DIV/0!</v>
      </c>
      <c r="M707" s="4">
        <f>'1'!M707</f>
        <v>0.27979531675975211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5.3066005891021242E-2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4.5167402473967798E-2</v>
      </c>
      <c r="C708" s="5">
        <f>'1'!C708</f>
        <v>0.210766614664256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0.26345826833031999</v>
      </c>
      <c r="I708" s="5">
        <f>'1'!I708</f>
        <v>0.15807496099819202</v>
      </c>
      <c r="J708" s="4">
        <f>'1'!J708</f>
        <v>6.4367194923976329E-2</v>
      </c>
      <c r="K708" s="4">
        <f>'1'!K708</f>
        <v>4.5167402473967798E-2</v>
      </c>
      <c r="L708" s="4" t="e">
        <f>'1'!L708</f>
        <v>#DIV/0!</v>
      </c>
      <c r="M708" s="4">
        <f>'1'!M708</f>
        <v>0.2750121827968024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5.6459253092459749E-2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4.1027008672158298E-2</v>
      </c>
      <c r="C709" s="5">
        <f>'1'!C709</f>
        <v>0.212306843954603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0.26538355494325377</v>
      </c>
      <c r="I709" s="5">
        <f>'1'!I709</f>
        <v>0.15923013296595226</v>
      </c>
      <c r="J709" s="4">
        <f>'1'!J709</f>
        <v>5.8466799499273837E-2</v>
      </c>
      <c r="K709" s="4">
        <f>'1'!K709</f>
        <v>4.1027008672158298E-2</v>
      </c>
      <c r="L709" s="4" t="e">
        <f>'1'!L709</f>
        <v>#DIV/0!</v>
      </c>
      <c r="M709" s="4">
        <f>'1'!M709</f>
        <v>0.27702190250416991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5.1283760840197874E-2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5.1707361215159398E-2</v>
      </c>
      <c r="C710" s="5">
        <f>'1'!C710</f>
        <v>0.22625836911539701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0.28282296139424629</v>
      </c>
      <c r="I710" s="5">
        <f>'1'!I710</f>
        <v>0.16969377683654777</v>
      </c>
      <c r="J710" s="4">
        <f>'1'!J710</f>
        <v>7.3687164105991201E-2</v>
      </c>
      <c r="K710" s="4">
        <f>'1'!K710</f>
        <v>5.1707361215159398E-2</v>
      </c>
      <c r="L710" s="4" t="e">
        <f>'1'!L710</f>
        <v>#DIV/0!</v>
      </c>
      <c r="M710" s="4">
        <f>'1'!M710</f>
        <v>0.29522611095495532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6.4634201518949247E-2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4.9897903329678403E-2</v>
      </c>
      <c r="C711" s="5">
        <f>'1'!C711</f>
        <v>0.22682498085014399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0.28353122606268</v>
      </c>
      <c r="I711" s="5">
        <f>'1'!I711</f>
        <v>0.17011873563760799</v>
      </c>
      <c r="J711" s="4">
        <f>'1'!J711</f>
        <v>7.110854054027678E-2</v>
      </c>
      <c r="K711" s="4">
        <f>'1'!K711</f>
        <v>4.9897903329678403E-2</v>
      </c>
      <c r="L711" s="4" t="e">
        <f>'1'!L711</f>
        <v>#DIV/0!</v>
      </c>
      <c r="M711" s="4">
        <f>'1'!M711</f>
        <v>0.29596543644167561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6.2372379162098007E-2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3.4438454102946103E-2</v>
      </c>
      <c r="C712" s="5">
        <f>'1'!C712</f>
        <v>0.21894888561610401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0.27368610702013002</v>
      </c>
      <c r="I712" s="5">
        <f>'1'!I712</f>
        <v>0.164211664212078</v>
      </c>
      <c r="J712" s="4">
        <f>'1'!J712</f>
        <v>4.9077577339151648E-2</v>
      </c>
      <c r="K712" s="4">
        <f>'1'!K712</f>
        <v>3.4438454102946103E-2</v>
      </c>
      <c r="L712" s="4" t="e">
        <f>'1'!L712</f>
        <v>#DIV/0!</v>
      </c>
      <c r="M712" s="4">
        <f>'1'!M712</f>
        <v>0.28568856149314914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4.3048067628682629E-2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2.3648206659208901E-2</v>
      </c>
      <c r="C713" s="5">
        <f>'1'!C713</f>
        <v>0.22169043715700801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0.27711304644626</v>
      </c>
      <c r="I713" s="5">
        <f>'1'!I713</f>
        <v>0.16626782786775601</v>
      </c>
      <c r="J713" s="4">
        <f>'1'!J713</f>
        <v>3.3700603626986854E-2</v>
      </c>
      <c r="K713" s="4">
        <f>'1'!K713</f>
        <v>2.3648206659208901E-2</v>
      </c>
      <c r="L713" s="4" t="e">
        <f>'1'!L713</f>
        <v>#DIV/0!</v>
      </c>
      <c r="M713" s="4">
        <f>'1'!M713</f>
        <v>0.28926578872486691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2.9560258324011126E-2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4.9375424036159299E-2</v>
      </c>
      <c r="C714" s="5">
        <f>'1'!C714</f>
        <v>0.224308267396512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0.28038533424563999</v>
      </c>
      <c r="I714" s="5">
        <f>'1'!I714</f>
        <v>0.168231200547384</v>
      </c>
      <c r="J714" s="4">
        <f>'1'!J714</f>
        <v>7.0363965366863429E-2</v>
      </c>
      <c r="K714" s="4">
        <f>'1'!K714</f>
        <v>4.9375424036159299E-2</v>
      </c>
      <c r="L714" s="4" t="e">
        <f>'1'!L714</f>
        <v>#DIV/0!</v>
      </c>
      <c r="M714" s="4">
        <f>'1'!M714</f>
        <v>0.29268158211085599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6.1719280045199124E-2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5.77184810127995E-2</v>
      </c>
      <c r="C715" s="5">
        <f>'1'!C715</f>
        <v>0.2295921419219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0.28699017740237498</v>
      </c>
      <c r="I715" s="5">
        <f>'1'!I715</f>
        <v>0.17219410644142499</v>
      </c>
      <c r="J715" s="4">
        <f>'1'!J715</f>
        <v>8.22534950998772E-2</v>
      </c>
      <c r="K715" s="4">
        <f>'1'!K715</f>
        <v>5.77184810127995E-2</v>
      </c>
      <c r="L715" s="4" t="e">
        <f>'1'!L715</f>
        <v>#DIV/0!</v>
      </c>
      <c r="M715" s="4">
        <f>'1'!M715</f>
        <v>0.29957607946360876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7.2148101265999381E-2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7.0236378638005706E-2</v>
      </c>
      <c r="C716" s="5">
        <f>'1'!C716</f>
        <v>0.25155547207205597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0.31444434009006994</v>
      </c>
      <c r="I716" s="5">
        <f>'1'!I716</f>
        <v>0.18866660405404198</v>
      </c>
      <c r="J716" s="4">
        <f>'1'!J716</f>
        <v>0.10009250979514149</v>
      </c>
      <c r="K716" s="4">
        <f>'1'!K716</f>
        <v>7.0236378638005706E-2</v>
      </c>
      <c r="L716" s="4" t="e">
        <f>'1'!L716</f>
        <v>#DIV/0!</v>
      </c>
      <c r="M716" s="4">
        <f>'1'!M716</f>
        <v>0.32823423946538616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8.7795473297507129E-2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163" priority="81" operator="containsText" text="TRUE">
      <formula>NOT(ISERROR(SEARCH("TRUE",AD7)))</formula>
    </cfRule>
    <cfRule type="containsText" dxfId="162" priority="82" operator="containsText" text="FALSE">
      <formula>NOT(ISERROR(SEARCH("FALSE",AD7)))</formula>
    </cfRule>
  </conditionalFormatting>
  <conditionalFormatting sqref="AD6:AD316">
    <cfRule type="containsText" dxfId="161" priority="79" operator="containsText" text="TRUE">
      <formula>NOT(ISERROR(SEARCH("TRUE",AD6)))</formula>
    </cfRule>
    <cfRule type="containsText" dxfId="160" priority="80" operator="containsText" text="FALSE">
      <formula>NOT(ISERROR(SEARCH("FALSE",AD6)))</formula>
    </cfRule>
  </conditionalFormatting>
  <conditionalFormatting sqref="T6:U36">
    <cfRule type="cellIs" dxfId="159" priority="78" operator="greaterThan">
      <formula>0</formula>
    </cfRule>
  </conditionalFormatting>
  <conditionalFormatting sqref="AC37:AC316">
    <cfRule type="containsText" dxfId="158" priority="76" operator="containsText" text="FAIL">
      <formula>NOT(ISERROR(SEARCH("FAIL",AC37)))</formula>
    </cfRule>
    <cfRule type="containsText" dxfId="157" priority="77" operator="containsText" text="W/IN 98%">
      <formula>NOT(ISERROR(SEARCH("W/IN 98%",AC37)))</formula>
    </cfRule>
  </conditionalFormatting>
  <conditionalFormatting sqref="AE7:AE716">
    <cfRule type="containsText" dxfId="156" priority="74" operator="containsText" text="TRUE">
      <formula>NOT(ISERROR(SEARCH("TRUE",AE7)))</formula>
    </cfRule>
    <cfRule type="containsText" dxfId="155" priority="75" operator="containsText" text="FALSE">
      <formula>NOT(ISERROR(SEARCH("FALSE",AE7)))</formula>
    </cfRule>
  </conditionalFormatting>
  <conditionalFormatting sqref="AE6:AE716">
    <cfRule type="containsText" dxfId="154" priority="72" operator="containsText" text="TRUE">
      <formula>NOT(ISERROR(SEARCH("TRUE",AE6)))</formula>
    </cfRule>
    <cfRule type="containsText" dxfId="153" priority="73" operator="containsText" text="FALSE">
      <formula>NOT(ISERROR(SEARCH("FALSE",AE6)))</formula>
    </cfRule>
  </conditionalFormatting>
  <conditionalFormatting sqref="AF37:AF720">
    <cfRule type="containsText" dxfId="152" priority="70" operator="containsText" text="TRUE">
      <formula>NOT(ISERROR(SEARCH("TRUE",AF37)))</formula>
    </cfRule>
    <cfRule type="containsText" dxfId="151" priority="71" operator="containsText" text="FALSE">
      <formula>NOT(ISERROR(SEARCH("FALSE",AF37)))</formula>
    </cfRule>
  </conditionalFormatting>
  <conditionalFormatting sqref="AF37:AF720">
    <cfRule type="containsText" dxfId="150" priority="68" operator="containsText" text="TRUE">
      <formula>NOT(ISERROR(SEARCH("TRUE",AF37)))</formula>
    </cfRule>
    <cfRule type="containsText" dxfId="149" priority="69" operator="containsText" text="FALSE">
      <formula>NOT(ISERROR(SEARCH("FALSE",AF37)))</formula>
    </cfRule>
  </conditionalFormatting>
  <conditionalFormatting sqref="D37:D725">
    <cfRule type="cellIs" dxfId="148" priority="67" operator="greaterThan">
      <formula>0</formula>
    </cfRule>
  </conditionalFormatting>
  <conditionalFormatting sqref="E137:G137 F37:G136 E138:E725 F138:F716 G138:G720">
    <cfRule type="cellIs" dxfId="147" priority="66" operator="greaterThan">
      <formula>0</formula>
    </cfRule>
  </conditionalFormatting>
  <conditionalFormatting sqref="P37:P716">
    <cfRule type="cellIs" dxfId="146" priority="65" operator="greaterThan">
      <formula>0</formula>
    </cfRule>
  </conditionalFormatting>
  <conditionalFormatting sqref="Q37:R37 Q38:Q720 R38:R725">
    <cfRule type="cellIs" dxfId="145" priority="64" operator="greaterThan">
      <formula>0</formula>
    </cfRule>
  </conditionalFormatting>
  <conditionalFormatting sqref="S37:S720">
    <cfRule type="cellIs" dxfId="144" priority="63" operator="greaterThan">
      <formula>0</formula>
    </cfRule>
  </conditionalFormatting>
  <conditionalFormatting sqref="T37:U37 T38:T720 U38:U725">
    <cfRule type="cellIs" dxfId="143" priority="62" operator="greaterThan">
      <formula>0</formula>
    </cfRule>
  </conditionalFormatting>
  <conditionalFormatting sqref="E37:E136">
    <cfRule type="cellIs" dxfId="142" priority="61" operator="greaterThan">
      <formula>0</formula>
    </cfRule>
  </conditionalFormatting>
  <conditionalFormatting sqref="B37:B61">
    <cfRule type="top10" dxfId="141" priority="59" percent="1" bottom="1" rank="5"/>
    <cfRule type="top10" dxfId="140" priority="60" percent="1" rank="5"/>
  </conditionalFormatting>
  <conditionalFormatting sqref="B62:B136">
    <cfRule type="top10" dxfId="139" priority="57" percent="1" bottom="1" rank="5"/>
    <cfRule type="top10" dxfId="138" priority="58" percent="1" rank="5"/>
  </conditionalFormatting>
  <conditionalFormatting sqref="B137:B316">
    <cfRule type="top10" dxfId="137" priority="55" percent="1" bottom="1" rank="5"/>
    <cfRule type="top10" dxfId="136" priority="56" percent="1" rank="5"/>
  </conditionalFormatting>
  <conditionalFormatting sqref="C37:C61">
    <cfRule type="top10" dxfId="135" priority="53" percent="1" bottom="1" rank="5"/>
    <cfRule type="top10" dxfId="134" priority="54" percent="1" rank="5"/>
  </conditionalFormatting>
  <conditionalFormatting sqref="C62:C136">
    <cfRule type="top10" dxfId="133" priority="51" percent="1" bottom="1" rank="5"/>
    <cfRule type="top10" dxfId="132" priority="52" percent="1" rank="5"/>
  </conditionalFormatting>
  <conditionalFormatting sqref="C137:C316">
    <cfRule type="top10" dxfId="131" priority="49" percent="1" bottom="1" rank="5"/>
    <cfRule type="top10" dxfId="130" priority="50" percent="1" rank="5"/>
  </conditionalFormatting>
  <conditionalFormatting sqref="H37:H61">
    <cfRule type="top10" dxfId="129" priority="47" percent="1" bottom="1" rank="5"/>
    <cfRule type="top10" dxfId="128" priority="48" percent="1" rank="5"/>
  </conditionalFormatting>
  <conditionalFormatting sqref="H62:H136">
    <cfRule type="top10" dxfId="127" priority="45" percent="1" bottom="1" rank="5"/>
    <cfRule type="top10" dxfId="126" priority="46" percent="1" rank="5"/>
  </conditionalFormatting>
  <conditionalFormatting sqref="H137:H316">
    <cfRule type="top10" dxfId="125" priority="43" percent="1" bottom="1" rank="5"/>
    <cfRule type="top10" dxfId="124" priority="44" percent="1" rank="5"/>
  </conditionalFormatting>
  <conditionalFormatting sqref="I37:I61">
    <cfRule type="top10" dxfId="123" priority="41" percent="1" bottom="1" rank="5"/>
    <cfRule type="top10" dxfId="122" priority="42" percent="1" rank="5"/>
  </conditionalFormatting>
  <conditionalFormatting sqref="I62:I136">
    <cfRule type="top10" dxfId="121" priority="39" percent="1" bottom="1" rank="5"/>
    <cfRule type="top10" dxfId="120" priority="40" percent="1" rank="5"/>
  </conditionalFormatting>
  <conditionalFormatting sqref="I137:I316">
    <cfRule type="top10" dxfId="119" priority="37" percent="1" bottom="1" rank="5"/>
    <cfRule type="top10" dxfId="118" priority="38" percent="1" rank="5"/>
  </conditionalFormatting>
  <conditionalFormatting sqref="V37:V61">
    <cfRule type="top10" dxfId="117" priority="35" percent="1" bottom="1" rank="5"/>
    <cfRule type="top10" dxfId="116" priority="36" percent="1" rank="5"/>
  </conditionalFormatting>
  <conditionalFormatting sqref="V62:V136">
    <cfRule type="top10" dxfId="115" priority="33" percent="1" bottom="1" rank="5"/>
    <cfRule type="top10" dxfId="114" priority="34" percent="1" rank="5"/>
  </conditionalFormatting>
  <conditionalFormatting sqref="V137:V316">
    <cfRule type="top10" dxfId="113" priority="31" percent="1" bottom="1" rank="5"/>
    <cfRule type="top10" dxfId="112" priority="32" percent="1" rank="5"/>
  </conditionalFormatting>
  <conditionalFormatting sqref="W37:W61">
    <cfRule type="top10" dxfId="111" priority="29" percent="1" bottom="1" rank="5"/>
    <cfRule type="top10" dxfId="110" priority="30" percent="1" rank="5"/>
  </conditionalFormatting>
  <conditionalFormatting sqref="W62:W136">
    <cfRule type="top10" dxfId="109" priority="27" percent="1" bottom="1" rank="5"/>
    <cfRule type="top10" dxfId="108" priority="28" percent="1" rank="5"/>
  </conditionalFormatting>
  <conditionalFormatting sqref="W137:W316">
    <cfRule type="top10" dxfId="107" priority="25" percent="1" bottom="1" rank="5"/>
    <cfRule type="top10" dxfId="106" priority="26" percent="1" rank="5"/>
  </conditionalFormatting>
  <conditionalFormatting sqref="X37:X61">
    <cfRule type="top10" dxfId="105" priority="23" percent="1" bottom="1" rank="5"/>
    <cfRule type="top10" dxfId="104" priority="24" percent="1" rank="5"/>
  </conditionalFormatting>
  <conditionalFormatting sqref="X62:X136">
    <cfRule type="top10" dxfId="103" priority="21" percent="1" bottom="1" rank="5"/>
    <cfRule type="top10" dxfId="102" priority="22" percent="1" rank="5"/>
  </conditionalFormatting>
  <conditionalFormatting sqref="X137:X316">
    <cfRule type="top10" dxfId="101" priority="19" percent="1" bottom="1" rank="5"/>
    <cfRule type="top10" dxfId="100" priority="20" percent="1" rank="5"/>
  </conditionalFormatting>
  <conditionalFormatting sqref="Y37:Y61">
    <cfRule type="top10" dxfId="99" priority="17" percent="1" bottom="1" rank="5"/>
    <cfRule type="top10" dxfId="98" priority="18" percent="1" rank="5"/>
  </conditionalFormatting>
  <conditionalFormatting sqref="Y62:Y136">
    <cfRule type="top10" dxfId="97" priority="15" percent="1" bottom="1" rank="5"/>
    <cfRule type="top10" dxfId="96" priority="16" percent="1" rank="5"/>
  </conditionalFormatting>
  <conditionalFormatting sqref="Y137:Y316">
    <cfRule type="top10" dxfId="95" priority="13" percent="1" bottom="1" rank="5"/>
    <cfRule type="top10" dxfId="94" priority="14" percent="1" rank="5"/>
  </conditionalFormatting>
  <conditionalFormatting sqref="Z37:Z61">
    <cfRule type="top10" dxfId="93" priority="11" percent="1" bottom="1" rank="5"/>
    <cfRule type="top10" dxfId="92" priority="12" percent="1" rank="5"/>
  </conditionalFormatting>
  <conditionalFormatting sqref="Z62:Z136">
    <cfRule type="top10" dxfId="91" priority="9" percent="1" bottom="1" rank="5"/>
    <cfRule type="top10" dxfId="90" priority="10" percent="1" rank="5"/>
  </conditionalFormatting>
  <conditionalFormatting sqref="Z137:Z316">
    <cfRule type="top10" dxfId="89" priority="7" percent="1" bottom="1" rank="5"/>
    <cfRule type="top10" dxfId="88" priority="8" percent="1" rank="5"/>
  </conditionalFormatting>
  <conditionalFormatting sqref="AA37:AA61">
    <cfRule type="top10" dxfId="87" priority="5" percent="1" bottom="1" rank="5"/>
    <cfRule type="top10" dxfId="86" priority="6" percent="1" rank="5"/>
  </conditionalFormatting>
  <conditionalFormatting sqref="AA62:AA136">
    <cfRule type="top10" dxfId="85" priority="3" percent="1" bottom="1" rank="5"/>
    <cfRule type="top10" dxfId="84" priority="4" percent="1" rank="5"/>
  </conditionalFormatting>
  <conditionalFormatting sqref="AA137:AA316">
    <cfRule type="top10" dxfId="83" priority="1" percent="1" bottom="1" rank="5"/>
    <cfRule type="top10" dxfId="82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9"/>
  <sheetViews>
    <sheetView zoomScale="85" zoomScaleNormal="85" workbookViewId="0">
      <selection activeCell="J80" sqref="J80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5" max="35" width="10.28515625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Rosmarinic Acid</v>
      </c>
      <c r="C2" s="31" t="str">
        <f>'1'!C2</f>
        <v>Quercetin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0.51147670000000001</v>
      </c>
      <c r="C3" s="7">
        <f>'1'!C3</f>
        <v>0.61741570000000001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x14ac:dyDescent="0.25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2.9852019573722501E-2</v>
      </c>
      <c r="C6" s="4">
        <f>'1'!C6</f>
        <v>1.6969192385606201E-2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3.4980835225126898E-2</v>
      </c>
      <c r="C7" s="4">
        <f>'1'!C7</f>
        <v>1.18102529639362E-2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3.89627365287811E-2</v>
      </c>
      <c r="C8" s="4">
        <f>'1'!C8</f>
        <v>1.0044611235923999E-2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3.4835381602873999E-2</v>
      </c>
      <c r="C9" s="4">
        <f>'1'!C9</f>
        <v>9.4379409449213206E-3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3.09204208848518E-2</v>
      </c>
      <c r="C10" s="4">
        <f>'1'!C10</f>
        <v>6.9802771117332E-3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3.2687791463574097E-2</v>
      </c>
      <c r="C11" s="4">
        <f>'1'!C11</f>
        <v>4.1337979220805003E-3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3.6193389859558903E-2</v>
      </c>
      <c r="C12" s="4">
        <f>'1'!C12</f>
        <v>1.92723416999217E-3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3.5944784052309303E-2</v>
      </c>
      <c r="C13" s="4">
        <f>'1'!C13</f>
        <v>2.3074361078418101E-3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3.5801292073824598E-2</v>
      </c>
      <c r="C14" s="4">
        <f>'1'!C14</f>
        <v>1.1060287496850001E-3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3.4998620950884497E-2</v>
      </c>
      <c r="C15" s="4">
        <f>'1'!C15</f>
        <v>2.72200011858702E-3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3.7479057279509398E-2</v>
      </c>
      <c r="C16" s="4">
        <f>'1'!C16</f>
        <v>6.3151821521953604E-3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3.8880377449037301E-2</v>
      </c>
      <c r="C17" s="4">
        <f>'1'!C17</f>
        <v>9.5192014994297403E-3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3.9219270130856403E-2</v>
      </c>
      <c r="C18" s="4">
        <f>'1'!C18</f>
        <v>1.17357606402305E-2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4.3870197363925403E-2</v>
      </c>
      <c r="C19" s="4">
        <f>'1'!C19</f>
        <v>1.6231967551728701E-2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5.1531438345672302E-2</v>
      </c>
      <c r="C20" s="4">
        <f>'1'!C20</f>
        <v>2.4321359379208402E-2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5.8121294276726902E-2</v>
      </c>
      <c r="C21" s="4">
        <f>'1'!C21</f>
        <v>3.17661609453E-2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6.4690425748139893E-2</v>
      </c>
      <c r="C22" s="4">
        <f>'1'!C22</f>
        <v>3.7039769189803402E-2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7.3550765745122093E-2</v>
      </c>
      <c r="C23" s="4">
        <f>'1'!C23</f>
        <v>4.7267726402537798E-2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8.4677545551589295E-2</v>
      </c>
      <c r="C24" s="4">
        <f>'1'!C24</f>
        <v>5.8685325883776902E-2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9.7838401880117096E-2</v>
      </c>
      <c r="C25" s="4">
        <f>'1'!C25</f>
        <v>7.0355573446262101E-2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0.113455330883803</v>
      </c>
      <c r="C26" s="4">
        <f>'1'!C26</f>
        <v>8.4859271869332106E-2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0.128813680237543</v>
      </c>
      <c r="C27" s="4">
        <f>'1'!C27</f>
        <v>9.90343390697941E-2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0.14706747424495401</v>
      </c>
      <c r="C28" s="4">
        <f>'1'!C28</f>
        <v>0.115029937751207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0.164195227452479</v>
      </c>
      <c r="C29" s="4">
        <f>'1'!C29</f>
        <v>0.13085684318555399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0.18168498733960201</v>
      </c>
      <c r="C30" s="4">
        <f>'1'!C30</f>
        <v>0.145980980860097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0.19781541403124001</v>
      </c>
      <c r="C31" s="4">
        <f>'1'!C31</f>
        <v>0.160961438805444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0.21135471082016699</v>
      </c>
      <c r="C32" s="4">
        <f>'1'!C32</f>
        <v>0.17605055955481799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0.22183697901605501</v>
      </c>
      <c r="C33" s="4">
        <f>'1'!C33</f>
        <v>0.189680782904453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0.22993166195311501</v>
      </c>
      <c r="C34" s="4">
        <f>'1'!C34</f>
        <v>0.20096668797689299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0.23349158345725199</v>
      </c>
      <c r="C35" s="4">
        <f>'1'!C35</f>
        <v>0.21001578926116499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0.23548865399188301</v>
      </c>
      <c r="C36" s="4">
        <f>'1'!C36</f>
        <v>0.21826054048815499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0.23324721254889799</v>
      </c>
      <c r="C37" s="4">
        <f>'1'!C37</f>
        <v>0.22482203945031301</v>
      </c>
      <c r="D37" s="3">
        <f>'1'!D37</f>
        <v>0.23324721254889799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0.28102754931289126</v>
      </c>
      <c r="I37" s="4">
        <f>'1'!I37</f>
        <v>0.16861652958773476</v>
      </c>
      <c r="J37" s="4">
        <f>'1'!J37</f>
        <v>0.3323961081061072</v>
      </c>
      <c r="K37" s="4">
        <f>'1'!K37</f>
        <v>0.23324721254889799</v>
      </c>
      <c r="L37" s="4" t="e">
        <f>'1'!L37</f>
        <v>#DIV/0!</v>
      </c>
      <c r="M37" s="4">
        <f>'1'!M37</f>
        <v>0.29335196140314046</v>
      </c>
      <c r="N37" s="4">
        <f>'1'!N37</f>
        <v>0.22482203945031301</v>
      </c>
      <c r="O37" s="4" t="e">
        <f>'1'!O37</f>
        <v>#DIV/0!</v>
      </c>
      <c r="P37" s="3">
        <f>'1'!P37</f>
        <v>0.3323961081061072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0.3666899517539256</v>
      </c>
      <c r="W37" s="4">
        <f>'1'!W37</f>
        <v>0.22001397105235534</v>
      </c>
      <c r="X37" s="4">
        <f>'1'!X37</f>
        <v>0.28102754931289126</v>
      </c>
      <c r="Y37" s="4">
        <f>'1'!Y37</f>
        <v>0.16861652958773476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291</v>
      </c>
      <c r="AC37" s="6" t="str">
        <f>'1'!AC37</f>
        <v>FAIL</v>
      </c>
      <c r="AD37" s="4" t="b">
        <f>'1'!AD37</f>
        <v>1</v>
      </c>
      <c r="AE37" s="4" t="b">
        <f>'1'!AE37</f>
        <v>1</v>
      </c>
      <c r="AF37" s="4" t="b">
        <f>'1'!AF37</f>
        <v>1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0.22431397142488099</v>
      </c>
      <c r="C38" s="4">
        <f>'1'!C38</f>
        <v>0.22980032283499999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0.28725040354374998</v>
      </c>
      <c r="I38" s="4">
        <f>'1'!I38</f>
        <v>0.17235024212625</v>
      </c>
      <c r="J38" s="4">
        <f>'1'!J38</f>
        <v>0.31966551831706874</v>
      </c>
      <c r="K38" s="4">
        <f>'1'!K38</f>
        <v>0.22431397142488099</v>
      </c>
      <c r="L38" s="4" t="e">
        <f>'1'!L38</f>
        <v>#DIV/0!</v>
      </c>
      <c r="M38" s="4">
        <f>'1'!M38</f>
        <v>0.2998477177751101</v>
      </c>
      <c r="N38" s="4">
        <f>'1'!N38</f>
        <v>0.22980032283499999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0.37480964721888765</v>
      </c>
      <c r="W38" s="4">
        <f>'1'!W38</f>
        <v>0.22488578833133258</v>
      </c>
      <c r="X38" s="4">
        <f>'1'!X38</f>
        <v>0.28725040354374998</v>
      </c>
      <c r="Y38" s="4">
        <f>'1'!Y38</f>
        <v>0.17235024212625</v>
      </c>
      <c r="Z38" s="4" t="e">
        <f>'1'!Z38</f>
        <v>#DIV/0!</v>
      </c>
      <c r="AA38" s="4" t="e">
        <f>'1'!AA38</f>
        <v>#DIV/0!</v>
      </c>
      <c r="AB38" s="11">
        <f t="shared" si="0"/>
        <v>291</v>
      </c>
      <c r="AC38" s="6" t="str">
        <f>'1'!AC38</f>
        <v>FAIL</v>
      </c>
      <c r="AD38" s="4" t="b">
        <f>'1'!AD38</f>
        <v>1</v>
      </c>
      <c r="AE38" s="4" t="b">
        <f>'1'!AE38</f>
        <v>1</v>
      </c>
      <c r="AF38" s="4" t="b">
        <f>'1'!AF38</f>
        <v>1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0.21080519378133999</v>
      </c>
      <c r="C39" s="4">
        <f>'1'!C39</f>
        <v>0.23244645039313599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0.29055806299142001</v>
      </c>
      <c r="I39" s="4">
        <f>'1'!I39</f>
        <v>0.17433483779485198</v>
      </c>
      <c r="J39" s="4">
        <f>'1'!J39</f>
        <v>0.30041441960118387</v>
      </c>
      <c r="K39" s="4">
        <f>'1'!K39</f>
        <v>0.21080519378133999</v>
      </c>
      <c r="L39" s="4" t="e">
        <f>'1'!L39</f>
        <v>#DIV/0!</v>
      </c>
      <c r="M39" s="4">
        <f>'1'!M39</f>
        <v>0.30330043402659512</v>
      </c>
      <c r="N39" s="4">
        <f>'1'!N39</f>
        <v>0.23244645039313599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0.37912554253324393</v>
      </c>
      <c r="W39" s="4">
        <f>'1'!W39</f>
        <v>0.22747532551994634</v>
      </c>
      <c r="X39" s="4">
        <f>'1'!X39</f>
        <v>0.29055806299142001</v>
      </c>
      <c r="Y39" s="4">
        <f>'1'!Y39</f>
        <v>0.17433483779485198</v>
      </c>
      <c r="Z39" s="4" t="e">
        <f>'1'!Z39</f>
        <v>#DIV/0!</v>
      </c>
      <c r="AA39" s="4" t="e">
        <f>'1'!AA39</f>
        <v>#DIV/0!</v>
      </c>
      <c r="AB39" s="11">
        <f t="shared" si="0"/>
        <v>291</v>
      </c>
      <c r="AC39" s="6" t="str">
        <f>'1'!AC39</f>
        <v>FAIL</v>
      </c>
      <c r="AD39" s="4" t="b">
        <f>'1'!AD39</f>
        <v>1</v>
      </c>
      <c r="AE39" s="4" t="b">
        <f>'1'!AE39</f>
        <v>1</v>
      </c>
      <c r="AF39" s="4" t="b">
        <f>'1'!AF39</f>
        <v>1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0.19722277288359699</v>
      </c>
      <c r="C40" s="4">
        <f>'1'!C40</f>
        <v>0.23458834186257899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0.29323542732822372</v>
      </c>
      <c r="I40" s="4">
        <f>'1'!I40</f>
        <v>0.17594125639693425</v>
      </c>
      <c r="J40" s="4">
        <f>'1'!J40</f>
        <v>0.28105837330278555</v>
      </c>
      <c r="K40" s="4">
        <f>'1'!K40</f>
        <v>0.19722277288359699</v>
      </c>
      <c r="L40" s="4" t="e">
        <f>'1'!L40</f>
        <v>#DIV/0!</v>
      </c>
      <c r="M40" s="4">
        <f>'1'!M40</f>
        <v>0.30609521368970116</v>
      </c>
      <c r="N40" s="4">
        <f>'1'!N40</f>
        <v>0.23458834186257899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0.38261901711212642</v>
      </c>
      <c r="W40" s="4">
        <f>'1'!W40</f>
        <v>0.22957141026727587</v>
      </c>
      <c r="X40" s="4">
        <f>'1'!X40</f>
        <v>0.29323542732822372</v>
      </c>
      <c r="Y40" s="4">
        <f>'1'!Y40</f>
        <v>0.17594125639693425</v>
      </c>
      <c r="Z40" s="4" t="e">
        <f>'1'!Z40</f>
        <v>#DIV/0!</v>
      </c>
      <c r="AA40" s="4" t="e">
        <f>'1'!AA40</f>
        <v>#DIV/0!</v>
      </c>
      <c r="AB40" s="11">
        <f t="shared" si="0"/>
        <v>291</v>
      </c>
      <c r="AC40" s="6" t="str">
        <f>'1'!AC40</f>
        <v>FAIL</v>
      </c>
      <c r="AD40" s="4" t="b">
        <f>'1'!AD40</f>
        <v>1</v>
      </c>
      <c r="AE40" s="4" t="b">
        <f>'1'!AE40</f>
        <v>1</v>
      </c>
      <c r="AF40" s="4" t="b">
        <f>'1'!AF40</f>
        <v>1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0.181297377666122</v>
      </c>
      <c r="C41" s="4">
        <f>'1'!C41</f>
        <v>0.235928560849093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0.29491070106136624</v>
      </c>
      <c r="I41" s="4">
        <f>'1'!I41</f>
        <v>0.17694642063681976</v>
      </c>
      <c r="J41" s="4">
        <f>'1'!J41</f>
        <v>0.2583633994486797</v>
      </c>
      <c r="K41" s="4">
        <f>'1'!K41</f>
        <v>0.181297377666122</v>
      </c>
      <c r="L41" s="4" t="e">
        <f>'1'!L41</f>
        <v>#DIV/0!</v>
      </c>
      <c r="M41" s="4">
        <f>'1'!M41</f>
        <v>0.3078439562478813</v>
      </c>
      <c r="N41" s="4">
        <f>'1'!N41</f>
        <v>0.235928560849093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0.38480494530985165</v>
      </c>
      <c r="W41" s="4">
        <f>'1'!W41</f>
        <v>0.23088296718591098</v>
      </c>
      <c r="X41" s="4">
        <f>'1'!X41</f>
        <v>0.29491070106136624</v>
      </c>
      <c r="Y41" s="4">
        <f>'1'!Y41</f>
        <v>0.17694642063681976</v>
      </c>
      <c r="Z41" s="4" t="e">
        <f>'1'!Z41</f>
        <v>#DIV/0!</v>
      </c>
      <c r="AA41" s="4" t="e">
        <f>'1'!AA41</f>
        <v>#DIV/0!</v>
      </c>
      <c r="AB41" s="11">
        <f t="shared" si="0"/>
        <v>291</v>
      </c>
      <c r="AC41" s="6" t="str">
        <f>'1'!AC41</f>
        <v>FAIL</v>
      </c>
      <c r="AD41" s="4" t="b">
        <f>'1'!AD41</f>
        <v>1</v>
      </c>
      <c r="AE41" s="4" t="b">
        <f>'1'!AE41</f>
        <v>1</v>
      </c>
      <c r="AF41" s="4" t="b">
        <f>'1'!AF41</f>
        <v>1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0.16579659696939</v>
      </c>
      <c r="C42" s="4">
        <f>'1'!C42</f>
        <v>0.23729459062761199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0.296618238284515</v>
      </c>
      <c r="I42" s="4">
        <f>'1'!I42</f>
        <v>0.17797094297070898</v>
      </c>
      <c r="J42" s="4">
        <f>'1'!J42</f>
        <v>0.23627353556608416</v>
      </c>
      <c r="K42" s="4">
        <f>'1'!K42</f>
        <v>0.16579659696939</v>
      </c>
      <c r="L42" s="4" t="e">
        <f>'1'!L42</f>
        <v>#DIV/0!</v>
      </c>
      <c r="M42" s="4">
        <f>'1'!M42</f>
        <v>0.30962637720555702</v>
      </c>
      <c r="N42" s="4">
        <f>'1'!N42</f>
        <v>0.23729459062761199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0.38703297150694627</v>
      </c>
      <c r="W42" s="4">
        <f>'1'!W42</f>
        <v>0.23221978290416778</v>
      </c>
      <c r="X42" s="4">
        <f>'1'!X42</f>
        <v>0.296618238284515</v>
      </c>
      <c r="Y42" s="4">
        <f>'1'!Y42</f>
        <v>0.17797094297070898</v>
      </c>
      <c r="Z42" s="4" t="e">
        <f>'1'!Z42</f>
        <v>#DIV/0!</v>
      </c>
      <c r="AA42" s="4" t="e">
        <f>'1'!AA42</f>
        <v>#DIV/0!</v>
      </c>
      <c r="AB42" s="11">
        <f t="shared" si="0"/>
        <v>291</v>
      </c>
      <c r="AC42" s="6" t="str">
        <f>'1'!AC42</f>
        <v>FAIL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0.150528293113073</v>
      </c>
      <c r="C43" s="4">
        <f>'1'!C43</f>
        <v>0.23714123766518599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0.29642654708148247</v>
      </c>
      <c r="I43" s="4">
        <f>'1'!I43</f>
        <v>0.17785592824888949</v>
      </c>
      <c r="J43" s="4">
        <f>'1'!J43</f>
        <v>0.21451496994911121</v>
      </c>
      <c r="K43" s="4">
        <f>'1'!K43</f>
        <v>0.150528293113073</v>
      </c>
      <c r="L43" s="4" t="e">
        <f>'1'!L43</f>
        <v>#DIV/0!</v>
      </c>
      <c r="M43" s="4">
        <f>'1'!M43</f>
        <v>0.30942627941966094</v>
      </c>
      <c r="N43" s="4">
        <f>'1'!N43</f>
        <v>0.23714123766518599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0.38678284927457618</v>
      </c>
      <c r="W43" s="4">
        <f>'1'!W43</f>
        <v>0.23206970956474571</v>
      </c>
      <c r="X43" s="4">
        <f>'1'!X43</f>
        <v>0.29642654708148247</v>
      </c>
      <c r="Y43" s="4">
        <f>'1'!Y43</f>
        <v>0.17785592824888949</v>
      </c>
      <c r="Z43" s="4" t="e">
        <f>'1'!Z43</f>
        <v>#DIV/0!</v>
      </c>
      <c r="AA43" s="4" t="e">
        <f>'1'!AA43</f>
        <v>#DIV/0!</v>
      </c>
      <c r="AB43" s="11">
        <f t="shared" si="0"/>
        <v>291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0.133958034702577</v>
      </c>
      <c r="C44" s="4">
        <f>'1'!C44</f>
        <v>0.23688763691850301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0.29610954614812879</v>
      </c>
      <c r="I44" s="4">
        <f>'1'!I44</f>
        <v>0.17766572768887726</v>
      </c>
      <c r="J44" s="4">
        <f>'1'!J44</f>
        <v>0.19090101398465703</v>
      </c>
      <c r="K44" s="4">
        <f>'1'!K44</f>
        <v>0.133958034702577</v>
      </c>
      <c r="L44" s="4" t="e">
        <f>'1'!L44</f>
        <v>#DIV/0!</v>
      </c>
      <c r="M44" s="4">
        <f>'1'!M44</f>
        <v>0.30909537646799906</v>
      </c>
      <c r="N44" s="4">
        <f>'1'!N44</f>
        <v>0.23688763691850301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0.38636922058499884</v>
      </c>
      <c r="W44" s="4">
        <f>'1'!W44</f>
        <v>0.23182153235099928</v>
      </c>
      <c r="X44" s="4">
        <f>'1'!X44</f>
        <v>0.29610954614812879</v>
      </c>
      <c r="Y44" s="4">
        <f>'1'!Y44</f>
        <v>0.17766572768887726</v>
      </c>
      <c r="Z44" s="4" t="e">
        <f>'1'!Z44</f>
        <v>#DIV/0!</v>
      </c>
      <c r="AA44" s="4" t="e">
        <f>'1'!AA44</f>
        <v>#DIV/0!</v>
      </c>
      <c r="AB44" s="11">
        <f t="shared" si="0"/>
        <v>291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0.1170202280016</v>
      </c>
      <c r="C45" s="4">
        <f>'1'!C45</f>
        <v>0.236568271424583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0.29571033928072876</v>
      </c>
      <c r="I45" s="4">
        <f>'1'!I45</f>
        <v>0.17742620356843725</v>
      </c>
      <c r="J45" s="4">
        <f>'1'!J45</f>
        <v>0.16676327203381586</v>
      </c>
      <c r="K45" s="4">
        <f>'1'!K45</f>
        <v>0.1170202280016</v>
      </c>
      <c r="L45" s="4" t="e">
        <f>'1'!L45</f>
        <v>#DIV/0!</v>
      </c>
      <c r="M45" s="4">
        <f>'1'!M45</f>
        <v>0.30867866245599662</v>
      </c>
      <c r="N45" s="4">
        <f>'1'!N45</f>
        <v>0.236568271424583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0.38584832806999581</v>
      </c>
      <c r="W45" s="4">
        <f>'1'!W45</f>
        <v>0.23150899684199747</v>
      </c>
      <c r="X45" s="4">
        <f>'1'!X45</f>
        <v>0.29571033928072876</v>
      </c>
      <c r="Y45" s="4">
        <f>'1'!Y45</f>
        <v>0.17742620356843725</v>
      </c>
      <c r="Z45" s="4" t="e">
        <f>'1'!Z45</f>
        <v>#DIV/0!</v>
      </c>
      <c r="AA45" s="4" t="e">
        <f>'1'!AA45</f>
        <v>#DIV/0!</v>
      </c>
      <c r="AB45" s="11">
        <f t="shared" si="0"/>
        <v>291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0.101855864893437</v>
      </c>
      <c r="C46" s="4">
        <f>'1'!C46</f>
        <v>0.23608171937611699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0.29510214922014621</v>
      </c>
      <c r="I46" s="4">
        <f>'1'!I46</f>
        <v>0.17706128953208775</v>
      </c>
      <c r="J46" s="4">
        <f>'1'!J46</f>
        <v>0.14515283037417756</v>
      </c>
      <c r="K46" s="4">
        <f>'1'!K46</f>
        <v>0.101855864893437</v>
      </c>
      <c r="L46" s="4" t="e">
        <f>'1'!L46</f>
        <v>#DIV/0!</v>
      </c>
      <c r="M46" s="4">
        <f>'1'!M46</f>
        <v>0.30804380033086337</v>
      </c>
      <c r="N46" s="4">
        <f>'1'!N46</f>
        <v>0.23608171937611699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0.38505475041357923</v>
      </c>
      <c r="W46" s="4">
        <f>'1'!W46</f>
        <v>0.23103285024814751</v>
      </c>
      <c r="X46" s="4">
        <f>'1'!X46</f>
        <v>0.29510214922014621</v>
      </c>
      <c r="Y46" s="4">
        <f>'1'!Y46</f>
        <v>0.17706128953208775</v>
      </c>
      <c r="Z46" s="4" t="e">
        <f>'1'!Z46</f>
        <v>#DIV/0!</v>
      </c>
      <c r="AA46" s="4" t="e">
        <f>'1'!AA46</f>
        <v>#DIV/0!</v>
      </c>
      <c r="AB46" s="11">
        <f t="shared" si="0"/>
        <v>291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8.7644978135210702E-2</v>
      </c>
      <c r="C47" s="4">
        <f>'1'!C47</f>
        <v>0.233711361402684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0.292139201753355</v>
      </c>
      <c r="I47" s="4">
        <f>'1'!I47</f>
        <v>0.175283521052013</v>
      </c>
      <c r="J47" s="4">
        <f>'1'!J47</f>
        <v>0.12490116948806615</v>
      </c>
      <c r="K47" s="4">
        <f>'1'!K47</f>
        <v>8.7644978135210702E-2</v>
      </c>
      <c r="L47" s="4" t="e">
        <f>'1'!L47</f>
        <v>#DIV/0!</v>
      </c>
      <c r="M47" s="4">
        <f>'1'!M47</f>
        <v>0.30495091334151719</v>
      </c>
      <c r="N47" s="4">
        <f>'1'!N47</f>
        <v>0.233711361402684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0.38118864167689648</v>
      </c>
      <c r="W47" s="4">
        <f>'1'!W47</f>
        <v>0.22871318500613791</v>
      </c>
      <c r="X47" s="4">
        <f>'1'!X47</f>
        <v>0.292139201753355</v>
      </c>
      <c r="Y47" s="4">
        <f>'1'!Y47</f>
        <v>0.175283521052013</v>
      </c>
      <c r="Z47" s="4" t="e">
        <f>'1'!Z47</f>
        <v>#DIV/0!</v>
      </c>
      <c r="AA47" s="4" t="e">
        <f>'1'!AA47</f>
        <v>#DIV/0!</v>
      </c>
      <c r="AB47" s="11">
        <f t="shared" si="0"/>
        <v>291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7.3833957395410599E-2</v>
      </c>
      <c r="C48" s="4">
        <f>'1'!C48</f>
        <v>0.23249025626363001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0.2906128203295375</v>
      </c>
      <c r="I48" s="4">
        <f>'1'!I48</f>
        <v>0.17436769219772252</v>
      </c>
      <c r="J48" s="4">
        <f>'1'!J48</f>
        <v>0.10521934995969823</v>
      </c>
      <c r="K48" s="4">
        <f>'1'!K48</f>
        <v>7.3833957395410599E-2</v>
      </c>
      <c r="L48" s="4" t="e">
        <f>'1'!L48</f>
        <v>#DIV/0!</v>
      </c>
      <c r="M48" s="4">
        <f>'1'!M48</f>
        <v>0.30335759273782209</v>
      </c>
      <c r="N48" s="4">
        <f>'1'!N48</f>
        <v>0.23249025626363001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0.3791969909222776</v>
      </c>
      <c r="W48" s="4">
        <f>'1'!W48</f>
        <v>0.22751819455336658</v>
      </c>
      <c r="X48" s="4">
        <f>'1'!X48</f>
        <v>0.2906128203295375</v>
      </c>
      <c r="Y48" s="4">
        <f>'1'!Y48</f>
        <v>0.17436769219772252</v>
      </c>
      <c r="Z48" s="4" t="e">
        <f>'1'!Z48</f>
        <v>#DIV/0!</v>
      </c>
      <c r="AA48" s="4" t="e">
        <f>'1'!AA48</f>
        <v>#DIV/0!</v>
      </c>
      <c r="AB48" s="11">
        <f t="shared" si="0"/>
        <v>291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6.14885294429574E-2</v>
      </c>
      <c r="C49" s="4">
        <f>'1'!C49</f>
        <v>0.23057247200105199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0.28821559000131497</v>
      </c>
      <c r="I49" s="4">
        <f>'1'!I49</f>
        <v>0.17292935400078899</v>
      </c>
      <c r="J49" s="4">
        <f>'1'!J49</f>
        <v>8.7626118471714129E-2</v>
      </c>
      <c r="K49" s="4">
        <f>'1'!K49</f>
        <v>6.14885294429574E-2</v>
      </c>
      <c r="L49" s="4" t="e">
        <f>'1'!L49</f>
        <v>#DIV/0!</v>
      </c>
      <c r="M49" s="4">
        <f>'1'!M49</f>
        <v>0.30085523230932115</v>
      </c>
      <c r="N49" s="4">
        <f>'1'!N49</f>
        <v>0.23057247200105199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0.37606904038665145</v>
      </c>
      <c r="W49" s="4">
        <f>'1'!W49</f>
        <v>0.22564142423199085</v>
      </c>
      <c r="X49" s="4">
        <f>'1'!X49</f>
        <v>0.28821559000131497</v>
      </c>
      <c r="Y49" s="4">
        <f>'1'!Y49</f>
        <v>0.17292935400078899</v>
      </c>
      <c r="Z49" s="4" t="e">
        <f>'1'!Z49</f>
        <v>#DIV/0!</v>
      </c>
      <c r="AA49" s="4" t="e">
        <f>'1'!AA49</f>
        <v>#DIV/0!</v>
      </c>
      <c r="AB49" s="11">
        <f t="shared" si="0"/>
        <v>291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5.02163980103114E-2</v>
      </c>
      <c r="C50" s="4">
        <f>'1'!C50</f>
        <v>0.22734690020609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0.28418362525761248</v>
      </c>
      <c r="I50" s="4">
        <f>'1'!I50</f>
        <v>0.17051017515456751</v>
      </c>
      <c r="J50" s="4">
        <f>'1'!J50</f>
        <v>7.1562421172495325E-2</v>
      </c>
      <c r="K50" s="4">
        <f>'1'!K50</f>
        <v>5.02163980103114E-2</v>
      </c>
      <c r="L50" s="4" t="e">
        <f>'1'!L50</f>
        <v>#DIV/0!</v>
      </c>
      <c r="M50" s="4">
        <f>'1'!M50</f>
        <v>0.2966464464847095</v>
      </c>
      <c r="N50" s="4">
        <f>'1'!N50</f>
        <v>0.22734690020609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0.37080805810588691</v>
      </c>
      <c r="W50" s="4">
        <f>'1'!W50</f>
        <v>0.22248483486353213</v>
      </c>
      <c r="X50" s="4">
        <f>'1'!X50</f>
        <v>0.28418362525761248</v>
      </c>
      <c r="Y50" s="4">
        <f>'1'!Y50</f>
        <v>0.17051017515456751</v>
      </c>
      <c r="Z50" s="4" t="e">
        <f>'1'!Z50</f>
        <v>#DIV/0!</v>
      </c>
      <c r="AA50" s="4" t="e">
        <f>'1'!AA50</f>
        <v>#DIV/0!</v>
      </c>
      <c r="AB50" s="11">
        <f t="shared" si="0"/>
        <v>291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4.01528404435188E-2</v>
      </c>
      <c r="C51" s="4">
        <f>'1'!C51</f>
        <v>0.226059211442242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0.28257401430280249</v>
      </c>
      <c r="I51" s="4">
        <f>'1'!I51</f>
        <v>0.16954440858168152</v>
      </c>
      <c r="J51" s="4">
        <f>'1'!J51</f>
        <v>5.722103920120012E-2</v>
      </c>
      <c r="K51" s="4">
        <f>'1'!K51</f>
        <v>4.01528404435188E-2</v>
      </c>
      <c r="L51" s="4" t="e">
        <f>'1'!L51</f>
        <v>#DIV/0!</v>
      </c>
      <c r="M51" s="4">
        <f>'1'!M51</f>
        <v>0.29496624633406959</v>
      </c>
      <c r="N51" s="4">
        <f>'1'!N51</f>
        <v>0.226059211442242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0.368707807917587</v>
      </c>
      <c r="W51" s="4">
        <f>'1'!W51</f>
        <v>0.22122468475055218</v>
      </c>
      <c r="X51" s="4">
        <f>'1'!X51</f>
        <v>0.28257401430280249</v>
      </c>
      <c r="Y51" s="4">
        <f>'1'!Y51</f>
        <v>0.16954440858168152</v>
      </c>
      <c r="Z51" s="4" t="e">
        <f>'1'!Z51</f>
        <v>#DIV/0!</v>
      </c>
      <c r="AA51" s="4" t="e">
        <f>'1'!AA51</f>
        <v>#DIV/0!</v>
      </c>
      <c r="AB51" s="11">
        <f t="shared" si="0"/>
        <v>291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3.2338218649494398E-2</v>
      </c>
      <c r="C52" s="4">
        <f>'1'!C52</f>
        <v>0.22388372410983201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0.27985465513729002</v>
      </c>
      <c r="I52" s="4">
        <f>'1'!I52</f>
        <v>0.167912793082374</v>
      </c>
      <c r="J52" s="4">
        <f>'1'!J52</f>
        <v>4.608457226438592E-2</v>
      </c>
      <c r="K52" s="4">
        <f>'1'!K52</f>
        <v>3.2338218649494398E-2</v>
      </c>
      <c r="L52" s="4" t="e">
        <f>'1'!L52</f>
        <v>#DIV/0!</v>
      </c>
      <c r="M52" s="4">
        <f>'1'!M52</f>
        <v>0.29212763016667553</v>
      </c>
      <c r="N52" s="4">
        <f>'1'!N52</f>
        <v>0.22388372410983201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0.36515953770834442</v>
      </c>
      <c r="W52" s="4">
        <f>'1'!W52</f>
        <v>0.21909572262500665</v>
      </c>
      <c r="X52" s="4">
        <f>'1'!X52</f>
        <v>0.27985465513729002</v>
      </c>
      <c r="Y52" s="4">
        <f>'1'!Y52</f>
        <v>0.167912793082374</v>
      </c>
      <c r="Z52" s="4" t="e">
        <f>'1'!Z52</f>
        <v>#DIV/0!</v>
      </c>
      <c r="AA52" s="4" t="e">
        <f>'1'!AA52</f>
        <v>#DIV/0!</v>
      </c>
      <c r="AB52" s="11">
        <f t="shared" si="0"/>
        <v>291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2.6641850323737101E-2</v>
      </c>
      <c r="C53" s="4">
        <f>'1'!C53</f>
        <v>0.222756331964717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0.27844541495589625</v>
      </c>
      <c r="I53" s="4">
        <f>'1'!I53</f>
        <v>0.16706724897353775</v>
      </c>
      <c r="J53" s="4">
        <f>'1'!J53</f>
        <v>3.7966787528057357E-2</v>
      </c>
      <c r="K53" s="4">
        <f>'1'!K53</f>
        <v>2.6641850323737101E-2</v>
      </c>
      <c r="L53" s="4" t="e">
        <f>'1'!L53</f>
        <v>#DIV/0!</v>
      </c>
      <c r="M53" s="4">
        <f>'1'!M53</f>
        <v>0.29065658801329686</v>
      </c>
      <c r="N53" s="4">
        <f>'1'!N53</f>
        <v>0.222756331964717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0.3633207350166211</v>
      </c>
      <c r="W53" s="4">
        <f>'1'!W53</f>
        <v>0.21799244100997264</v>
      </c>
      <c r="X53" s="4">
        <f>'1'!X53</f>
        <v>0.27844541495589625</v>
      </c>
      <c r="Y53" s="4">
        <f>'1'!Y53</f>
        <v>0.16706724897353775</v>
      </c>
      <c r="Z53" s="4" t="e">
        <f>'1'!Z53</f>
        <v>#DIV/0!</v>
      </c>
      <c r="AA53" s="4" t="e">
        <f>'1'!AA53</f>
        <v>#DIV/0!</v>
      </c>
      <c r="AB53" s="11">
        <f t="shared" si="0"/>
        <v>291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2.1448567055640501E-2</v>
      </c>
      <c r="C54" s="4">
        <f>'1'!C54</f>
        <v>0.22286013764697499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0.27857517205871873</v>
      </c>
      <c r="I54" s="4">
        <f>'1'!I54</f>
        <v>0.16714510323523124</v>
      </c>
      <c r="J54" s="4">
        <f>'1'!J54</f>
        <v>3.0565939613332597E-2</v>
      </c>
      <c r="K54" s="4">
        <f>'1'!K54</f>
        <v>2.1448567055640501E-2</v>
      </c>
      <c r="L54" s="4" t="e">
        <f>'1'!L54</f>
        <v>#DIV/0!</v>
      </c>
      <c r="M54" s="4">
        <f>'1'!M54</f>
        <v>0.2907920355902765</v>
      </c>
      <c r="N54" s="4">
        <f>'1'!N54</f>
        <v>0.22286013764697499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0.36349004448784561</v>
      </c>
      <c r="W54" s="4">
        <f>'1'!W54</f>
        <v>0.21809402669270739</v>
      </c>
      <c r="X54" s="4">
        <f>'1'!X54</f>
        <v>0.27857517205871873</v>
      </c>
      <c r="Y54" s="4">
        <f>'1'!Y54</f>
        <v>0.16714510323523124</v>
      </c>
      <c r="Z54" s="4" t="e">
        <f>'1'!Z54</f>
        <v>#DIV/0!</v>
      </c>
      <c r="AA54" s="4" t="e">
        <f>'1'!AA54</f>
        <v>#DIV/0!</v>
      </c>
      <c r="AB54" s="11">
        <f t="shared" si="0"/>
        <v>291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1.8913637344961001E-2</v>
      </c>
      <c r="C55" s="4">
        <f>'1'!C55</f>
        <v>0.22303792569798001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0.27879740712247503</v>
      </c>
      <c r="I55" s="4">
        <f>'1'!I55</f>
        <v>0.16727844427348501</v>
      </c>
      <c r="J55" s="4">
        <f>'1'!J55</f>
        <v>2.6953460128821018E-2</v>
      </c>
      <c r="K55" s="4">
        <f>'1'!K55</f>
        <v>1.8913637344961001E-2</v>
      </c>
      <c r="L55" s="4" t="e">
        <f>'1'!L55</f>
        <v>#DIV/0!</v>
      </c>
      <c r="M55" s="4">
        <f>'1'!M55</f>
        <v>0.29102401673235617</v>
      </c>
      <c r="N55" s="4">
        <f>'1'!N55</f>
        <v>0.22303792569798001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0.3637800209154452</v>
      </c>
      <c r="W55" s="4">
        <f>'1'!W55</f>
        <v>0.21826801254926714</v>
      </c>
      <c r="X55" s="4">
        <f>'1'!X55</f>
        <v>0.27879740712247503</v>
      </c>
      <c r="Y55" s="4">
        <f>'1'!Y55</f>
        <v>0.16727844427348501</v>
      </c>
      <c r="Z55" s="4" t="e">
        <f>'1'!Z55</f>
        <v>#DIV/0!</v>
      </c>
      <c r="AA55" s="4" t="e">
        <f>'1'!AA55</f>
        <v>#DIV/0!</v>
      </c>
      <c r="AB55" s="11">
        <f t="shared" si="0"/>
        <v>291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1.6178140823656099E-2</v>
      </c>
      <c r="C56" s="4">
        <f>'1'!C56</f>
        <v>0.224820898223204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0.28102612277900502</v>
      </c>
      <c r="I56" s="4">
        <f>'1'!I56</f>
        <v>0.16861567366740299</v>
      </c>
      <c r="J56" s="4">
        <f>'1'!J56</f>
        <v>2.3055156747257881E-2</v>
      </c>
      <c r="K56" s="4">
        <f>'1'!K56</f>
        <v>1.6178140823656099E-2</v>
      </c>
      <c r="L56" s="4" t="e">
        <f>'1'!L56</f>
        <v>#DIV/0!</v>
      </c>
      <c r="M56" s="4">
        <f>'1'!M56</f>
        <v>0.2933504723088699</v>
      </c>
      <c r="N56" s="4">
        <f>'1'!N56</f>
        <v>0.224820898223204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0.36668809038608741</v>
      </c>
      <c r="W56" s="4">
        <f>'1'!W56</f>
        <v>0.22001285423165243</v>
      </c>
      <c r="X56" s="4">
        <f>'1'!X56</f>
        <v>0.28102612277900502</v>
      </c>
      <c r="Y56" s="4">
        <f>'1'!Y56</f>
        <v>0.16861567366740299</v>
      </c>
      <c r="Z56" s="4" t="e">
        <f>'1'!Z56</f>
        <v>#DIV/0!</v>
      </c>
      <c r="AA56" s="4" t="e">
        <f>'1'!AA56</f>
        <v>#DIV/0!</v>
      </c>
      <c r="AB56" s="11">
        <f t="shared" si="0"/>
        <v>291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1.5664874986375098E-2</v>
      </c>
      <c r="C57" s="4">
        <f>'1'!C57</f>
        <v>0.22929372418749899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0.28661715523437375</v>
      </c>
      <c r="I57" s="4">
        <f>'1'!I57</f>
        <v>0.17197029314062423</v>
      </c>
      <c r="J57" s="4">
        <f>'1'!J57</f>
        <v>2.2323711492793111E-2</v>
      </c>
      <c r="K57" s="4">
        <f>'1'!K57</f>
        <v>1.5664874986375098E-2</v>
      </c>
      <c r="L57" s="4" t="e">
        <f>'1'!L57</f>
        <v>#DIV/0!</v>
      </c>
      <c r="M57" s="4">
        <f>'1'!M57</f>
        <v>0.29918669847623736</v>
      </c>
      <c r="N57" s="4">
        <f>'1'!N57</f>
        <v>0.22929372418749899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0.37398337309529672</v>
      </c>
      <c r="W57" s="4">
        <f>'1'!W57</f>
        <v>0.22439002385717802</v>
      </c>
      <c r="X57" s="4">
        <f>'1'!X57</f>
        <v>0.28661715523437375</v>
      </c>
      <c r="Y57" s="4">
        <f>'1'!Y57</f>
        <v>0.17197029314062423</v>
      </c>
      <c r="Z57" s="4" t="e">
        <f>'1'!Z57</f>
        <v>#DIV/0!</v>
      </c>
      <c r="AA57" s="4" t="e">
        <f>'1'!AA57</f>
        <v>#DIV/0!</v>
      </c>
      <c r="AB57" s="11">
        <f t="shared" si="0"/>
        <v>291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1.7393761862407001E-2</v>
      </c>
      <c r="C58" s="4">
        <f>'1'!C58</f>
        <v>0.23516371331067901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0.29395464163834878</v>
      </c>
      <c r="I58" s="4">
        <f>'1'!I58</f>
        <v>0.17637278498300926</v>
      </c>
      <c r="J58" s="4">
        <f>'1'!J58</f>
        <v>2.4787514865484028E-2</v>
      </c>
      <c r="K58" s="4">
        <f>'1'!K58</f>
        <v>1.7393761862407001E-2</v>
      </c>
      <c r="L58" s="4" t="e">
        <f>'1'!L58</f>
        <v>#DIV/0!</v>
      </c>
      <c r="M58" s="4">
        <f>'1'!M58</f>
        <v>0.30684596901265876</v>
      </c>
      <c r="N58" s="4">
        <f>'1'!N58</f>
        <v>0.23516371331067901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0.38355746126582346</v>
      </c>
      <c r="W58" s="4">
        <f>'1'!W58</f>
        <v>0.23013447675949406</v>
      </c>
      <c r="X58" s="4">
        <f>'1'!X58</f>
        <v>0.29395464163834878</v>
      </c>
      <c r="Y58" s="4">
        <f>'1'!Y58</f>
        <v>0.17637278498300926</v>
      </c>
      <c r="Z58" s="4" t="e">
        <f>'1'!Z58</f>
        <v>#DIV/0!</v>
      </c>
      <c r="AA58" s="4" t="e">
        <f>'1'!AA58</f>
        <v>#DIV/0!</v>
      </c>
      <c r="AB58" s="11">
        <f t="shared" si="0"/>
        <v>291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2.15780760336646E-2</v>
      </c>
      <c r="C59" s="4">
        <f>'1'!C59</f>
        <v>0.242052279825442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0.3025653497818025</v>
      </c>
      <c r="I59" s="4">
        <f>'1'!I59</f>
        <v>0.18153920986908151</v>
      </c>
      <c r="J59" s="4">
        <f>'1'!J59</f>
        <v>3.0750500362374714E-2</v>
      </c>
      <c r="K59" s="4">
        <f>'1'!K59</f>
        <v>2.15780760336646E-2</v>
      </c>
      <c r="L59" s="4" t="e">
        <f>'1'!L59</f>
        <v>#DIV/0!</v>
      </c>
      <c r="M59" s="4">
        <f>'1'!M59</f>
        <v>0.31583429819649894</v>
      </c>
      <c r="N59" s="4">
        <f>'1'!N59</f>
        <v>0.242052279825442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0.39479287274562369</v>
      </c>
      <c r="W59" s="4">
        <f>'1'!W59</f>
        <v>0.23687572364737419</v>
      </c>
      <c r="X59" s="4">
        <f>'1'!X59</f>
        <v>0.3025653497818025</v>
      </c>
      <c r="Y59" s="4">
        <f>'1'!Y59</f>
        <v>0.18153920986908151</v>
      </c>
      <c r="Z59" s="4" t="e">
        <f>'1'!Z59</f>
        <v>#DIV/0!</v>
      </c>
      <c r="AA59" s="4" t="e">
        <f>'1'!AA59</f>
        <v>#DIV/0!</v>
      </c>
      <c r="AB59" s="11">
        <f t="shared" si="0"/>
        <v>291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3.05826554412763E-2</v>
      </c>
      <c r="C60" s="4">
        <f>'1'!C60</f>
        <v>0.25110611525405502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0.31388264406756877</v>
      </c>
      <c r="I60" s="4">
        <f>'1'!I60</f>
        <v>0.18832958644054126</v>
      </c>
      <c r="J60" s="4">
        <f>'1'!J60</f>
        <v>4.3582752964729195E-2</v>
      </c>
      <c r="K60" s="4">
        <f>'1'!K60</f>
        <v>3.05826554412763E-2</v>
      </c>
      <c r="L60" s="4" t="e">
        <f>'1'!L60</f>
        <v>#DIV/0!</v>
      </c>
      <c r="M60" s="4">
        <f>'1'!M60</f>
        <v>0.32764791036592261</v>
      </c>
      <c r="N60" s="4">
        <f>'1'!N60</f>
        <v>0.25110611525405502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0.40955988795740328</v>
      </c>
      <c r="W60" s="4">
        <f>'1'!W60</f>
        <v>0.24573593277444195</v>
      </c>
      <c r="X60" s="4">
        <f>'1'!X60</f>
        <v>0.31388264406756877</v>
      </c>
      <c r="Y60" s="4">
        <f>'1'!Y60</f>
        <v>0.18832958644054126</v>
      </c>
      <c r="Z60" s="4" t="e">
        <f>'1'!Z60</f>
        <v>#DIV/0!</v>
      </c>
      <c r="AA60" s="4" t="e">
        <f>'1'!AA60</f>
        <v>#DIV/0!</v>
      </c>
      <c r="AB60" s="11">
        <f t="shared" si="0"/>
        <v>291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4.2061145209409997E-2</v>
      </c>
      <c r="C61" s="4">
        <f>'1'!C61</f>
        <v>0.26357637240019899</v>
      </c>
      <c r="D61" s="3" t="e">
        <f>'1'!D61</f>
        <v>#N/A</v>
      </c>
      <c r="E61" s="39" t="e">
        <f>'1'!E61</f>
        <v>#N/A</v>
      </c>
      <c r="F61" s="3">
        <f>'1'!F61</f>
        <v>0.26357637240019899</v>
      </c>
      <c r="G61" s="39">
        <f>'1'!G61</f>
        <v>245</v>
      </c>
      <c r="H61" s="4">
        <f>'1'!H61</f>
        <v>0.32947046550024872</v>
      </c>
      <c r="I61" s="4">
        <f>'1'!I61</f>
        <v>0.19768227930014926</v>
      </c>
      <c r="J61" s="4">
        <f>'1'!J61</f>
        <v>5.9940527551482513E-2</v>
      </c>
      <c r="K61" s="4">
        <f>'1'!K61</f>
        <v>4.2061145209409997E-2</v>
      </c>
      <c r="L61" s="4" t="e">
        <f>'1'!L61</f>
        <v>#DIV/0!</v>
      </c>
      <c r="M61" s="4">
        <f>'1'!M61</f>
        <v>0.34391933287399634</v>
      </c>
      <c r="N61" s="4">
        <f>'1'!N61</f>
        <v>0.26357637240019899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>
        <f>'1'!S61</f>
        <v>0.34391933287399634</v>
      </c>
      <c r="T61" s="3" t="e">
        <f>'1'!T61</f>
        <v>#N/A</v>
      </c>
      <c r="U61" s="3" t="e">
        <f>'1'!U61</f>
        <v>#DIV/0!</v>
      </c>
      <c r="V61" s="4">
        <f>'1'!V61</f>
        <v>0.42989916609249545</v>
      </c>
      <c r="W61" s="4">
        <f>'1'!W61</f>
        <v>0.25793949965549723</v>
      </c>
      <c r="X61" s="4">
        <f>'1'!X61</f>
        <v>0.32947046550024872</v>
      </c>
      <c r="Y61" s="4">
        <f>'1'!Y61</f>
        <v>0.19768227930014926</v>
      </c>
      <c r="Z61" s="4" t="e">
        <f>'1'!Z61</f>
        <v>#DIV/0!</v>
      </c>
      <c r="AA61" s="4" t="e">
        <f>'1'!AA61</f>
        <v>#DIV/0!</v>
      </c>
      <c r="AB61" s="11">
        <f t="shared" si="0"/>
        <v>291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5.6584410065770398E-2</v>
      </c>
      <c r="C62" s="4">
        <f>'1'!C62</f>
        <v>0.278359102748231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0.34794887843528877</v>
      </c>
      <c r="I62" s="4">
        <f>'1'!I62</f>
        <v>0.20876932706117324</v>
      </c>
      <c r="J62" s="4">
        <f>'1'!J62</f>
        <v>8.0637352445955227E-2</v>
      </c>
      <c r="K62" s="4">
        <f>'1'!K62</f>
        <v>5.6584410065770398E-2</v>
      </c>
      <c r="L62" s="4" t="e">
        <f>'1'!L62</f>
        <v>#DIV/0!</v>
      </c>
      <c r="M62" s="4">
        <f>'1'!M62</f>
        <v>0.36320811324931773</v>
      </c>
      <c r="N62" s="4">
        <f>'1'!N62</f>
        <v>0.278359102748231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0.45401014156164715</v>
      </c>
      <c r="W62" s="4">
        <f>'1'!W62</f>
        <v>0.27240608493698831</v>
      </c>
      <c r="X62" s="4">
        <f>'1'!X62</f>
        <v>0.34794887843528877</v>
      </c>
      <c r="Y62" s="4">
        <f>'1'!Y62</f>
        <v>0.20876932706117324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483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7.3137717040796205E-2</v>
      </c>
      <c r="C63" s="4">
        <f>'1'!C63</f>
        <v>0.29501388989580901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0.36876736236976126</v>
      </c>
      <c r="I63" s="4">
        <f>'1'!I63</f>
        <v>0.22126041742185676</v>
      </c>
      <c r="J63" s="4">
        <f>'1'!J63</f>
        <v>0.10422715124636216</v>
      </c>
      <c r="K63" s="4">
        <f>'1'!K63</f>
        <v>7.3137717040796205E-2</v>
      </c>
      <c r="L63" s="4" t="e">
        <f>'1'!L63</f>
        <v>#DIV/0!</v>
      </c>
      <c r="M63" s="4">
        <f>'1'!M63</f>
        <v>0.38493958801237621</v>
      </c>
      <c r="N63" s="4">
        <f>'1'!N63</f>
        <v>0.29501388989580901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0.48117448501547028</v>
      </c>
      <c r="W63" s="4">
        <f>'1'!W63</f>
        <v>0.28870469100928214</v>
      </c>
      <c r="X63" s="4">
        <f>'1'!X63</f>
        <v>0.36876736236976126</v>
      </c>
      <c r="Y63" s="4">
        <f>'1'!Y63</f>
        <v>0.22126041742185676</v>
      </c>
      <c r="Z63" s="4" t="e">
        <f>'1'!Z63</f>
        <v>#DIV/0!</v>
      </c>
      <c r="AA63" s="4" t="e">
        <f>'1'!AA63</f>
        <v>#DIV/0!</v>
      </c>
      <c r="AB63" s="12">
        <f t="shared" si="1"/>
        <v>483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9.3218376532681196E-2</v>
      </c>
      <c r="C64" s="4">
        <f>'1'!C64</f>
        <v>0.31355201590165099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0.39194001987706373</v>
      </c>
      <c r="I64" s="4">
        <f>'1'!I64</f>
        <v>0.23516401192623826</v>
      </c>
      <c r="J64" s="4">
        <f>'1'!J64</f>
        <v>0.13284371214913068</v>
      </c>
      <c r="K64" s="4">
        <f>'1'!K64</f>
        <v>9.3218376532681196E-2</v>
      </c>
      <c r="L64" s="4" t="e">
        <f>'1'!L64</f>
        <v>#DIV/0!</v>
      </c>
      <c r="M64" s="4">
        <f>'1'!M64</f>
        <v>0.4091284782023622</v>
      </c>
      <c r="N64" s="4">
        <f>'1'!N64</f>
        <v>0.31355201590165099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0.51141059775295272</v>
      </c>
      <c r="W64" s="4">
        <f>'1'!W64</f>
        <v>0.30684635865177168</v>
      </c>
      <c r="X64" s="4">
        <f>'1'!X64</f>
        <v>0.39194001987706373</v>
      </c>
      <c r="Y64" s="4">
        <f>'1'!Y64</f>
        <v>0.23516401192623826</v>
      </c>
      <c r="Z64" s="4" t="e">
        <f>'1'!Z64</f>
        <v>#DIV/0!</v>
      </c>
      <c r="AA64" s="4" t="e">
        <f>'1'!AA64</f>
        <v>#DIV/0!</v>
      </c>
      <c r="AB64" s="12">
        <f t="shared" si="1"/>
        <v>483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0.118199628961397</v>
      </c>
      <c r="C65" s="4">
        <f>'1'!C65</f>
        <v>0.33343688449279102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0.41679610561598879</v>
      </c>
      <c r="I65" s="4">
        <f>'1'!I65</f>
        <v>0.25007766336959325</v>
      </c>
      <c r="J65" s="4">
        <f>'1'!J65</f>
        <v>0.16844401361545833</v>
      </c>
      <c r="K65" s="4">
        <f>'1'!K65</f>
        <v>0.118199628961397</v>
      </c>
      <c r="L65" s="4" t="e">
        <f>'1'!L65</f>
        <v>#DIV/0!</v>
      </c>
      <c r="M65" s="4">
        <f>'1'!M65</f>
        <v>0.43507462306305683</v>
      </c>
      <c r="N65" s="4">
        <f>'1'!N65</f>
        <v>0.33343688449279102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0.543843278828821</v>
      </c>
      <c r="W65" s="4">
        <f>'1'!W65</f>
        <v>0.32630596729729261</v>
      </c>
      <c r="X65" s="4">
        <f>'1'!X65</f>
        <v>0.41679610561598879</v>
      </c>
      <c r="Y65" s="4">
        <f>'1'!Y65</f>
        <v>0.25007766336959325</v>
      </c>
      <c r="Z65" s="4" t="e">
        <f>'1'!Z65</f>
        <v>#DIV/0!</v>
      </c>
      <c r="AA65" s="4" t="e">
        <f>'1'!AA65</f>
        <v>#DIV/0!</v>
      </c>
      <c r="AB65" s="12">
        <f t="shared" si="1"/>
        <v>483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0.14710850224987099</v>
      </c>
      <c r="C66" s="4">
        <f>'1'!C66</f>
        <v>0.35402677123357801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0.44253346404197252</v>
      </c>
      <c r="I66" s="4">
        <f>'1'!I66</f>
        <v>0.26552007842518349</v>
      </c>
      <c r="J66" s="4">
        <f>'1'!J66</f>
        <v>0.20964149188674477</v>
      </c>
      <c r="K66" s="4">
        <f>'1'!K66</f>
        <v>0.14710850224987099</v>
      </c>
      <c r="L66" s="4" t="e">
        <f>'1'!L66</f>
        <v>#DIV/0!</v>
      </c>
      <c r="M66" s="4">
        <f>'1'!M66</f>
        <v>0.46194068866430438</v>
      </c>
      <c r="N66" s="4">
        <f>'1'!N66</f>
        <v>0.35402677123357801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0.5774258608303805</v>
      </c>
      <c r="W66" s="4">
        <f>'1'!W66</f>
        <v>0.34645551649822826</v>
      </c>
      <c r="X66" s="4">
        <f>'1'!X66</f>
        <v>0.44253346404197252</v>
      </c>
      <c r="Y66" s="4">
        <f>'1'!Y66</f>
        <v>0.26552007842518349</v>
      </c>
      <c r="Z66" s="4" t="e">
        <f>'1'!Z66</f>
        <v>#DIV/0!</v>
      </c>
      <c r="AA66" s="4" t="e">
        <f>'1'!AA66</f>
        <v>#DIV/0!</v>
      </c>
      <c r="AB66" s="12">
        <f t="shared" si="1"/>
        <v>483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f>'1'!B67</f>
        <v>0.17582860969300099</v>
      </c>
      <c r="C67" s="4">
        <f>'1'!C67</f>
        <v>0.375090476450607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0.46886309556325878</v>
      </c>
      <c r="I67" s="4">
        <f>'1'!I67</f>
        <v>0.28131785733795522</v>
      </c>
      <c r="J67" s="4">
        <f>'1'!J67</f>
        <v>0.25056996358920652</v>
      </c>
      <c r="K67" s="4">
        <f>'1'!K67</f>
        <v>0.17582860969300099</v>
      </c>
      <c r="L67" s="4" t="e">
        <f>'1'!L67</f>
        <v>#DIV/0!</v>
      </c>
      <c r="M67" s="4">
        <f>'1'!M67</f>
        <v>0.48942500138978623</v>
      </c>
      <c r="N67" s="4">
        <f>'1'!N67</f>
        <v>0.375090476450607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0.61178125173723275</v>
      </c>
      <c r="W67" s="4">
        <f>'1'!W67</f>
        <v>0.36706875104233966</v>
      </c>
      <c r="X67" s="4">
        <f>'1'!X67</f>
        <v>0.46886309556325878</v>
      </c>
      <c r="Y67" s="4">
        <f>'1'!Y67</f>
        <v>0.28131785733795522</v>
      </c>
      <c r="Z67" s="4" t="e">
        <f>'1'!Z67</f>
        <v>#DIV/0!</v>
      </c>
      <c r="AA67" s="4" t="e">
        <f>'1'!AA67</f>
        <v>#DIV/0!</v>
      </c>
      <c r="AB67" s="11">
        <f>$AN$78</f>
        <v>291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f>'1'!B68</f>
        <v>0.20338852737659099</v>
      </c>
      <c r="C68" s="4">
        <f>'1'!C68</f>
        <v>0.39551164713953502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0.49438955892441877</v>
      </c>
      <c r="I68" s="4">
        <f>'1'!I68</f>
        <v>0.29663373535465126</v>
      </c>
      <c r="J68" s="4">
        <f>'1'!J68</f>
        <v>0.28984507122132674</v>
      </c>
      <c r="K68" s="4">
        <f>'1'!K68</f>
        <v>0.20338852737659099</v>
      </c>
      <c r="L68" s="4" t="e">
        <f>'1'!L68</f>
        <v>#DIV/0!</v>
      </c>
      <c r="M68" s="4">
        <f>'1'!M68</f>
        <v>0.51607092316147851</v>
      </c>
      <c r="N68" s="4">
        <f>'1'!N68</f>
        <v>0.39551164713953502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0.64508865395184811</v>
      </c>
      <c r="W68" s="4">
        <f>'1'!W68</f>
        <v>0.38705319237110891</v>
      </c>
      <c r="X68" s="4">
        <f>'1'!X68</f>
        <v>0.49438955892441877</v>
      </c>
      <c r="Y68" s="4">
        <f>'1'!Y68</f>
        <v>0.29663373535465126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291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f>'1'!B69</f>
        <v>0.233392233304061</v>
      </c>
      <c r="C69" s="4">
        <f>'1'!C69</f>
        <v>0.41527095125483998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0.51908868906854999</v>
      </c>
      <c r="I69" s="4">
        <f>'1'!I69</f>
        <v>0.31145321344112997</v>
      </c>
      <c r="J69" s="4">
        <f>'1'!J69</f>
        <v>0.33260277438984975</v>
      </c>
      <c r="K69" s="4">
        <f>'1'!K69</f>
        <v>0.233392233304061</v>
      </c>
      <c r="L69" s="4" t="e">
        <f>'1'!L69</f>
        <v>#DIV/0!</v>
      </c>
      <c r="M69" s="4">
        <f>'1'!M69</f>
        <v>0.54185322916830081</v>
      </c>
      <c r="N69" s="4">
        <f>'1'!N69</f>
        <v>0.41527095125483998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0.67731653646037604</v>
      </c>
      <c r="W69" s="4">
        <f>'1'!W69</f>
        <v>0.40638992187622558</v>
      </c>
      <c r="X69" s="4">
        <f>'1'!X69</f>
        <v>0.51908868906854999</v>
      </c>
      <c r="Y69" s="4">
        <f>'1'!Y69</f>
        <v>0.31145321344112997</v>
      </c>
      <c r="Z69" s="4" t="e">
        <f>'1'!Z69</f>
        <v>#DIV/0!</v>
      </c>
      <c r="AA69" s="4" t="e">
        <f>'1'!AA69</f>
        <v>#DIV/0!</v>
      </c>
      <c r="AB69" s="11">
        <f t="shared" si="2"/>
        <v>291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f>'1'!B70</f>
        <v>0.263210914764412</v>
      </c>
      <c r="C70" s="4">
        <f>'1'!C70</f>
        <v>0.43482258371113702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0.54352822963892122</v>
      </c>
      <c r="I70" s="4">
        <f>'1'!I70</f>
        <v>0.32611693778335277</v>
      </c>
      <c r="J70" s="4">
        <f>'1'!J70</f>
        <v>0.37509680275556295</v>
      </c>
      <c r="K70" s="4">
        <f>'1'!K70</f>
        <v>0.263210914764412</v>
      </c>
      <c r="L70" s="4" t="e">
        <f>'1'!L70</f>
        <v>#DIV/0!</v>
      </c>
      <c r="M70" s="4">
        <f>'1'!M70</f>
        <v>0.56736456134779401</v>
      </c>
      <c r="N70" s="4">
        <f>'1'!N70</f>
        <v>0.43482258371113702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0.70920570168474251</v>
      </c>
      <c r="W70" s="4">
        <f>'1'!W70</f>
        <v>0.4255234210108455</v>
      </c>
      <c r="X70" s="4">
        <f>'1'!X70</f>
        <v>0.54352822963892122</v>
      </c>
      <c r="Y70" s="4">
        <f>'1'!Y70</f>
        <v>0.32611693778335277</v>
      </c>
      <c r="Z70" s="4" t="e">
        <f>'1'!Z70</f>
        <v>#DIV/0!</v>
      </c>
      <c r="AA70" s="4" t="e">
        <f>'1'!AA70</f>
        <v>#DIV/0!</v>
      </c>
      <c r="AB70" s="11">
        <f t="shared" si="2"/>
        <v>291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f>'1'!B71</f>
        <v>0.29200633502694601</v>
      </c>
      <c r="C71" s="4">
        <f>'1'!C71</f>
        <v>0.45281463336008498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0.5660182917001062</v>
      </c>
      <c r="I71" s="4">
        <f>'1'!I71</f>
        <v>0.33961097502006377</v>
      </c>
      <c r="J71" s="4">
        <f>'1'!J71</f>
        <v>0.41613260130573632</v>
      </c>
      <c r="K71" s="4">
        <f>'1'!K71</f>
        <v>0.29200633502694601</v>
      </c>
      <c r="L71" s="4" t="e">
        <f>'1'!L71</f>
        <v>#DIV/0!</v>
      </c>
      <c r="M71" s="4">
        <f>'1'!M71</f>
        <v>0.59084092099245433</v>
      </c>
      <c r="N71" s="4">
        <f>'1'!N71</f>
        <v>0.45281463336008498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0.73855115124056792</v>
      </c>
      <c r="W71" s="4">
        <f>'1'!W71</f>
        <v>0.44313069074434075</v>
      </c>
      <c r="X71" s="4">
        <f>'1'!X71</f>
        <v>0.5660182917001062</v>
      </c>
      <c r="Y71" s="4">
        <f>'1'!Y71</f>
        <v>0.33961097502006377</v>
      </c>
      <c r="Z71" s="4" t="e">
        <f>'1'!Z71</f>
        <v>#DIV/0!</v>
      </c>
      <c r="AA71" s="4" t="e">
        <f>'1'!AA71</f>
        <v>#DIV/0!</v>
      </c>
      <c r="AB71" s="11">
        <f t="shared" si="2"/>
        <v>291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0.31724813664672502</v>
      </c>
      <c r="C72" s="4">
        <f>'1'!C72</f>
        <v>0.47047892606392799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0.58809865757990998</v>
      </c>
      <c r="I72" s="4">
        <f>'1'!I72</f>
        <v>0.35285919454794601</v>
      </c>
      <c r="J72" s="4">
        <f>'1'!J72</f>
        <v>0.45210420640366233</v>
      </c>
      <c r="K72" s="4">
        <f>'1'!K72</f>
        <v>0.31724813664672502</v>
      </c>
      <c r="L72" s="4" t="e">
        <f>'1'!L72</f>
        <v>#DIV/0!</v>
      </c>
      <c r="M72" s="4">
        <f>'1'!M72</f>
        <v>0.61388961730417313</v>
      </c>
      <c r="N72" s="4">
        <f>'1'!N72</f>
        <v>0.47047892606392799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0.76736202163021638</v>
      </c>
      <c r="W72" s="4">
        <f>'1'!W72</f>
        <v>0.46041721297812988</v>
      </c>
      <c r="X72" s="4">
        <f>'1'!X72</f>
        <v>0.58809865757990998</v>
      </c>
      <c r="Y72" s="4">
        <f>'1'!Y72</f>
        <v>0.35285919454794601</v>
      </c>
      <c r="Z72" s="4" t="e">
        <f>'1'!Z72</f>
        <v>#DIV/0!</v>
      </c>
      <c r="AA72" s="4" t="e">
        <f>'1'!AA72</f>
        <v>#DIV/0!</v>
      </c>
      <c r="AB72" s="11">
        <f t="shared" si="2"/>
        <v>291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0.339526657627022</v>
      </c>
      <c r="C73" s="4">
        <f>'1'!C73</f>
        <v>0.48629248867326502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0.60786561084158131</v>
      </c>
      <c r="I73" s="4">
        <f>'1'!I73</f>
        <v>0.36471936650494874</v>
      </c>
      <c r="J73" s="4">
        <f>'1'!J73</f>
        <v>0.48385289736243864</v>
      </c>
      <c r="K73" s="4">
        <f>'1'!K73</f>
        <v>0.339526657627022</v>
      </c>
      <c r="L73" s="4" t="e">
        <f>'1'!L73</f>
        <v>#DIV/0!</v>
      </c>
      <c r="M73" s="4">
        <f>'1'!M73</f>
        <v>0.63452344670792071</v>
      </c>
      <c r="N73" s="4">
        <f>'1'!N73</f>
        <v>0.48629248867326502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0.79315430838490086</v>
      </c>
      <c r="W73" s="4">
        <f>'1'!W73</f>
        <v>0.47589258503094056</v>
      </c>
      <c r="X73" s="4">
        <f>'1'!X73</f>
        <v>0.60786561084158131</v>
      </c>
      <c r="Y73" s="4">
        <f>'1'!Y73</f>
        <v>0.36471936650494874</v>
      </c>
      <c r="Z73" s="4" t="e">
        <f>'1'!Z73</f>
        <v>#DIV/0!</v>
      </c>
      <c r="AA73" s="4" t="e">
        <f>'1'!AA73</f>
        <v>#DIV/0!</v>
      </c>
      <c r="AB73" s="11">
        <f t="shared" si="2"/>
        <v>291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0.35898108254547401</v>
      </c>
      <c r="C74" s="4">
        <f>'1'!C74</f>
        <v>0.50024513230185297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0.62530641537731624</v>
      </c>
      <c r="I74" s="4">
        <f>'1'!I74</f>
        <v>0.3751838492263897</v>
      </c>
      <c r="J74" s="4">
        <f>'1'!J74</f>
        <v>0.51157702344167422</v>
      </c>
      <c r="K74" s="4">
        <f>'1'!K74</f>
        <v>0.35898108254547401</v>
      </c>
      <c r="L74" s="4" t="e">
        <f>'1'!L74</f>
        <v>#DIV/0!</v>
      </c>
      <c r="M74" s="4">
        <f>'1'!M74</f>
        <v>0.65272911455620075</v>
      </c>
      <c r="N74" s="4">
        <f>'1'!N74</f>
        <v>0.50024513230185297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0.81591139319525097</v>
      </c>
      <c r="W74" s="4">
        <f>'1'!W74</f>
        <v>0.48954683591715054</v>
      </c>
      <c r="X74" s="4">
        <f>'1'!X74</f>
        <v>0.62530641537731624</v>
      </c>
      <c r="Y74" s="4">
        <f>'1'!Y74</f>
        <v>0.3751838492263897</v>
      </c>
      <c r="Z74" s="4" t="e">
        <f>'1'!Z74</f>
        <v>#DIV/0!</v>
      </c>
      <c r="AA74" s="4" t="e">
        <f>'1'!AA74</f>
        <v>#DIV/0!</v>
      </c>
      <c r="AB74" s="11">
        <f t="shared" si="2"/>
        <v>291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0.37558528907734601</v>
      </c>
      <c r="C75" s="4">
        <f>'1'!C75</f>
        <v>0.51266768667790497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0.64083460834738126</v>
      </c>
      <c r="I75" s="4">
        <f>'1'!I75</f>
        <v>0.38450076500842872</v>
      </c>
      <c r="J75" s="4">
        <f>'1'!J75</f>
        <v>0.53523935821974677</v>
      </c>
      <c r="K75" s="4">
        <f>'1'!K75</f>
        <v>0.37558528907734601</v>
      </c>
      <c r="L75" s="4" t="e">
        <f>'1'!L75</f>
        <v>#DIV/0!</v>
      </c>
      <c r="M75" s="4">
        <f>'1'!M75</f>
        <v>0.66893829360627077</v>
      </c>
      <c r="N75" s="4">
        <f>'1'!N75</f>
        <v>0.51266768667790497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0.83617286700783844</v>
      </c>
      <c r="W75" s="4">
        <f>'1'!W75</f>
        <v>0.50170372020470311</v>
      </c>
      <c r="X75" s="4">
        <f>'1'!X75</f>
        <v>0.64083460834738126</v>
      </c>
      <c r="Y75" s="4">
        <f>'1'!Y75</f>
        <v>0.38450076500842872</v>
      </c>
      <c r="Z75" s="4" t="e">
        <f>'1'!Z75</f>
        <v>#DIV/0!</v>
      </c>
      <c r="AA75" s="4" t="e">
        <f>'1'!AA75</f>
        <v>#DIV/0!</v>
      </c>
      <c r="AB75" s="11">
        <f t="shared" si="2"/>
        <v>291</v>
      </c>
      <c r="AC75" s="6" t="str">
        <f>'1'!AC75</f>
        <v>FAIL</v>
      </c>
      <c r="AD75" s="4" t="b">
        <f>'1'!AD75</f>
        <v>0</v>
      </c>
      <c r="AE75" s="4" t="b">
        <f>'1'!AE75</f>
        <v>1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0.38839918743832103</v>
      </c>
      <c r="C76" s="4">
        <f>'1'!C76</f>
        <v>0.52347275511742197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0.65434094389677744</v>
      </c>
      <c r="I76" s="4">
        <f>'1'!I76</f>
        <v>0.39260456633806651</v>
      </c>
      <c r="J76" s="4">
        <f>'1'!J76</f>
        <v>0.55350019785984494</v>
      </c>
      <c r="K76" s="4">
        <f>'1'!K76</f>
        <v>0.38839918743832103</v>
      </c>
      <c r="L76" s="4" t="e">
        <f>'1'!L76</f>
        <v>#DIV/0!</v>
      </c>
      <c r="M76" s="4">
        <f>'1'!M76</f>
        <v>0.68303694704601947</v>
      </c>
      <c r="N76" s="4">
        <f>'1'!N76</f>
        <v>0.52347275511742197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0.85379618380752431</v>
      </c>
      <c r="W76" s="4">
        <f>'1'!W76</f>
        <v>0.51227771028451463</v>
      </c>
      <c r="X76" s="4">
        <f>'1'!X76</f>
        <v>0.65434094389677744</v>
      </c>
      <c r="Y76" s="4">
        <f>'1'!Y76</f>
        <v>0.39260456633806651</v>
      </c>
      <c r="Z76" s="4" t="e">
        <f>'1'!Z76</f>
        <v>#DIV/0!</v>
      </c>
      <c r="AA76" s="4" t="e">
        <f>'1'!AA76</f>
        <v>#DIV/0!</v>
      </c>
      <c r="AB76" s="11">
        <f t="shared" si="2"/>
        <v>291</v>
      </c>
      <c r="AC76" s="6" t="str">
        <f>'1'!AC76</f>
        <v>FAIL</v>
      </c>
      <c r="AD76" s="4" t="b">
        <f>'1'!AD76</f>
        <v>0</v>
      </c>
      <c r="AE76" s="4" t="b">
        <f>'1'!AE76</f>
        <v>1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0.70171463161187497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0.76639010141592401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0.398983644212972</v>
      </c>
      <c r="C77" s="4">
        <f>'1'!C77</f>
        <v>0.53307381729502301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0.66634227161877879</v>
      </c>
      <c r="I77" s="4">
        <f>'1'!I77</f>
        <v>0.39980536297126723</v>
      </c>
      <c r="J77" s="4">
        <f>'1'!J77</f>
        <v>0.56858390325492547</v>
      </c>
      <c r="K77" s="4">
        <f>'1'!K77</f>
        <v>0.398983644212972</v>
      </c>
      <c r="L77" s="4" t="e">
        <f>'1'!L77</f>
        <v>#DIV/0!</v>
      </c>
      <c r="M77" s="4">
        <f>'1'!M77</f>
        <v>0.69556459081368149</v>
      </c>
      <c r="N77" s="4">
        <f>'1'!N77</f>
        <v>0.53307381729502301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0.86945573851710189</v>
      </c>
      <c r="W77" s="4">
        <f>'1'!W77</f>
        <v>0.52167344311026109</v>
      </c>
      <c r="X77" s="4">
        <f>'1'!X77</f>
        <v>0.66634227161877879</v>
      </c>
      <c r="Y77" s="4">
        <f>'1'!Y77</f>
        <v>0.39980536297126723</v>
      </c>
      <c r="Z77" s="4" t="e">
        <f>'1'!Z77</f>
        <v>#DIV/0!</v>
      </c>
      <c r="AA77" s="4" t="e">
        <f>'1'!AA77</f>
        <v>#DIV/0!</v>
      </c>
      <c r="AB77" s="11">
        <f t="shared" si="2"/>
        <v>291</v>
      </c>
      <c r="AC77" s="6" t="str">
        <f>'1'!AC77</f>
        <v>FAIL</v>
      </c>
      <c r="AD77" s="4" t="b">
        <f>'1'!AD77</f>
        <v>0</v>
      </c>
      <c r="AE77" s="4" t="b">
        <f>'1'!AE77</f>
        <v>1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0.40815498440327402</v>
      </c>
      <c r="C78" s="4">
        <f>'1'!C78</f>
        <v>0.54192576190263997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0.67740720237829999</v>
      </c>
      <c r="I78" s="4">
        <f>'1'!I78</f>
        <v>0.40644432142697995</v>
      </c>
      <c r="J78" s="4">
        <f>'1'!J78</f>
        <v>0.58165380343533779</v>
      </c>
      <c r="K78" s="4">
        <f>'1'!K78</f>
        <v>0.40815498440327402</v>
      </c>
      <c r="L78" s="4" t="e">
        <f>'1'!L78</f>
        <v>#DIV/0!</v>
      </c>
      <c r="M78" s="4">
        <f>'1'!M78</f>
        <v>0.70711477210029094</v>
      </c>
      <c r="N78" s="4">
        <f>'1'!N78</f>
        <v>0.54192576190263997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0.88389346512536371</v>
      </c>
      <c r="W78" s="4">
        <f>'1'!W78</f>
        <v>0.53033607907521818</v>
      </c>
      <c r="X78" s="4">
        <f>'1'!X78</f>
        <v>0.67740720237829999</v>
      </c>
      <c r="Y78" s="4">
        <f>'1'!Y78</f>
        <v>0.40644432142697995</v>
      </c>
      <c r="Z78" s="4" t="e">
        <f>'1'!Z78</f>
        <v>#DIV/0!</v>
      </c>
      <c r="AA78" s="4" t="e">
        <f>'1'!AA78</f>
        <v>#DIV/0!</v>
      </c>
      <c r="AB78" s="11">
        <f t="shared" si="2"/>
        <v>291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11">
        <v>262</v>
      </c>
      <c r="AI78" s="70" t="str">
        <f>'1'!AI78</f>
        <v>UNK  (λ)</v>
      </c>
      <c r="AJ78" s="75">
        <f>'1'!AJ78</f>
        <v>307</v>
      </c>
      <c r="AK78" s="73">
        <f>'1'!AK78</f>
        <v>389</v>
      </c>
      <c r="AL78" s="77">
        <f>'1'!AL78</f>
        <v>0</v>
      </c>
      <c r="AM78" s="71" t="str">
        <f>'1'!AM78</f>
        <v>STD  (λ)</v>
      </c>
      <c r="AN78" s="75">
        <f>'1'!AN78</f>
        <v>291</v>
      </c>
      <c r="AO78" s="81">
        <f>'1'!AO78</f>
        <v>483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0.415725080448338</v>
      </c>
      <c r="C79" s="4">
        <f>'1'!C79</f>
        <v>0.54993538161801903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0.68741922702252378</v>
      </c>
      <c r="I79" s="4">
        <f>'1'!I79</f>
        <v>0.41245153621351427</v>
      </c>
      <c r="J79" s="4">
        <f>'1'!J79</f>
        <v>0.59244180143913472</v>
      </c>
      <c r="K79" s="4">
        <f>'1'!K79</f>
        <v>0.415725080448338</v>
      </c>
      <c r="L79" s="4" t="e">
        <f>'1'!L79</f>
        <v>#DIV/0!</v>
      </c>
      <c r="M79" s="4">
        <f>'1'!M79</f>
        <v>0.71756587226531277</v>
      </c>
      <c r="N79" s="4">
        <f>'1'!N79</f>
        <v>0.54993538161801903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0.89695734033164098</v>
      </c>
      <c r="W79" s="4">
        <f>'1'!W79</f>
        <v>0.53817440419898455</v>
      </c>
      <c r="X79" s="4">
        <f>'1'!X79</f>
        <v>0.68741922702252378</v>
      </c>
      <c r="Y79" s="4">
        <f>'1'!Y79</f>
        <v>0.41245153621351427</v>
      </c>
      <c r="Z79" s="4" t="e">
        <f>'1'!Z79</f>
        <v>#DIV/0!</v>
      </c>
      <c r="AA79" s="4" t="e">
        <f>'1'!AA79</f>
        <v>#DIV/0!</v>
      </c>
      <c r="AB79" s="11">
        <f t="shared" si="2"/>
        <v>291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0.42139301070232299</v>
      </c>
      <c r="C80" s="4">
        <f>'1'!C80</f>
        <v>0.55814458922976895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0.69768073653721119</v>
      </c>
      <c r="I80" s="4">
        <f>'1'!I80</f>
        <v>0.41860844192232671</v>
      </c>
      <c r="J80" s="4">
        <f>'1'!J80</f>
        <v>0.60051905962736063</v>
      </c>
      <c r="K80" s="4">
        <f>'1'!K80</f>
        <v>0.42139301070232299</v>
      </c>
      <c r="L80" s="4" t="e">
        <f>'1'!L80</f>
        <v>#DIV/0!</v>
      </c>
      <c r="M80" s="4">
        <f>'1'!M80</f>
        <v>0.72827739841444128</v>
      </c>
      <c r="N80" s="4">
        <f>'1'!N80</f>
        <v>0.55814458922976895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0.9103467480180516</v>
      </c>
      <c r="W80" s="4">
        <f>'1'!W80</f>
        <v>0.54620804881083096</v>
      </c>
      <c r="X80" s="4">
        <f>'1'!X80</f>
        <v>0.69768073653721119</v>
      </c>
      <c r="Y80" s="4">
        <f>'1'!Y80</f>
        <v>0.41860844192232671</v>
      </c>
      <c r="Z80" s="4" t="e">
        <f>'1'!Z80</f>
        <v>#DIV/0!</v>
      </c>
      <c r="AA80" s="4" t="e">
        <f>'1'!AA80</f>
        <v>#DIV/0!</v>
      </c>
      <c r="AB80" s="11">
        <f t="shared" si="2"/>
        <v>291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0.42575600601590202</v>
      </c>
      <c r="C81" s="4">
        <f>'1'!C81</f>
        <v>0.56581788858325599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0.70727236072906996</v>
      </c>
      <c r="I81" s="4">
        <f>'1'!I81</f>
        <v>0.42436341643744202</v>
      </c>
      <c r="J81" s="4">
        <f>'1'!J81</f>
        <v>0.60673668017712312</v>
      </c>
      <c r="K81" s="4">
        <f>'1'!K81</f>
        <v>0.42575600601590202</v>
      </c>
      <c r="L81" s="4" t="e">
        <f>'1'!L81</f>
        <v>#DIV/0!</v>
      </c>
      <c r="M81" s="4">
        <f>'1'!M81</f>
        <v>0.73828966154167952</v>
      </c>
      <c r="N81" s="4">
        <f>'1'!N81</f>
        <v>0.56581788858325599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0.92286207692709943</v>
      </c>
      <c r="W81" s="4">
        <f>'1'!W81</f>
        <v>0.55371724615625961</v>
      </c>
      <c r="X81" s="4">
        <f>'1'!X81</f>
        <v>0.70727236072906996</v>
      </c>
      <c r="Y81" s="4">
        <f>'1'!Y81</f>
        <v>0.42436341643744202</v>
      </c>
      <c r="Z81" s="4" t="e">
        <f>'1'!Z81</f>
        <v>#DIV/0!</v>
      </c>
      <c r="AA81" s="4" t="e">
        <f>'1'!AA81</f>
        <v>#DIV/0!</v>
      </c>
      <c r="AB81" s="11">
        <f t="shared" si="2"/>
        <v>291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0.42937114205482702</v>
      </c>
      <c r="C82" s="4">
        <f>'1'!C82</f>
        <v>0.57181323998287104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0.71476654997858879</v>
      </c>
      <c r="I82" s="4">
        <f>'1'!I82</f>
        <v>0.42885992998715328</v>
      </c>
      <c r="J82" s="4">
        <f>'1'!J82</f>
        <v>0.61188854088525868</v>
      </c>
      <c r="K82" s="4">
        <f>'1'!K82</f>
        <v>0.42937114205482702</v>
      </c>
      <c r="L82" s="4" t="e">
        <f>'1'!L82</f>
        <v>#DIV/0!</v>
      </c>
      <c r="M82" s="4">
        <f>'1'!M82</f>
        <v>0.74611250709845089</v>
      </c>
      <c r="N82" s="4">
        <f>'1'!N82</f>
        <v>0.57181323998287104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0.93264063387306362</v>
      </c>
      <c r="W82" s="4">
        <f>'1'!W82</f>
        <v>0.55958438032383817</v>
      </c>
      <c r="X82" s="4">
        <f>'1'!X82</f>
        <v>0.71476654997858879</v>
      </c>
      <c r="Y82" s="4">
        <f>'1'!Y82</f>
        <v>0.42885992998715328</v>
      </c>
      <c r="Z82" s="4" t="e">
        <f>'1'!Z82</f>
        <v>#DIV/0!</v>
      </c>
      <c r="AA82" s="4" t="e">
        <f>'1'!AA82</f>
        <v>#DIV/0!</v>
      </c>
      <c r="AB82" s="11">
        <f t="shared" si="2"/>
        <v>291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0.43234076364981999</v>
      </c>
      <c r="C83" s="4">
        <f>'1'!C83</f>
        <v>0.57737229333212603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0.72171536666515756</v>
      </c>
      <c r="I83" s="4">
        <f>'1'!I83</f>
        <v>0.43302921999909449</v>
      </c>
      <c r="J83" s="4">
        <f>'1'!J83</f>
        <v>0.61612049139792169</v>
      </c>
      <c r="K83" s="4">
        <f>'1'!K83</f>
        <v>0.43234076364981999</v>
      </c>
      <c r="L83" s="4" t="e">
        <f>'1'!L83</f>
        <v>#DIV/0!</v>
      </c>
      <c r="M83" s="4">
        <f>'1'!M83</f>
        <v>0.75336606287766106</v>
      </c>
      <c r="N83" s="4">
        <f>'1'!N83</f>
        <v>0.57737229333212603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0.94170757859707632</v>
      </c>
      <c r="W83" s="4">
        <f>'1'!W83</f>
        <v>0.56502454715824579</v>
      </c>
      <c r="X83" s="4">
        <f>'1'!X83</f>
        <v>0.72171536666515756</v>
      </c>
      <c r="Y83" s="4">
        <f>'1'!Y83</f>
        <v>0.43302921999909449</v>
      </c>
      <c r="Z83" s="4" t="e">
        <f>'1'!Z83</f>
        <v>#DIV/0!</v>
      </c>
      <c r="AA83" s="4" t="e">
        <f>'1'!AA83</f>
        <v>#DIV/0!</v>
      </c>
      <c r="AB83" s="11">
        <f t="shared" si="2"/>
        <v>291</v>
      </c>
      <c r="AC83" s="6" t="str">
        <f>'1'!AC83</f>
        <v>FAIL</v>
      </c>
      <c r="AD83" s="4" t="b">
        <f>'1'!AD83</f>
        <v>0</v>
      </c>
      <c r="AE83" s="4" t="b">
        <f>'1'!AE83</f>
        <v>1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0.43626195186070799</v>
      </c>
      <c r="C84" s="4">
        <f>'1'!C84</f>
        <v>0.58294610173616801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0.72868262717021004</v>
      </c>
      <c r="I84" s="4">
        <f>'1'!I84</f>
        <v>0.43720957630212598</v>
      </c>
      <c r="J84" s="4">
        <f>'1'!J84</f>
        <v>0.62170850115892784</v>
      </c>
      <c r="K84" s="4">
        <f>'1'!K84</f>
        <v>0.43626195186070799</v>
      </c>
      <c r="L84" s="4" t="e">
        <f>'1'!L84</f>
        <v>#DIV/0!</v>
      </c>
      <c r="M84" s="4">
        <f>'1'!M84</f>
        <v>0.76063887132566199</v>
      </c>
      <c r="N84" s="4">
        <f>'1'!N84</f>
        <v>0.58294610173616801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0.95079858915707749</v>
      </c>
      <c r="W84" s="4">
        <f>'1'!W84</f>
        <v>0.57047915349424649</v>
      </c>
      <c r="X84" s="4">
        <f>'1'!X84</f>
        <v>0.72868262717021004</v>
      </c>
      <c r="Y84" s="4">
        <f>'1'!Y84</f>
        <v>0.43720957630212598</v>
      </c>
      <c r="Z84" s="4" t="e">
        <f>'1'!Z84</f>
        <v>#DIV/0!</v>
      </c>
      <c r="AA84" s="4" t="e">
        <f>'1'!AA84</f>
        <v>#DIV/0!</v>
      </c>
      <c r="AB84" s="11">
        <f t="shared" si="2"/>
        <v>291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0.43856645640618902</v>
      </c>
      <c r="C85" s="4">
        <f>'1'!C85</f>
        <v>0.58798339090815999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0.73497923863519998</v>
      </c>
      <c r="I85" s="4">
        <f>'1'!I85</f>
        <v>0.44098754318111999</v>
      </c>
      <c r="J85" s="4">
        <f>'1'!J85</f>
        <v>0.62499260618063368</v>
      </c>
      <c r="K85" s="4">
        <f>'1'!K85</f>
        <v>0.43856645640618902</v>
      </c>
      <c r="L85" s="4" t="e">
        <f>'1'!L85</f>
        <v>#DIV/0!</v>
      </c>
      <c r="M85" s="4">
        <f>'1'!M85</f>
        <v>0.76721161954185824</v>
      </c>
      <c r="N85" s="4">
        <f>'1'!N85</f>
        <v>0.58798339090815999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0.95901452442732282</v>
      </c>
      <c r="W85" s="4">
        <f>'1'!W85</f>
        <v>0.57540871465639365</v>
      </c>
      <c r="X85" s="4">
        <f>'1'!X85</f>
        <v>0.73497923863519998</v>
      </c>
      <c r="Y85" s="4">
        <f>'1'!Y85</f>
        <v>0.44098754318111999</v>
      </c>
      <c r="Z85" s="4" t="e">
        <f>'1'!Z85</f>
        <v>#DIV/0!</v>
      </c>
      <c r="AA85" s="4" t="e">
        <f>'1'!AA85</f>
        <v>#DIV/0!</v>
      </c>
      <c r="AB85" s="11">
        <f t="shared" si="2"/>
        <v>291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0.44115875134319898</v>
      </c>
      <c r="C86" s="4">
        <f>'1'!C86</f>
        <v>0.59378988411812506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0.74223735514765632</v>
      </c>
      <c r="I86" s="4">
        <f>'1'!I86</f>
        <v>0.44534241308859379</v>
      </c>
      <c r="J86" s="4">
        <f>'1'!J86</f>
        <v>0.62868683574380424</v>
      </c>
      <c r="K86" s="4">
        <f>'1'!K86</f>
        <v>0.44115875134319898</v>
      </c>
      <c r="L86" s="4" t="e">
        <f>'1'!L86</f>
        <v>#DIV/0!</v>
      </c>
      <c r="M86" s="4">
        <f>'1'!M86</f>
        <v>0.77478803943459618</v>
      </c>
      <c r="N86" s="4">
        <f>'1'!N86</f>
        <v>0.59378988411812506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0.96848504929324519</v>
      </c>
      <c r="W86" s="4">
        <f>'1'!W86</f>
        <v>0.58109102957594716</v>
      </c>
      <c r="X86" s="4">
        <f>'1'!X86</f>
        <v>0.74223735514765632</v>
      </c>
      <c r="Y86" s="4">
        <f>'1'!Y86</f>
        <v>0.44534241308859379</v>
      </c>
      <c r="Z86" s="4" t="e">
        <f>'1'!Z86</f>
        <v>#DIV/0!</v>
      </c>
      <c r="AA86" s="4" t="e">
        <f>'1'!AA86</f>
        <v>#DIV/0!</v>
      </c>
      <c r="AB86" s="11">
        <f t="shared" si="2"/>
        <v>291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0.44595478157860902</v>
      </c>
      <c r="C87" s="4">
        <f>'1'!C87</f>
        <v>0.59977501774286102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0.7497187721785763</v>
      </c>
      <c r="I87" s="4">
        <f>'1'!I87</f>
        <v>0.44983126330714573</v>
      </c>
      <c r="J87" s="4">
        <f>'1'!J87</f>
        <v>0.63552156601641274</v>
      </c>
      <c r="K87" s="4">
        <f>'1'!K87</f>
        <v>0.44595478157860902</v>
      </c>
      <c r="L87" s="4" t="e">
        <f>'1'!L87</f>
        <v>#DIV/0!</v>
      </c>
      <c r="M87" s="4">
        <f>'1'!M87</f>
        <v>0.78259755264944364</v>
      </c>
      <c r="N87" s="4">
        <f>'1'!N87</f>
        <v>0.59977501774286102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0.97824694081180452</v>
      </c>
      <c r="W87" s="4">
        <f>'1'!W87</f>
        <v>0.58694816448708276</v>
      </c>
      <c r="X87" s="4">
        <f>'1'!X87</f>
        <v>0.7497187721785763</v>
      </c>
      <c r="Y87" s="4">
        <f>'1'!Y87</f>
        <v>0.44983126330714573</v>
      </c>
      <c r="Z87" s="4" t="e">
        <f>'1'!Z87</f>
        <v>#DIV/0!</v>
      </c>
      <c r="AA87" s="4" t="e">
        <f>'1'!AA87</f>
        <v>#DIV/0!</v>
      </c>
      <c r="AB87" s="11">
        <f t="shared" si="2"/>
        <v>291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0.45077490049673602</v>
      </c>
      <c r="C88" s="4">
        <f>'1'!C88</f>
        <v>0.60658938878387303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0.75823673597984131</v>
      </c>
      <c r="I88" s="4">
        <f>'1'!I88</f>
        <v>0.45494204158790474</v>
      </c>
      <c r="J88" s="4">
        <f>'1'!J88</f>
        <v>0.64239062460659058</v>
      </c>
      <c r="K88" s="4">
        <f>'1'!K88</f>
        <v>0.45077490049673602</v>
      </c>
      <c r="L88" s="4" t="e">
        <f>'1'!L88</f>
        <v>#DIV/0!</v>
      </c>
      <c r="M88" s="4">
        <f>'1'!M88</f>
        <v>0.79148907020482739</v>
      </c>
      <c r="N88" s="4">
        <f>'1'!N88</f>
        <v>0.60658938878387303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0.98936133775603419</v>
      </c>
      <c r="W88" s="4">
        <f>'1'!W88</f>
        <v>0.5936168026536206</v>
      </c>
      <c r="X88" s="4">
        <f>'1'!X88</f>
        <v>0.75823673597984131</v>
      </c>
      <c r="Y88" s="4">
        <f>'1'!Y88</f>
        <v>0.45494204158790474</v>
      </c>
      <c r="Z88" s="4" t="e">
        <f>'1'!Z88</f>
        <v>#DIV/0!</v>
      </c>
      <c r="AA88" s="4" t="e">
        <f>'1'!AA88</f>
        <v>#DIV/0!</v>
      </c>
      <c r="AB88" s="11">
        <f t="shared" si="2"/>
        <v>291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0.45614488251889101</v>
      </c>
      <c r="C89" s="4">
        <f>'1'!C89</f>
        <v>0.61389485312408398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0.76736856640510498</v>
      </c>
      <c r="I89" s="4">
        <f>'1'!I89</f>
        <v>0.46042113984306299</v>
      </c>
      <c r="J89" s="4">
        <f>'1'!J89</f>
        <v>0.65004328251087262</v>
      </c>
      <c r="K89" s="4">
        <f>'1'!K89</f>
        <v>0.45614488251889101</v>
      </c>
      <c r="L89" s="4" t="e">
        <f>'1'!L89</f>
        <v>#DIV/0!</v>
      </c>
      <c r="M89" s="4">
        <f>'1'!M89</f>
        <v>0.80102137539341733</v>
      </c>
      <c r="N89" s="4">
        <f>'1'!N89</f>
        <v>0.61389485312408398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1.0012767192417718</v>
      </c>
      <c r="W89" s="4">
        <f>'1'!W89</f>
        <v>0.60076603154506303</v>
      </c>
      <c r="X89" s="4">
        <f>'1'!X89</f>
        <v>0.76736856640510498</v>
      </c>
      <c r="Y89" s="4">
        <f>'1'!Y89</f>
        <v>0.46042113984306299</v>
      </c>
      <c r="Z89" s="4" t="e">
        <f>'1'!Z89</f>
        <v>#DIV/0!</v>
      </c>
      <c r="AA89" s="4" t="e">
        <f>'1'!AA89</f>
        <v>#DIV/0!</v>
      </c>
      <c r="AB89" s="11">
        <f t="shared" si="2"/>
        <v>291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0.462304194132097</v>
      </c>
      <c r="C90" s="4">
        <f>'1'!C90</f>
        <v>0.62139174705006495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0.77673968381258118</v>
      </c>
      <c r="I90" s="4">
        <f>'1'!I90</f>
        <v>0.46604381028754871</v>
      </c>
      <c r="J90" s="4">
        <f>'1'!J90</f>
        <v>0.65882079880557742</v>
      </c>
      <c r="K90" s="4">
        <f>'1'!K90</f>
        <v>0.462304194132097</v>
      </c>
      <c r="L90" s="4" t="e">
        <f>'1'!L90</f>
        <v>#DIV/0!</v>
      </c>
      <c r="M90" s="4">
        <f>'1'!M90</f>
        <v>0.81080346145132731</v>
      </c>
      <c r="N90" s="4">
        <f>'1'!N90</f>
        <v>0.62139174705006495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1.013504326814159</v>
      </c>
      <c r="W90" s="4">
        <f>'1'!W90</f>
        <v>0.60810259608849548</v>
      </c>
      <c r="X90" s="4">
        <f>'1'!X90</f>
        <v>0.77673968381258118</v>
      </c>
      <c r="Y90" s="4">
        <f>'1'!Y90</f>
        <v>0.46604381028754871</v>
      </c>
      <c r="Z90" s="4" t="e">
        <f>'1'!Z90</f>
        <v>#DIV/0!</v>
      </c>
      <c r="AA90" s="4" t="e">
        <f>'1'!AA90</f>
        <v>#DIV/0!</v>
      </c>
      <c r="AB90" s="11">
        <f t="shared" si="2"/>
        <v>291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0.46870186483878901</v>
      </c>
      <c r="C91" s="4">
        <f>'1'!C91</f>
        <v>0.62953992366326295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0.78692490457907871</v>
      </c>
      <c r="I91" s="4">
        <f>'1'!I91</f>
        <v>0.47215494274744718</v>
      </c>
      <c r="J91" s="4">
        <f>'1'!J91</f>
        <v>0.66793799605140969</v>
      </c>
      <c r="K91" s="4">
        <f>'1'!K91</f>
        <v>0.46870186483878901</v>
      </c>
      <c r="L91" s="4" t="e">
        <f>'1'!L91</f>
        <v>#DIV/0!</v>
      </c>
      <c r="M91" s="4">
        <f>'1'!M91</f>
        <v>0.8214353532230817</v>
      </c>
      <c r="N91" s="4">
        <f>'1'!N91</f>
        <v>0.62953992366326295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1.0267941915288521</v>
      </c>
      <c r="W91" s="4">
        <f>'1'!W91</f>
        <v>0.6160765149173113</v>
      </c>
      <c r="X91" s="4">
        <f>'1'!X91</f>
        <v>0.78692490457907871</v>
      </c>
      <c r="Y91" s="4">
        <f>'1'!Y91</f>
        <v>0.47215494274744718</v>
      </c>
      <c r="Z91" s="4" t="e">
        <f>'1'!Z91</f>
        <v>#DIV/0!</v>
      </c>
      <c r="AA91" s="4" t="e">
        <f>'1'!AA91</f>
        <v>#DIV/0!</v>
      </c>
      <c r="AB91" s="11">
        <f t="shared" si="2"/>
        <v>291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0.47433865058784702</v>
      </c>
      <c r="C92" s="4">
        <f>'1'!C92</f>
        <v>0.63837449065826302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0.7979681133228288</v>
      </c>
      <c r="I92" s="4">
        <f>'1'!I92</f>
        <v>0.47878086799369723</v>
      </c>
      <c r="J92" s="4">
        <f>'1'!J92</f>
        <v>0.67597087080579532</v>
      </c>
      <c r="K92" s="4">
        <f>'1'!K92</f>
        <v>0.47433865058784702</v>
      </c>
      <c r="L92" s="4" t="e">
        <f>'1'!L92</f>
        <v>#DIV/0!</v>
      </c>
      <c r="M92" s="4">
        <f>'1'!M92</f>
        <v>0.83296285987886709</v>
      </c>
      <c r="N92" s="4">
        <f>'1'!N92</f>
        <v>0.63837449065826302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1.0412035748485839</v>
      </c>
      <c r="W92" s="4">
        <f>'1'!W92</f>
        <v>0.62472214490915035</v>
      </c>
      <c r="X92" s="4">
        <f>'1'!X92</f>
        <v>0.7979681133228288</v>
      </c>
      <c r="Y92" s="4">
        <f>'1'!Y92</f>
        <v>0.47878086799369723</v>
      </c>
      <c r="Z92" s="4" t="e">
        <f>'1'!Z92</f>
        <v>#DIV/0!</v>
      </c>
      <c r="AA92" s="4" t="e">
        <f>'1'!AA92</f>
        <v>#DIV/0!</v>
      </c>
      <c r="AB92" s="11">
        <f t="shared" si="2"/>
        <v>291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0.48026353786168902</v>
      </c>
      <c r="C93" s="4">
        <f>'1'!C93</f>
        <v>0.64882928038485699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0.81103660048107118</v>
      </c>
      <c r="I93" s="4">
        <f>'1'!I93</f>
        <v>0.48662196028864274</v>
      </c>
      <c r="J93" s="4">
        <f>'1'!J93</f>
        <v>0.68441431349165216</v>
      </c>
      <c r="K93" s="4">
        <f>'1'!K93</f>
        <v>0.48026353786168902</v>
      </c>
      <c r="L93" s="4" t="e">
        <f>'1'!L93</f>
        <v>#DIV/0!</v>
      </c>
      <c r="M93" s="4">
        <f>'1'!M93</f>
        <v>0.84660446316585958</v>
      </c>
      <c r="N93" s="4">
        <f>'1'!N93</f>
        <v>0.64882928038485699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1.0582555789573245</v>
      </c>
      <c r="W93" s="4">
        <f>'1'!W93</f>
        <v>0.63495334737439468</v>
      </c>
      <c r="X93" s="4">
        <f>'1'!X93</f>
        <v>0.81103660048107118</v>
      </c>
      <c r="Y93" s="4">
        <f>'1'!Y93</f>
        <v>0.48662196028864274</v>
      </c>
      <c r="Z93" s="4" t="e">
        <f>'1'!Z93</f>
        <v>#DIV/0!</v>
      </c>
      <c r="AA93" s="4" t="e">
        <f>'1'!AA93</f>
        <v>#DIV/0!</v>
      </c>
      <c r="AB93" s="11">
        <f t="shared" si="2"/>
        <v>291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0.486090388781794</v>
      </c>
      <c r="C94" s="4">
        <f>'1'!C94</f>
        <v>0.65905986493795299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0.82382483117244121</v>
      </c>
      <c r="I94" s="4">
        <f>'1'!I94</f>
        <v>0.49429489870346477</v>
      </c>
      <c r="J94" s="4">
        <f>'1'!J94</f>
        <v>0.69271804645888468</v>
      </c>
      <c r="K94" s="4">
        <f>'1'!K94</f>
        <v>0.486090388781794</v>
      </c>
      <c r="L94" s="4" t="e">
        <f>'1'!L94</f>
        <v>#DIV/0!</v>
      </c>
      <c r="M94" s="4">
        <f>'1'!M94</f>
        <v>0.85995351938956965</v>
      </c>
      <c r="N94" s="4">
        <f>'1'!N94</f>
        <v>0.65905986493795299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1.0749418992369622</v>
      </c>
      <c r="W94" s="4">
        <f>'1'!W94</f>
        <v>0.64496513954217727</v>
      </c>
      <c r="X94" s="4">
        <f>'1'!X94</f>
        <v>0.82382483117244121</v>
      </c>
      <c r="Y94" s="4">
        <f>'1'!Y94</f>
        <v>0.49429489870346477</v>
      </c>
      <c r="Z94" s="4" t="e">
        <f>'1'!Z94</f>
        <v>#DIV/0!</v>
      </c>
      <c r="AA94" s="4" t="e">
        <f>'1'!AA94</f>
        <v>#DIV/0!</v>
      </c>
      <c r="AB94" s="11">
        <f t="shared" si="2"/>
        <v>291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0.49158791445768502</v>
      </c>
      <c r="C95" s="4">
        <f>'1'!C95</f>
        <v>0.66971577108580904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0.8371447138572613</v>
      </c>
      <c r="I95" s="4">
        <f>'1'!I95</f>
        <v>0.50228682831435678</v>
      </c>
      <c r="J95" s="4">
        <f>'1'!J95</f>
        <v>0.70055246436643626</v>
      </c>
      <c r="K95" s="4">
        <f>'1'!K95</f>
        <v>0.49158791445768502</v>
      </c>
      <c r="L95" s="4" t="e">
        <f>'1'!L95</f>
        <v>#DIV/0!</v>
      </c>
      <c r="M95" s="4">
        <f>'1'!M95</f>
        <v>0.87385754310825936</v>
      </c>
      <c r="N95" s="4">
        <f>'1'!N95</f>
        <v>0.66971577108580904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1.0923219288853243</v>
      </c>
      <c r="W95" s="4">
        <f>'1'!W95</f>
        <v>0.65539315733119452</v>
      </c>
      <c r="X95" s="4">
        <f>'1'!X95</f>
        <v>0.8371447138572613</v>
      </c>
      <c r="Y95" s="4">
        <f>'1'!Y95</f>
        <v>0.50228682831435678</v>
      </c>
      <c r="Z95" s="4" t="e">
        <f>'1'!Z95</f>
        <v>#DIV/0!</v>
      </c>
      <c r="AA95" s="4" t="e">
        <f>'1'!AA95</f>
        <v>#DIV/0!</v>
      </c>
      <c r="AB95" s="11">
        <f t="shared" si="2"/>
        <v>291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0.49839186547911901</v>
      </c>
      <c r="C96" s="4">
        <f>'1'!C96</f>
        <v>0.68095701963261202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0.85119627454076507</v>
      </c>
      <c r="I96" s="4">
        <f>'1'!I96</f>
        <v>0.51071776472445896</v>
      </c>
      <c r="J96" s="4">
        <f>'1'!J96</f>
        <v>0.71024864386009301</v>
      </c>
      <c r="K96" s="4">
        <f>'1'!K96</f>
        <v>0.49839186547911901</v>
      </c>
      <c r="L96" s="4" t="e">
        <f>'1'!L96</f>
        <v>#DIV/0!</v>
      </c>
      <c r="M96" s="4">
        <f>'1'!M96</f>
        <v>0.88852533243126142</v>
      </c>
      <c r="N96" s="4">
        <f>'1'!N96</f>
        <v>0.68095701963261202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1.1106566655390768</v>
      </c>
      <c r="W96" s="4">
        <f>'1'!W96</f>
        <v>0.66639399932344601</v>
      </c>
      <c r="X96" s="4">
        <f>'1'!X96</f>
        <v>0.85119627454076507</v>
      </c>
      <c r="Y96" s="4">
        <f>'1'!Y96</f>
        <v>0.51071776472445896</v>
      </c>
      <c r="Z96" s="4" t="e">
        <f>'1'!Z96</f>
        <v>#DIV/0!</v>
      </c>
      <c r="AA96" s="4" t="e">
        <f>'1'!AA96</f>
        <v>#DIV/0!</v>
      </c>
      <c r="AB96" s="11">
        <f t="shared" si="2"/>
        <v>291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0.50772004698581497</v>
      </c>
      <c r="C97" s="4">
        <f>'1'!C97</f>
        <v>0.69170016543638402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0.86462520679548005</v>
      </c>
      <c r="I97" s="4">
        <f>'1'!I97</f>
        <v>0.51877512407728799</v>
      </c>
      <c r="J97" s="4">
        <f>'1'!J97</f>
        <v>0.72354205557828488</v>
      </c>
      <c r="K97" s="4">
        <f>'1'!K97</f>
        <v>0.50772004698581497</v>
      </c>
      <c r="L97" s="4" t="e">
        <f>'1'!L97</f>
        <v>#DIV/0!</v>
      </c>
      <c r="M97" s="4">
        <f>'1'!M97</f>
        <v>0.90254318806891098</v>
      </c>
      <c r="N97" s="4">
        <f>'1'!N97</f>
        <v>0.69170016543638402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1.1281789850861388</v>
      </c>
      <c r="W97" s="4">
        <f>'1'!W97</f>
        <v>0.67690739105168318</v>
      </c>
      <c r="X97" s="4">
        <f>'1'!X97</f>
        <v>0.86462520679548005</v>
      </c>
      <c r="Y97" s="4">
        <f>'1'!Y97</f>
        <v>0.51877512407728799</v>
      </c>
      <c r="Z97" s="4" t="e">
        <f>'1'!Z97</f>
        <v>#DIV/0!</v>
      </c>
      <c r="AA97" s="4" t="e">
        <f>'1'!AA97</f>
        <v>#DIV/0!</v>
      </c>
      <c r="AB97" s="11">
        <f t="shared" si="2"/>
        <v>291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0.51849625327451099</v>
      </c>
      <c r="C98" s="4">
        <f>'1'!C98</f>
        <v>0.70302644241677203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0.87878305302096504</v>
      </c>
      <c r="I98" s="4">
        <f>'1'!I98</f>
        <v>0.52726983181257903</v>
      </c>
      <c r="J98" s="4">
        <f>'1'!J98</f>
        <v>0.73889901951096293</v>
      </c>
      <c r="K98" s="4">
        <f>'1'!K98</f>
        <v>0.51849625327451099</v>
      </c>
      <c r="L98" s="4" t="e">
        <f>'1'!L98</f>
        <v>#DIV/0!</v>
      </c>
      <c r="M98" s="4">
        <f>'1'!M98</f>
        <v>0.91732192406701751</v>
      </c>
      <c r="N98" s="4">
        <f>'1'!N98</f>
        <v>0.70302644241677203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1.1466524050837719</v>
      </c>
      <c r="W98" s="4">
        <f>'1'!W98</f>
        <v>0.68799144305026316</v>
      </c>
      <c r="X98" s="4">
        <f>'1'!X98</f>
        <v>0.87878305302096504</v>
      </c>
      <c r="Y98" s="4">
        <f>'1'!Y98</f>
        <v>0.52726983181257903</v>
      </c>
      <c r="Z98" s="4" t="e">
        <f>'1'!Z98</f>
        <v>#DIV/0!</v>
      </c>
      <c r="AA98" s="4" t="e">
        <f>'1'!AA98</f>
        <v>#DIV/0!</v>
      </c>
      <c r="AB98" s="11">
        <f t="shared" si="2"/>
        <v>291</v>
      </c>
      <c r="AC98" s="6" t="str">
        <f>'1'!AC98</f>
        <v>FAIL</v>
      </c>
      <c r="AD98" s="4" t="b">
        <f>'1'!AD98</f>
        <v>0</v>
      </c>
      <c r="AE98" s="4" t="b">
        <f>'1'!AE98</f>
        <v>1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0.53115756742656395</v>
      </c>
      <c r="C99" s="4">
        <f>'1'!C99</f>
        <v>0.71594327824576798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0.89492909780720997</v>
      </c>
      <c r="I99" s="4">
        <f>'1'!I99</f>
        <v>0.53695745868432598</v>
      </c>
      <c r="J99" s="4">
        <f>'1'!J99</f>
        <v>0.75694241433510856</v>
      </c>
      <c r="K99" s="4">
        <f>'1'!K99</f>
        <v>0.53115756742656395</v>
      </c>
      <c r="L99" s="4" t="e">
        <f>'1'!L99</f>
        <v>#DIV/0!</v>
      </c>
      <c r="M99" s="4">
        <f>'1'!M99</f>
        <v>0.93417605071235355</v>
      </c>
      <c r="N99" s="4">
        <f>'1'!N99</f>
        <v>0.71594327824576798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1.1677200633904419</v>
      </c>
      <c r="W99" s="4">
        <f>'1'!W99</f>
        <v>0.70063203803426521</v>
      </c>
      <c r="X99" s="4">
        <f>'1'!X99</f>
        <v>0.89492909780720997</v>
      </c>
      <c r="Y99" s="4">
        <f>'1'!Y99</f>
        <v>0.53695745868432598</v>
      </c>
      <c r="Z99" s="4" t="e">
        <f>'1'!Z99</f>
        <v>#DIV/0!</v>
      </c>
      <c r="AA99" s="4" t="e">
        <f>'1'!AA99</f>
        <v>#DIV/0!</v>
      </c>
      <c r="AB99" s="11">
        <f t="shared" si="2"/>
        <v>291</v>
      </c>
      <c r="AC99" s="6" t="str">
        <f>'1'!AC99</f>
        <v>FAIL</v>
      </c>
      <c r="AD99" s="4" t="b">
        <f>'1'!AD99</f>
        <v>0</v>
      </c>
      <c r="AE99" s="4" t="b">
        <f>'1'!AE99</f>
        <v>1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0.54591308952860396</v>
      </c>
      <c r="C100" s="4">
        <f>'1'!C100</f>
        <v>0.72807569776095005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0.91009462220118753</v>
      </c>
      <c r="I100" s="4">
        <f>'1'!I100</f>
        <v>0.54605677332071256</v>
      </c>
      <c r="J100" s="4">
        <f>'1'!J100</f>
        <v>0.77797022455497788</v>
      </c>
      <c r="K100" s="4">
        <f>'1'!K100</f>
        <v>0.54591308952860396</v>
      </c>
      <c r="L100" s="4" t="e">
        <f>'1'!L100</f>
        <v>#DIV/0!</v>
      </c>
      <c r="M100" s="4">
        <f>'1'!M100</f>
        <v>0.95000665642185733</v>
      </c>
      <c r="N100" s="4">
        <f>'1'!N100</f>
        <v>0.72807569776095005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1.1875083205273216</v>
      </c>
      <c r="W100" s="4">
        <f>'1'!W100</f>
        <v>0.71250499231639297</v>
      </c>
      <c r="X100" s="4">
        <f>'1'!X100</f>
        <v>0.91009462220118753</v>
      </c>
      <c r="Y100" s="4">
        <f>'1'!Y100</f>
        <v>0.54605677332071256</v>
      </c>
      <c r="Z100" s="4" t="e">
        <f>'1'!Z100</f>
        <v>#DIV/0!</v>
      </c>
      <c r="AA100" s="4" t="e">
        <f>'1'!AA100</f>
        <v>#DIV/0!</v>
      </c>
      <c r="AB100" s="11">
        <f t="shared" si="2"/>
        <v>291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0.56173993065607197</v>
      </c>
      <c r="C101" s="4">
        <f>'1'!C101</f>
        <v>0.739277577082046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0.92409697135255753</v>
      </c>
      <c r="I101" s="4">
        <f>'1'!I101</f>
        <v>0.55445818281153447</v>
      </c>
      <c r="J101" s="4">
        <f>'1'!J101</f>
        <v>0.8005247508744775</v>
      </c>
      <c r="K101" s="4">
        <f>'1'!K101</f>
        <v>0.56173993065607197</v>
      </c>
      <c r="L101" s="4" t="e">
        <f>'1'!L101</f>
        <v>#DIV/0!</v>
      </c>
      <c r="M101" s="4">
        <f>'1'!M101</f>
        <v>0.96462307604992947</v>
      </c>
      <c r="N101" s="4">
        <f>'1'!N101</f>
        <v>0.739277577082046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1.2057788450624118</v>
      </c>
      <c r="W101" s="4">
        <f>'1'!W101</f>
        <v>0.7234673070374471</v>
      </c>
      <c r="X101" s="4">
        <f>'1'!X101</f>
        <v>0.92409697135255753</v>
      </c>
      <c r="Y101" s="4">
        <f>'1'!Y101</f>
        <v>0.55445818281153447</v>
      </c>
      <c r="Z101" s="4" t="e">
        <f>'1'!Z101</f>
        <v>#DIV/0!</v>
      </c>
      <c r="AA101" s="4" t="e">
        <f>'1'!AA101</f>
        <v>#DIV/0!</v>
      </c>
      <c r="AB101" s="11">
        <f t="shared" si="2"/>
        <v>291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0.57626404419362098</v>
      </c>
      <c r="C102" s="4">
        <f>'1'!C102</f>
        <v>0.74842547453544195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0.93553184316930249</v>
      </c>
      <c r="I102" s="4">
        <f>'1'!I102</f>
        <v>0.56131910590158141</v>
      </c>
      <c r="J102" s="4">
        <f>'1'!J102</f>
        <v>0.82122278520815861</v>
      </c>
      <c r="K102" s="4">
        <f>'1'!K102</f>
        <v>0.57626404419362098</v>
      </c>
      <c r="L102" s="4" t="e">
        <f>'1'!L102</f>
        <v>#DIV/0!</v>
      </c>
      <c r="M102" s="4">
        <f>'1'!M102</f>
        <v>0.97655942209157975</v>
      </c>
      <c r="N102" s="4">
        <f>'1'!N102</f>
        <v>0.74842547453544195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1.2206992776144747</v>
      </c>
      <c r="W102" s="4">
        <f>'1'!W102</f>
        <v>0.73241956656868479</v>
      </c>
      <c r="X102" s="4">
        <f>'1'!X102</f>
        <v>0.93553184316930249</v>
      </c>
      <c r="Y102" s="4">
        <f>'1'!Y102</f>
        <v>0.56131910590158141</v>
      </c>
      <c r="Z102" s="4" t="e">
        <f>'1'!Z102</f>
        <v>#DIV/0!</v>
      </c>
      <c r="AA102" s="4" t="e">
        <f>'1'!AA102</f>
        <v>#DIV/0!</v>
      </c>
      <c r="AB102" s="11">
        <f t="shared" si="2"/>
        <v>291</v>
      </c>
      <c r="AC102" s="6" t="str">
        <f>'1'!AC102</f>
        <v>W/IN 98%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0.58838466032583003</v>
      </c>
      <c r="C103" s="4">
        <f>'1'!C103</f>
        <v>0.755535190603983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0.94441898825497872</v>
      </c>
      <c r="I103" s="4">
        <f>'1'!I103</f>
        <v>0.56665139295298728</v>
      </c>
      <c r="J103" s="4">
        <f>'1'!J103</f>
        <v>0.83849564170306645</v>
      </c>
      <c r="K103" s="4">
        <f>'1'!K103</f>
        <v>0.58838466032583003</v>
      </c>
      <c r="L103" s="4" t="e">
        <f>'1'!L103</f>
        <v>#DIV/0!</v>
      </c>
      <c r="M103" s="4">
        <f>'1'!M103</f>
        <v>0.98583631130949334</v>
      </c>
      <c r="N103" s="4">
        <f>'1'!N103</f>
        <v>0.755535190603983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1.2322953891368666</v>
      </c>
      <c r="W103" s="4">
        <f>'1'!W103</f>
        <v>0.73937723348212003</v>
      </c>
      <c r="X103" s="4">
        <f>'1'!X103</f>
        <v>0.94441898825497872</v>
      </c>
      <c r="Y103" s="4">
        <f>'1'!Y103</f>
        <v>0.56665139295298728</v>
      </c>
      <c r="Z103" s="4" t="e">
        <f>'1'!Z103</f>
        <v>#DIV/0!</v>
      </c>
      <c r="AA103" s="4" t="e">
        <f>'1'!AA103</f>
        <v>#DIV/0!</v>
      </c>
      <c r="AB103" s="11">
        <f t="shared" si="2"/>
        <v>291</v>
      </c>
      <c r="AC103" s="6" t="str">
        <f>'1'!AC103</f>
        <v>W/IN 98%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0.59751728622827105</v>
      </c>
      <c r="C104" s="4">
        <f>'1'!C104</f>
        <v>0.76101478522695198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0.95126848153369004</v>
      </c>
      <c r="I104" s="4">
        <f>'1'!I104</f>
        <v>0.57076108892021393</v>
      </c>
      <c r="J104" s="4">
        <f>'1'!J104</f>
        <v>0.85151037089784309</v>
      </c>
      <c r="K104" s="4">
        <f>'1'!K104</f>
        <v>0.59751728622827105</v>
      </c>
      <c r="L104" s="4" t="e">
        <f>'1'!L104</f>
        <v>#DIV/0!</v>
      </c>
      <c r="M104" s="4">
        <f>'1'!M104</f>
        <v>0.99298618787084936</v>
      </c>
      <c r="N104" s="4">
        <f>'1'!N104</f>
        <v>0.76101478522695198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1.2412327348385617</v>
      </c>
      <c r="W104" s="4">
        <f>'1'!W104</f>
        <v>0.74473964090313705</v>
      </c>
      <c r="X104" s="4">
        <f>'1'!X104</f>
        <v>0.95126848153369004</v>
      </c>
      <c r="Y104" s="4">
        <f>'1'!Y104</f>
        <v>0.57076108892021393</v>
      </c>
      <c r="Z104" s="4" t="e">
        <f>'1'!Z104</f>
        <v>#DIV/0!</v>
      </c>
      <c r="AA104" s="4" t="e">
        <f>'1'!AA104</f>
        <v>#DIV/0!</v>
      </c>
      <c r="AB104" s="11">
        <f t="shared" si="2"/>
        <v>291</v>
      </c>
      <c r="AC104" s="6" t="str">
        <f>'1'!AC104</f>
        <v>W/IN 98%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0.60643577456047804</v>
      </c>
      <c r="C105" s="4">
        <f>'1'!C105</f>
        <v>0.76398922772173095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0.95498653465216365</v>
      </c>
      <c r="I105" s="4">
        <f>'1'!I105</f>
        <v>0.57299192079129824</v>
      </c>
      <c r="J105" s="4">
        <f>'1'!J105</f>
        <v>0.86421993676754827</v>
      </c>
      <c r="K105" s="4">
        <f>'1'!K105</f>
        <v>0.60643577456047804</v>
      </c>
      <c r="L105" s="4" t="e">
        <f>'1'!L105</f>
        <v>#DIV/0!</v>
      </c>
      <c r="M105" s="4">
        <f>'1'!M105</f>
        <v>0.99686729553297027</v>
      </c>
      <c r="N105" s="4">
        <f>'1'!N105</f>
        <v>0.76398922772173095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1.2460841194162129</v>
      </c>
      <c r="W105" s="4">
        <f>'1'!W105</f>
        <v>0.74765047164972764</v>
      </c>
      <c r="X105" s="4">
        <f>'1'!X105</f>
        <v>0.95498653465216365</v>
      </c>
      <c r="Y105" s="4">
        <f>'1'!Y105</f>
        <v>0.57299192079129824</v>
      </c>
      <c r="Z105" s="4" t="e">
        <f>'1'!Z105</f>
        <v>#DIV/0!</v>
      </c>
      <c r="AA105" s="4" t="e">
        <f>'1'!AA105</f>
        <v>#DIV/0!</v>
      </c>
      <c r="AB105" s="11">
        <f t="shared" si="2"/>
        <v>291</v>
      </c>
      <c r="AC105" s="6" t="str">
        <f>'1'!AC105</f>
        <v>W/IN 98%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0.61307729835619296</v>
      </c>
      <c r="C106" s="4">
        <f>'1'!C106</f>
        <v>0.76561397061067604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0.95701746326334503</v>
      </c>
      <c r="I106" s="4">
        <f>'1'!I106</f>
        <v>0.57421047795800706</v>
      </c>
      <c r="J106" s="4">
        <f>'1'!J106</f>
        <v>0.87368464435168258</v>
      </c>
      <c r="K106" s="4">
        <f>'1'!K106</f>
        <v>0.61307729835619296</v>
      </c>
      <c r="L106" s="4" t="e">
        <f>'1'!L106</f>
        <v>#DIV/0!</v>
      </c>
      <c r="M106" s="4">
        <f>'1'!M106</f>
        <v>0.99898729014921517</v>
      </c>
      <c r="N106" s="4">
        <f>'1'!N106</f>
        <v>0.76561397061067604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1.248734112686519</v>
      </c>
      <c r="W106" s="4">
        <f>'1'!W106</f>
        <v>0.74924046761191132</v>
      </c>
      <c r="X106" s="4">
        <f>'1'!X106</f>
        <v>0.95701746326334503</v>
      </c>
      <c r="Y106" s="4">
        <f>'1'!Y106</f>
        <v>0.57421047795800706</v>
      </c>
      <c r="Z106" s="4" t="e">
        <f>'1'!Z106</f>
        <v>#DIV/0!</v>
      </c>
      <c r="AA106" s="4" t="e">
        <f>'1'!AA106</f>
        <v>#DIV/0!</v>
      </c>
      <c r="AB106" s="11">
        <f t="shared" si="2"/>
        <v>291</v>
      </c>
      <c r="AC106" s="6" t="str">
        <f>'1'!AC106</f>
        <v>W/IN 98%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0.61847879475344703</v>
      </c>
      <c r="C107" s="4">
        <f>'1'!C107</f>
        <v>0.76639010141592401</v>
      </c>
      <c r="D107" s="3" t="e">
        <f>'1'!D107</f>
        <v>#N/A</v>
      </c>
      <c r="E107" s="39" t="e">
        <f>'1'!E107</f>
        <v>#N/A</v>
      </c>
      <c r="F107" s="3">
        <f>'1'!F107</f>
        <v>0.76639010141592401</v>
      </c>
      <c r="G107" s="39">
        <f>'1'!G107</f>
        <v>291</v>
      </c>
      <c r="H107" s="4">
        <f>'1'!H107</f>
        <v>0.95798762676990501</v>
      </c>
      <c r="I107" s="4">
        <f>'1'!I107</f>
        <v>0.57479257606194301</v>
      </c>
      <c r="J107" s="4">
        <f>'1'!J107</f>
        <v>0.88138221278466011</v>
      </c>
      <c r="K107" s="4">
        <f>'1'!K107</f>
        <v>0.61847879475344703</v>
      </c>
      <c r="L107" s="4" t="e">
        <f>'1'!L107</f>
        <v>#DIV/0!</v>
      </c>
      <c r="M107" s="4">
        <f>'1'!M107</f>
        <v>1</v>
      </c>
      <c r="N107" s="4">
        <f>'1'!N107</f>
        <v>0.76639010141592401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>
        <f>'1'!S107</f>
        <v>1</v>
      </c>
      <c r="T107" s="3" t="e">
        <f>'1'!T107</f>
        <v>#N/A</v>
      </c>
      <c r="U107" s="3" t="e">
        <f>'1'!U107</f>
        <v>#DIV/0!</v>
      </c>
      <c r="V107" s="4">
        <f>'1'!V107</f>
        <v>1.25</v>
      </c>
      <c r="W107" s="4">
        <f>'1'!W107</f>
        <v>0.75</v>
      </c>
      <c r="X107" s="4">
        <f>'1'!X107</f>
        <v>0.95798762676990501</v>
      </c>
      <c r="Y107" s="4">
        <f>'1'!Y107</f>
        <v>0.57479257606194301</v>
      </c>
      <c r="Z107" s="4" t="e">
        <f>'1'!Z107</f>
        <v>#DIV/0!</v>
      </c>
      <c r="AA107" s="4" t="e">
        <f>'1'!AA107</f>
        <v>#DIV/0!</v>
      </c>
      <c r="AB107" s="11">
        <f t="shared" si="2"/>
        <v>291</v>
      </c>
      <c r="AC107" s="6" t="str">
        <f>'1'!AC107</f>
        <v>W/IN 98%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0.62135536874452901</v>
      </c>
      <c r="C108" s="4">
        <f>'1'!C108</f>
        <v>0.76494165725329899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0.95617707156662379</v>
      </c>
      <c r="I108" s="4">
        <f>'1'!I108</f>
        <v>0.57370624293997419</v>
      </c>
      <c r="J108" s="4">
        <f>'1'!J108</f>
        <v>0.88548156294994651</v>
      </c>
      <c r="K108" s="4">
        <f>'1'!K108</f>
        <v>0.62135536874452901</v>
      </c>
      <c r="L108" s="4" t="e">
        <f>'1'!L108</f>
        <v>#DIV/0!</v>
      </c>
      <c r="M108" s="4">
        <f>'1'!M108</f>
        <v>0.99811004322739949</v>
      </c>
      <c r="N108" s="4">
        <f>'1'!N108</f>
        <v>0.76494165725329899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1.2476375540342493</v>
      </c>
      <c r="W108" s="4">
        <f>'1'!W108</f>
        <v>0.74858253242054962</v>
      </c>
      <c r="X108" s="4">
        <f>'1'!X108</f>
        <v>0.95617707156662379</v>
      </c>
      <c r="Y108" s="4">
        <f>'1'!Y108</f>
        <v>0.57370624293997419</v>
      </c>
      <c r="Z108" s="4" t="e">
        <f>'1'!Z108</f>
        <v>#DIV/0!</v>
      </c>
      <c r="AA108" s="4" t="e">
        <f>'1'!AA108</f>
        <v>#DIV/0!</v>
      </c>
      <c r="AB108" s="11">
        <f t="shared" si="2"/>
        <v>291</v>
      </c>
      <c r="AC108" s="6" t="str">
        <f>'1'!AC108</f>
        <v>W/IN 98%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0.62343565251314303</v>
      </c>
      <c r="C109" s="4">
        <f>'1'!C109</f>
        <v>0.762948524563418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0.95368565570427255</v>
      </c>
      <c r="I109" s="4">
        <f>'1'!I109</f>
        <v>0.57221139342256344</v>
      </c>
      <c r="J109" s="4">
        <f>'1'!J109</f>
        <v>0.8884461352631039</v>
      </c>
      <c r="K109" s="4">
        <f>'1'!K109</f>
        <v>0.62343565251314303</v>
      </c>
      <c r="L109" s="4" t="e">
        <f>'1'!L109</f>
        <v>#DIV/0!</v>
      </c>
      <c r="M109" s="4">
        <f>'1'!M109</f>
        <v>0.99550936677529167</v>
      </c>
      <c r="N109" s="4">
        <f>'1'!N109</f>
        <v>0.762948524563418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1.2443867084691145</v>
      </c>
      <c r="W109" s="4">
        <f>'1'!W109</f>
        <v>0.74663202508146875</v>
      </c>
      <c r="X109" s="4">
        <f>'1'!X109</f>
        <v>0.95368565570427255</v>
      </c>
      <c r="Y109" s="4">
        <f>'1'!Y109</f>
        <v>0.57221139342256344</v>
      </c>
      <c r="Z109" s="4" t="e">
        <f>'1'!Z109</f>
        <v>#DIV/0!</v>
      </c>
      <c r="AA109" s="4" t="e">
        <f>'1'!AA109</f>
        <v>#DIV/0!</v>
      </c>
      <c r="AB109" s="11">
        <f t="shared" si="2"/>
        <v>291</v>
      </c>
      <c r="AC109" s="6" t="str">
        <f>'1'!AC109</f>
        <v>W/IN 98%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0.62698552950297803</v>
      </c>
      <c r="C110" s="4">
        <f>'1'!C110</f>
        <v>0.76156353652807895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0.95195442066009872</v>
      </c>
      <c r="I110" s="4">
        <f>'1'!I110</f>
        <v>0.57117265239605919</v>
      </c>
      <c r="J110" s="4">
        <f>'1'!J110</f>
        <v>0.89350499655787374</v>
      </c>
      <c r="K110" s="4">
        <f>'1'!K110</f>
        <v>0.62698552950297803</v>
      </c>
      <c r="L110" s="4" t="e">
        <f>'1'!L110</f>
        <v>#DIV/0!</v>
      </c>
      <c r="M110" s="4">
        <f>'1'!M110</f>
        <v>0.99370220873295756</v>
      </c>
      <c r="N110" s="4">
        <f>'1'!N110</f>
        <v>0.76156353652807895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1.2421277609161969</v>
      </c>
      <c r="W110" s="4">
        <f>'1'!W110</f>
        <v>0.7452766565497182</v>
      </c>
      <c r="X110" s="4">
        <f>'1'!X110</f>
        <v>0.95195442066009872</v>
      </c>
      <c r="Y110" s="4">
        <f>'1'!Y110</f>
        <v>0.57117265239605919</v>
      </c>
      <c r="Z110" s="4" t="e">
        <f>'1'!Z110</f>
        <v>#DIV/0!</v>
      </c>
      <c r="AA110" s="4" t="e">
        <f>'1'!AA110</f>
        <v>#DIV/0!</v>
      </c>
      <c r="AB110" s="11">
        <f t="shared" si="2"/>
        <v>291</v>
      </c>
      <c r="AC110" s="6" t="str">
        <f>'1'!AC110</f>
        <v>W/IN 98%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0.63138226799188402</v>
      </c>
      <c r="C111" s="4">
        <f>'1'!C111</f>
        <v>0.75907769700959205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0.94884712126199</v>
      </c>
      <c r="I111" s="4">
        <f>'1'!I111</f>
        <v>0.56930827275719409</v>
      </c>
      <c r="J111" s="4">
        <f>'1'!J111</f>
        <v>0.89977070385658919</v>
      </c>
      <c r="K111" s="4">
        <f>'1'!K111</f>
        <v>0.63138226799188402</v>
      </c>
      <c r="L111" s="4" t="e">
        <f>'1'!L111</f>
        <v>#DIV/0!</v>
      </c>
      <c r="M111" s="4">
        <f>'1'!M111</f>
        <v>0.99045863928458611</v>
      </c>
      <c r="N111" s="4">
        <f>'1'!N111</f>
        <v>0.75907769700959205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1.2380732991057326</v>
      </c>
      <c r="W111" s="4">
        <f>'1'!W111</f>
        <v>0.74284397946343961</v>
      </c>
      <c r="X111" s="4">
        <f>'1'!X111</f>
        <v>0.94884712126199</v>
      </c>
      <c r="Y111" s="4">
        <f>'1'!Y111</f>
        <v>0.56930827275719409</v>
      </c>
      <c r="Z111" s="4" t="e">
        <f>'1'!Z111</f>
        <v>#DIV/0!</v>
      </c>
      <c r="AA111" s="4" t="e">
        <f>'1'!AA111</f>
        <v>#DIV/0!</v>
      </c>
      <c r="AB111" s="11">
        <f t="shared" si="2"/>
        <v>291</v>
      </c>
      <c r="AC111" s="6" t="str">
        <f>'1'!AC111</f>
        <v>W/IN 98%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0.63632944379393497</v>
      </c>
      <c r="C112" s="4">
        <f>'1'!C112</f>
        <v>0.75644425515523095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0.94555531894403866</v>
      </c>
      <c r="I112" s="4">
        <f>'1'!I112</f>
        <v>0.56733319136642324</v>
      </c>
      <c r="J112" s="4">
        <f>'1'!J112</f>
        <v>0.90682082876375703</v>
      </c>
      <c r="K112" s="4">
        <f>'1'!K112</f>
        <v>0.63632944379393497</v>
      </c>
      <c r="L112" s="4" t="e">
        <f>'1'!L112</f>
        <v>#DIV/0!</v>
      </c>
      <c r="M112" s="4">
        <f>'1'!M112</f>
        <v>0.98702247557436107</v>
      </c>
      <c r="N112" s="4">
        <f>'1'!N112</f>
        <v>0.75644425515523095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1.2337780944679513</v>
      </c>
      <c r="W112" s="4">
        <f>'1'!W112</f>
        <v>0.74026685668077086</v>
      </c>
      <c r="X112" s="4">
        <f>'1'!X112</f>
        <v>0.94555531894403866</v>
      </c>
      <c r="Y112" s="4">
        <f>'1'!Y112</f>
        <v>0.56733319136642324</v>
      </c>
      <c r="Z112" s="4" t="e">
        <f>'1'!Z112</f>
        <v>#DIV/0!</v>
      </c>
      <c r="AA112" s="4" t="e">
        <f>'1'!AA112</f>
        <v>#DIV/0!</v>
      </c>
      <c r="AB112" s="11">
        <f t="shared" si="2"/>
        <v>291</v>
      </c>
      <c r="AC112" s="6" t="str">
        <f>'1'!AC112</f>
        <v>W/IN 98%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0.64275463418038803</v>
      </c>
      <c r="C113" s="4">
        <f>'1'!C113</f>
        <v>0.754083621777766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0.94260452722220744</v>
      </c>
      <c r="I113" s="4">
        <f>'1'!I113</f>
        <v>0.56556271633332456</v>
      </c>
      <c r="J113" s="4">
        <f>'1'!J113</f>
        <v>0.91597724377493339</v>
      </c>
      <c r="K113" s="4">
        <f>'1'!K113</f>
        <v>0.64275463418038803</v>
      </c>
      <c r="L113" s="4" t="e">
        <f>'1'!L113</f>
        <v>#DIV/0!</v>
      </c>
      <c r="M113" s="4">
        <f>'1'!M113</f>
        <v>0.98394227741796059</v>
      </c>
      <c r="N113" s="4">
        <f>'1'!N113</f>
        <v>0.754083621777766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1.2299278467724508</v>
      </c>
      <c r="W113" s="4">
        <f>'1'!W113</f>
        <v>0.73795670806347047</v>
      </c>
      <c r="X113" s="4">
        <f>'1'!X113</f>
        <v>0.94260452722220744</v>
      </c>
      <c r="Y113" s="4">
        <f>'1'!Y113</f>
        <v>0.56556271633332456</v>
      </c>
      <c r="Z113" s="4" t="e">
        <f>'1'!Z113</f>
        <v>#DIV/0!</v>
      </c>
      <c r="AA113" s="4" t="e">
        <f>'1'!AA113</f>
        <v>#DIV/0!</v>
      </c>
      <c r="AB113" s="11">
        <f t="shared" si="2"/>
        <v>291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0.65027305181331396</v>
      </c>
      <c r="C114" s="4">
        <f>'1'!C114</f>
        <v>0.75222644121089499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0.94028305151361868</v>
      </c>
      <c r="I114" s="4">
        <f>'1'!I114</f>
        <v>0.5641698309081713</v>
      </c>
      <c r="J114" s="4">
        <f>'1'!J114</f>
        <v>0.92669159586939631</v>
      </c>
      <c r="K114" s="4">
        <f>'1'!K114</f>
        <v>0.65027305181331396</v>
      </c>
      <c r="L114" s="4" t="e">
        <f>'1'!L114</f>
        <v>#DIV/0!</v>
      </c>
      <c r="M114" s="4">
        <f>'1'!M114</f>
        <v>0.98151899381416685</v>
      </c>
      <c r="N114" s="4">
        <f>'1'!N114</f>
        <v>0.75222644121089499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1.2268987422677085</v>
      </c>
      <c r="W114" s="4">
        <f>'1'!W114</f>
        <v>0.73613924536062514</v>
      </c>
      <c r="X114" s="4">
        <f>'1'!X114</f>
        <v>0.94028305151361868</v>
      </c>
      <c r="Y114" s="4">
        <f>'1'!Y114</f>
        <v>0.5641698309081713</v>
      </c>
      <c r="Z114" s="4" t="e">
        <f>'1'!Z114</f>
        <v>#DIV/0!</v>
      </c>
      <c r="AA114" s="4" t="e">
        <f>'1'!AA114</f>
        <v>#DIV/0!</v>
      </c>
      <c r="AB114" s="11">
        <f t="shared" si="2"/>
        <v>291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0.65783621945609105</v>
      </c>
      <c r="C115" s="4">
        <f>'1'!C115</f>
        <v>0.74992295502317496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0.93740369377896871</v>
      </c>
      <c r="I115" s="4">
        <f>'1'!I115</f>
        <v>0.56244221626738122</v>
      </c>
      <c r="J115" s="4">
        <f>'1'!J115</f>
        <v>0.93746972034059917</v>
      </c>
      <c r="K115" s="4">
        <f>'1'!K115</f>
        <v>0.65783621945609105</v>
      </c>
      <c r="L115" s="4" t="e">
        <f>'1'!L115</f>
        <v>#DIV/0!</v>
      </c>
      <c r="M115" s="4">
        <f>'1'!M115</f>
        <v>0.97851336236947006</v>
      </c>
      <c r="N115" s="4">
        <f>'1'!N115</f>
        <v>0.74992295502317496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1.2231417029618377</v>
      </c>
      <c r="W115" s="4">
        <f>'1'!W115</f>
        <v>0.73388502177710258</v>
      </c>
      <c r="X115" s="4">
        <f>'1'!X115</f>
        <v>0.93740369377896871</v>
      </c>
      <c r="Y115" s="4">
        <f>'1'!Y115</f>
        <v>0.56244221626738122</v>
      </c>
      <c r="Z115" s="4" t="e">
        <f>'1'!Z115</f>
        <v>#DIV/0!</v>
      </c>
      <c r="AA115" s="4" t="e">
        <f>'1'!AA115</f>
        <v>#DIV/0!</v>
      </c>
      <c r="AB115" s="11">
        <f t="shared" si="2"/>
        <v>291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0.66557021530659199</v>
      </c>
      <c r="C116" s="4">
        <f>'1'!C116</f>
        <v>0.74780701778070302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0.93475877222587878</v>
      </c>
      <c r="I116" s="4">
        <f>'1'!I116</f>
        <v>0.56085526333552727</v>
      </c>
      <c r="J116" s="4">
        <f>'1'!J116</f>
        <v>0.94849128879889899</v>
      </c>
      <c r="K116" s="4">
        <f>'1'!K116</f>
        <v>0.66557021530659199</v>
      </c>
      <c r="L116" s="4" t="e">
        <f>'1'!L116</f>
        <v>#DIV/0!</v>
      </c>
      <c r="M116" s="4">
        <f>'1'!M116</f>
        <v>0.97575244826246021</v>
      </c>
      <c r="N116" s="4">
        <f>'1'!N116</f>
        <v>0.74780701778070302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1.2196905603280752</v>
      </c>
      <c r="W116" s="4">
        <f>'1'!W116</f>
        <v>0.73181433619684522</v>
      </c>
      <c r="X116" s="4">
        <f>'1'!X116</f>
        <v>0.93475877222587878</v>
      </c>
      <c r="Y116" s="4">
        <f>'1'!Y116</f>
        <v>0.56085526333552727</v>
      </c>
      <c r="Z116" s="4" t="e">
        <f>'1'!Z116</f>
        <v>#DIV/0!</v>
      </c>
      <c r="AA116" s="4" t="e">
        <f>'1'!AA116</f>
        <v>#DIV/0!</v>
      </c>
      <c r="AB116" s="11">
        <f t="shared" si="2"/>
        <v>291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0.67355358644211405</v>
      </c>
      <c r="C117" s="4">
        <f>'1'!C117</f>
        <v>0.74591413799724604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0.93239267249655755</v>
      </c>
      <c r="I117" s="4">
        <f>'1'!I117</f>
        <v>0.55943560349793453</v>
      </c>
      <c r="J117" s="4">
        <f>'1'!J117</f>
        <v>0.95986823717060943</v>
      </c>
      <c r="K117" s="4">
        <f>'1'!K117</f>
        <v>0.67355358644211405</v>
      </c>
      <c r="L117" s="4" t="e">
        <f>'1'!L117</f>
        <v>#DIV/0!</v>
      </c>
      <c r="M117" s="4">
        <f>'1'!M117</f>
        <v>0.97328258365961651</v>
      </c>
      <c r="N117" s="4">
        <f>'1'!N117</f>
        <v>0.74591413799724604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1.2166032295745206</v>
      </c>
      <c r="W117" s="4">
        <f>'1'!W117</f>
        <v>0.72996193774471241</v>
      </c>
      <c r="X117" s="4">
        <f>'1'!X117</f>
        <v>0.93239267249655755</v>
      </c>
      <c r="Y117" s="4">
        <f>'1'!Y117</f>
        <v>0.55943560349793453</v>
      </c>
      <c r="Z117" s="4" t="e">
        <f>'1'!Z117</f>
        <v>#DIV/0!</v>
      </c>
      <c r="AA117" s="4" t="e">
        <f>'1'!AA117</f>
        <v>#DIV/0!</v>
      </c>
      <c r="AB117" s="11">
        <f t="shared" si="2"/>
        <v>291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0.68082957486937201</v>
      </c>
      <c r="C118" s="4">
        <f>'1'!C118</f>
        <v>0.74333624087001904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0.92917030108752385</v>
      </c>
      <c r="I118" s="4">
        <f>'1'!I118</f>
        <v>0.55750218065251422</v>
      </c>
      <c r="J118" s="4">
        <f>'1'!J118</f>
        <v>0.97023710807550223</v>
      </c>
      <c r="K118" s="4">
        <f>'1'!K118</f>
        <v>0.68082957486937201</v>
      </c>
      <c r="L118" s="4" t="e">
        <f>'1'!L118</f>
        <v>#DIV/0!</v>
      </c>
      <c r="M118" s="4">
        <f>'1'!M118</f>
        <v>0.96991889573819867</v>
      </c>
      <c r="N118" s="4">
        <f>'1'!N118</f>
        <v>0.74333624087001904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1.2123986196727483</v>
      </c>
      <c r="W118" s="4">
        <f>'1'!W118</f>
        <v>0.72743917180364903</v>
      </c>
      <c r="X118" s="4">
        <f>'1'!X118</f>
        <v>0.92917030108752385</v>
      </c>
      <c r="Y118" s="4">
        <f>'1'!Y118</f>
        <v>0.55750218065251422</v>
      </c>
      <c r="Z118" s="4" t="e">
        <f>'1'!Z118</f>
        <v>#DIV/0!</v>
      </c>
      <c r="AA118" s="4" t="e">
        <f>'1'!AA118</f>
        <v>#DIV/0!</v>
      </c>
      <c r="AB118" s="11">
        <f t="shared" si="2"/>
        <v>291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0.68715350337271996</v>
      </c>
      <c r="C119" s="4">
        <f>'1'!C119</f>
        <v>0.74125169057346496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0.92656461321683126</v>
      </c>
      <c r="I119" s="4">
        <f>'1'!I119</f>
        <v>0.55593876793009867</v>
      </c>
      <c r="J119" s="4">
        <f>'1'!J119</f>
        <v>0.97924921672830534</v>
      </c>
      <c r="K119" s="4">
        <f>'1'!K119</f>
        <v>0.68715350337271996</v>
      </c>
      <c r="L119" s="4" t="e">
        <f>'1'!L119</f>
        <v>#DIV/0!</v>
      </c>
      <c r="M119" s="4">
        <f>'1'!M119</f>
        <v>0.96719893589959582</v>
      </c>
      <c r="N119" s="4">
        <f>'1'!N119</f>
        <v>0.74125169057346496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1.2089986698744948</v>
      </c>
      <c r="W119" s="4">
        <f>'1'!W119</f>
        <v>0.72539920192469687</v>
      </c>
      <c r="X119" s="4">
        <f>'1'!X119</f>
        <v>0.92656461321683126</v>
      </c>
      <c r="Y119" s="4">
        <f>'1'!Y119</f>
        <v>0.55593876793009867</v>
      </c>
      <c r="Z119" s="4" t="e">
        <f>'1'!Z119</f>
        <v>#DIV/0!</v>
      </c>
      <c r="AA119" s="4" t="e">
        <f>'1'!AA119</f>
        <v>#DIV/0!</v>
      </c>
      <c r="AB119" s="11">
        <f t="shared" si="2"/>
        <v>291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0.69122558953420898</v>
      </c>
      <c r="C120" s="4">
        <f>'1'!C120</f>
        <v>0.73857653487938002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0.92322066859922503</v>
      </c>
      <c r="I120" s="4">
        <f>'1'!I120</f>
        <v>0.55393240115953502</v>
      </c>
      <c r="J120" s="4">
        <f>'1'!J120</f>
        <v>0.98505226825102365</v>
      </c>
      <c r="K120" s="4">
        <f>'1'!K120</f>
        <v>0.69122558953420898</v>
      </c>
      <c r="L120" s="4" t="e">
        <f>'1'!L120</f>
        <v>#DIV/0!</v>
      </c>
      <c r="M120" s="4">
        <f>'1'!M120</f>
        <v>0.96370834319864296</v>
      </c>
      <c r="N120" s="4">
        <f>'1'!N120</f>
        <v>0.73857653487938002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1.2046354289983037</v>
      </c>
      <c r="W120" s="4">
        <f>'1'!W120</f>
        <v>0.72278125739898225</v>
      </c>
      <c r="X120" s="4">
        <f>'1'!X120</f>
        <v>0.92322066859922503</v>
      </c>
      <c r="Y120" s="4">
        <f>'1'!Y120</f>
        <v>0.55393240115953502</v>
      </c>
      <c r="Z120" s="4" t="e">
        <f>'1'!Z120</f>
        <v>#DIV/0!</v>
      </c>
      <c r="AA120" s="4" t="e">
        <f>'1'!AA120</f>
        <v>#DIV/0!</v>
      </c>
      <c r="AB120" s="11">
        <f t="shared" si="2"/>
        <v>291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0.69591589803685605</v>
      </c>
      <c r="C121" s="4">
        <f>'1'!C121</f>
        <v>0.73580352646643299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0.91975440808304121</v>
      </c>
      <c r="I121" s="4">
        <f>'1'!I121</f>
        <v>0.55185264484982477</v>
      </c>
      <c r="J121" s="4">
        <f>'1'!J121</f>
        <v>0.99173633651944959</v>
      </c>
      <c r="K121" s="4">
        <f>'1'!K121</f>
        <v>0.69591589803685605</v>
      </c>
      <c r="L121" s="4" t="e">
        <f>'1'!L121</f>
        <v>#DIV/0!</v>
      </c>
      <c r="M121" s="4">
        <f>'1'!M121</f>
        <v>0.96009007045761474</v>
      </c>
      <c r="N121" s="4">
        <f>'1'!N121</f>
        <v>0.73580352646643299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1.2001125880720185</v>
      </c>
      <c r="W121" s="4">
        <f>'1'!W121</f>
        <v>0.720067552843211</v>
      </c>
      <c r="X121" s="4">
        <f>'1'!X121</f>
        <v>0.91975440808304121</v>
      </c>
      <c r="Y121" s="4">
        <f>'1'!Y121</f>
        <v>0.55185264484982477</v>
      </c>
      <c r="Z121" s="4" t="e">
        <f>'1'!Z121</f>
        <v>#DIV/0!</v>
      </c>
      <c r="AA121" s="4" t="e">
        <f>'1'!AA121</f>
        <v>#DIV/0!</v>
      </c>
      <c r="AB121" s="11">
        <f t="shared" si="2"/>
        <v>291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0.699559221105851</v>
      </c>
      <c r="C122" s="4">
        <f>'1'!C122</f>
        <v>0.73412137916091902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0.9176517239511488</v>
      </c>
      <c r="I122" s="4">
        <f>'1'!I122</f>
        <v>0.55059103437068924</v>
      </c>
      <c r="J122" s="4">
        <f>'1'!J122</f>
        <v>0.99692836602099499</v>
      </c>
      <c r="K122" s="4">
        <f>'1'!K122</f>
        <v>0.699559221105851</v>
      </c>
      <c r="L122" s="4" t="e">
        <f>'1'!L122</f>
        <v>#DIV/0!</v>
      </c>
      <c r="M122" s="4">
        <f>'1'!M122</f>
        <v>0.9578951734953417</v>
      </c>
      <c r="N122" s="4">
        <f>'1'!N122</f>
        <v>0.73412137916091902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1.1973689668691772</v>
      </c>
      <c r="W122" s="4">
        <f>'1'!W122</f>
        <v>0.71842138012150625</v>
      </c>
      <c r="X122" s="4">
        <f>'1'!X122</f>
        <v>0.9176517239511488</v>
      </c>
      <c r="Y122" s="4">
        <f>'1'!Y122</f>
        <v>0.55059103437068924</v>
      </c>
      <c r="Z122" s="4" t="e">
        <f>'1'!Z122</f>
        <v>#DIV/0!</v>
      </c>
      <c r="AA122" s="4" t="e">
        <f>'1'!AA122</f>
        <v>#DIV/0!</v>
      </c>
      <c r="AB122" s="11">
        <f t="shared" si="2"/>
        <v>291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0.70171463161187497</v>
      </c>
      <c r="C123" s="4">
        <f>'1'!C123</f>
        <v>0.73244735396517402</v>
      </c>
      <c r="D123" s="3">
        <f>'1'!D123</f>
        <v>0.70171463161187497</v>
      </c>
      <c r="E123" s="39">
        <f>'1'!E123</f>
        <v>307</v>
      </c>
      <c r="F123" s="3" t="e">
        <f>'1'!F123</f>
        <v>#N/A</v>
      </c>
      <c r="G123" s="39" t="e">
        <f>'1'!G123</f>
        <v>#N/A</v>
      </c>
      <c r="H123" s="4">
        <f>'1'!H123</f>
        <v>0.91555919245646755</v>
      </c>
      <c r="I123" s="4">
        <f>'1'!I123</f>
        <v>0.54933551547388049</v>
      </c>
      <c r="J123" s="4">
        <f>'1'!J123</f>
        <v>0.99999999999999989</v>
      </c>
      <c r="K123" s="4">
        <f>'1'!K123</f>
        <v>0.70171463161187497</v>
      </c>
      <c r="L123" s="4" t="e">
        <f>'1'!L123</f>
        <v>#DIV/0!</v>
      </c>
      <c r="M123" s="4">
        <f>'1'!M123</f>
        <v>0.95571087441233915</v>
      </c>
      <c r="N123" s="4">
        <f>'1'!N123</f>
        <v>0.73244735396517402</v>
      </c>
      <c r="O123" s="4" t="e">
        <f>'1'!O123</f>
        <v>#DIV/0!</v>
      </c>
      <c r="P123" s="3">
        <f>'1'!P123</f>
        <v>0.99999999999999989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1.194638593015424</v>
      </c>
      <c r="W123" s="4">
        <f>'1'!W123</f>
        <v>0.71678315580925434</v>
      </c>
      <c r="X123" s="4">
        <f>'1'!X123</f>
        <v>0.91555919245646755</v>
      </c>
      <c r="Y123" s="4">
        <f>'1'!Y123</f>
        <v>0.54933551547388049</v>
      </c>
      <c r="Z123" s="4" t="e">
        <f>'1'!Z123</f>
        <v>#DIV/0!</v>
      </c>
      <c r="AA123" s="4" t="e">
        <f>'1'!AA123</f>
        <v>#DIV/0!</v>
      </c>
      <c r="AB123" s="11">
        <f t="shared" si="2"/>
        <v>291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0.70111918204318302</v>
      </c>
      <c r="C124" s="4">
        <f>'1'!C124</f>
        <v>0.73053476319421795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0.91316845399277247</v>
      </c>
      <c r="I124" s="4">
        <f>'1'!I124</f>
        <v>0.54790107239566344</v>
      </c>
      <c r="J124" s="4">
        <f>'1'!J124</f>
        <v>0.99915143629351977</v>
      </c>
      <c r="K124" s="4">
        <f>'1'!K124</f>
        <v>0.70111918204318302</v>
      </c>
      <c r="L124" s="4" t="e">
        <f>'1'!L124</f>
        <v>#DIV/0!</v>
      </c>
      <c r="M124" s="4">
        <f>'1'!M124</f>
        <v>0.95321529054790444</v>
      </c>
      <c r="N124" s="4">
        <f>'1'!N124</f>
        <v>0.73053476319421795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1.1915191131848806</v>
      </c>
      <c r="W124" s="4">
        <f>'1'!W124</f>
        <v>0.7149114679109283</v>
      </c>
      <c r="X124" s="4">
        <f>'1'!X124</f>
        <v>0.91316845399277247</v>
      </c>
      <c r="Y124" s="4">
        <f>'1'!Y124</f>
        <v>0.54790107239566344</v>
      </c>
      <c r="Z124" s="4" t="e">
        <f>'1'!Z124</f>
        <v>#DIV/0!</v>
      </c>
      <c r="AA124" s="4" t="e">
        <f>'1'!AA124</f>
        <v>#DIV/0!</v>
      </c>
      <c r="AB124" s="11">
        <f t="shared" si="2"/>
        <v>291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0.69948840650621302</v>
      </c>
      <c r="C125" s="4">
        <f>'1'!C125</f>
        <v>0.72746833150947599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0.90933541438684495</v>
      </c>
      <c r="I125" s="4">
        <f>'1'!I125</f>
        <v>0.54560124863210702</v>
      </c>
      <c r="J125" s="4">
        <f>'1'!J125</f>
        <v>0.99682744949959468</v>
      </c>
      <c r="K125" s="4">
        <f>'1'!K125</f>
        <v>0.69948840650621302</v>
      </c>
      <c r="L125" s="4" t="e">
        <f>'1'!L125</f>
        <v>#DIV/0!</v>
      </c>
      <c r="M125" s="4">
        <f>'1'!M125</f>
        <v>0.9492141536868246</v>
      </c>
      <c r="N125" s="4">
        <f>'1'!N125</f>
        <v>0.72746833150947599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1.1865176921085308</v>
      </c>
      <c r="W125" s="4">
        <f>'1'!W125</f>
        <v>0.71191061526511845</v>
      </c>
      <c r="X125" s="4">
        <f>'1'!X125</f>
        <v>0.90933541438684495</v>
      </c>
      <c r="Y125" s="4">
        <f>'1'!Y125</f>
        <v>0.54560124863210702</v>
      </c>
      <c r="Z125" s="4" t="e">
        <f>'1'!Z125</f>
        <v>#DIV/0!</v>
      </c>
      <c r="AA125" s="4" t="e">
        <f>'1'!AA125</f>
        <v>#DIV/0!</v>
      </c>
      <c r="AB125" s="11">
        <f t="shared" si="2"/>
        <v>291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0.69681872152093205</v>
      </c>
      <c r="C126" s="4">
        <f>'1'!C126</f>
        <v>0.72539349902154904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0.90674187377693627</v>
      </c>
      <c r="I126" s="4">
        <f>'1'!I126</f>
        <v>0.54404512426616181</v>
      </c>
      <c r="J126" s="4">
        <f>'1'!J126</f>
        <v>0.99302293286988075</v>
      </c>
      <c r="K126" s="4">
        <f>'1'!K126</f>
        <v>0.69681872152093205</v>
      </c>
      <c r="L126" s="4" t="e">
        <f>'1'!L126</f>
        <v>#DIV/0!</v>
      </c>
      <c r="M126" s="4">
        <f>'1'!M126</f>
        <v>0.94650687382491927</v>
      </c>
      <c r="N126" s="4">
        <f>'1'!N126</f>
        <v>0.72539349902154904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1.183133592281149</v>
      </c>
      <c r="W126" s="4">
        <f>'1'!W126</f>
        <v>0.70988015536868943</v>
      </c>
      <c r="X126" s="4">
        <f>'1'!X126</f>
        <v>0.90674187377693627</v>
      </c>
      <c r="Y126" s="4">
        <f>'1'!Y126</f>
        <v>0.54404512426616181</v>
      </c>
      <c r="Z126" s="4" t="e">
        <f>'1'!Z126</f>
        <v>#DIV/0!</v>
      </c>
      <c r="AA126" s="4" t="e">
        <f>'1'!AA126</f>
        <v>#DIV/0!</v>
      </c>
      <c r="AB126" s="11">
        <f t="shared" si="2"/>
        <v>291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0.69217805527642595</v>
      </c>
      <c r="C127" s="4">
        <f>'1'!C127</f>
        <v>0.723752170836794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0.90469021354599244</v>
      </c>
      <c r="I127" s="4">
        <f>'1'!I127</f>
        <v>0.54281412812759555</v>
      </c>
      <c r="J127" s="4">
        <f>'1'!J127</f>
        <v>0.98640960882696282</v>
      </c>
      <c r="K127" s="4">
        <f>'1'!K127</f>
        <v>0.69217805527642595</v>
      </c>
      <c r="L127" s="4" t="e">
        <f>'1'!L127</f>
        <v>#DIV/0!</v>
      </c>
      <c r="M127" s="4">
        <f>'1'!M127</f>
        <v>0.94436523840749587</v>
      </c>
      <c r="N127" s="4">
        <f>'1'!N127</f>
        <v>0.723752170836794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1.1804565480093698</v>
      </c>
      <c r="W127" s="4">
        <f>'1'!W127</f>
        <v>0.7082739288056219</v>
      </c>
      <c r="X127" s="4">
        <f>'1'!X127</f>
        <v>0.90469021354599244</v>
      </c>
      <c r="Y127" s="4">
        <f>'1'!Y127</f>
        <v>0.54281412812759555</v>
      </c>
      <c r="Z127" s="4" t="e">
        <f>'1'!Z127</f>
        <v>#DIV/0!</v>
      </c>
      <c r="AA127" s="4" t="e">
        <f>'1'!AA127</f>
        <v>#DIV/0!</v>
      </c>
      <c r="AB127" s="11">
        <f t="shared" si="2"/>
        <v>291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0.68589278238445295</v>
      </c>
      <c r="C128" s="4">
        <f>'1'!C128</f>
        <v>0.72205741332338902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0.90257176665423633</v>
      </c>
      <c r="I128" s="4">
        <f>'1'!I128</f>
        <v>0.54154305999254171</v>
      </c>
      <c r="J128" s="4">
        <f>'1'!J128</f>
        <v>0.97745258754106568</v>
      </c>
      <c r="K128" s="4">
        <f>'1'!K128</f>
        <v>0.68589278238445295</v>
      </c>
      <c r="L128" s="4" t="e">
        <f>'1'!L128</f>
        <v>#DIV/0!</v>
      </c>
      <c r="M128" s="4">
        <f>'1'!M128</f>
        <v>0.94215388741239059</v>
      </c>
      <c r="N128" s="4">
        <f>'1'!N128</f>
        <v>0.72205741332338902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1.1776923592654882</v>
      </c>
      <c r="W128" s="4">
        <f>'1'!W128</f>
        <v>0.70661541555929297</v>
      </c>
      <c r="X128" s="4">
        <f>'1'!X128</f>
        <v>0.90257176665423633</v>
      </c>
      <c r="Y128" s="4">
        <f>'1'!Y128</f>
        <v>0.54154305999254171</v>
      </c>
      <c r="Z128" s="4" t="e">
        <f>'1'!Z128</f>
        <v>#DIV/0!</v>
      </c>
      <c r="AA128" s="4" t="e">
        <f>'1'!AA128</f>
        <v>#DIV/0!</v>
      </c>
      <c r="AB128" s="11">
        <f t="shared" si="2"/>
        <v>291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0.67727515902223001</v>
      </c>
      <c r="C129" s="4">
        <f>'1'!C129</f>
        <v>0.72004467873798295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0.90005584842247865</v>
      </c>
      <c r="I129" s="4">
        <f>'1'!I129</f>
        <v>0.54003350905348724</v>
      </c>
      <c r="J129" s="4">
        <f>'1'!J129</f>
        <v>0.96517177854264447</v>
      </c>
      <c r="K129" s="4">
        <f>'1'!K129</f>
        <v>0.67727515902223001</v>
      </c>
      <c r="L129" s="4" t="e">
        <f>'1'!L129</f>
        <v>#DIV/0!</v>
      </c>
      <c r="M129" s="4">
        <f>'1'!M129</f>
        <v>0.93952763404392003</v>
      </c>
      <c r="N129" s="4">
        <f>'1'!N129</f>
        <v>0.72004467873798295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1.1744095425548999</v>
      </c>
      <c r="W129" s="4">
        <f>'1'!W129</f>
        <v>0.70464572553294003</v>
      </c>
      <c r="X129" s="4">
        <f>'1'!X129</f>
        <v>0.90005584842247865</v>
      </c>
      <c r="Y129" s="4">
        <f>'1'!Y129</f>
        <v>0.54003350905348724</v>
      </c>
      <c r="Z129" s="4" t="e">
        <f>'1'!Z129</f>
        <v>#DIV/0!</v>
      </c>
      <c r="AA129" s="4" t="e">
        <f>'1'!AA129</f>
        <v>#DIV/0!</v>
      </c>
      <c r="AB129" s="11">
        <f t="shared" si="2"/>
        <v>291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0.66642361580489595</v>
      </c>
      <c r="C130" s="4">
        <f>'1'!C130</f>
        <v>0.71854545587227403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0.89818181984034251</v>
      </c>
      <c r="I130" s="4">
        <f>'1'!I130</f>
        <v>0.53890909190420555</v>
      </c>
      <c r="J130" s="4">
        <f>'1'!J130</f>
        <v>0.94970745340465001</v>
      </c>
      <c r="K130" s="4">
        <f>'1'!K130</f>
        <v>0.66642361580489595</v>
      </c>
      <c r="L130" s="4" t="e">
        <f>'1'!L130</f>
        <v>#DIV/0!</v>
      </c>
      <c r="M130" s="4">
        <f>'1'!M130</f>
        <v>0.937571420278973</v>
      </c>
      <c r="N130" s="4">
        <f>'1'!N130</f>
        <v>0.71854545587227403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1.1719642753487163</v>
      </c>
      <c r="W130" s="4">
        <f>'1'!W130</f>
        <v>0.70317856520922972</v>
      </c>
      <c r="X130" s="4">
        <f>'1'!X130</f>
        <v>0.89818181984034251</v>
      </c>
      <c r="Y130" s="4">
        <f>'1'!Y130</f>
        <v>0.53890909190420555</v>
      </c>
      <c r="Z130" s="4" t="e">
        <f>'1'!Z130</f>
        <v>#DIV/0!</v>
      </c>
      <c r="AA130" s="4" t="e">
        <f>'1'!AA130</f>
        <v>#DIV/0!</v>
      </c>
      <c r="AB130" s="11">
        <f t="shared" si="2"/>
        <v>291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0.65527853221771903</v>
      </c>
      <c r="C131" s="4">
        <f>'1'!C131</f>
        <v>0.71646838897460396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0.89558548621825496</v>
      </c>
      <c r="I131" s="4">
        <f>'1'!I131</f>
        <v>0.53735129173095297</v>
      </c>
      <c r="J131" s="4">
        <f>'1'!J131</f>
        <v>0.93382480954189329</v>
      </c>
      <c r="K131" s="4">
        <f>'1'!K131</f>
        <v>0.65527853221771903</v>
      </c>
      <c r="L131" s="4" t="e">
        <f>'1'!L131</f>
        <v>#DIV/0!</v>
      </c>
      <c r="M131" s="4">
        <f>'1'!M131</f>
        <v>0.9348612249178474</v>
      </c>
      <c r="N131" s="4">
        <f>'1'!N131</f>
        <v>0.71646838897460396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1.1685765311473093</v>
      </c>
      <c r="W131" s="4">
        <f>'1'!W131</f>
        <v>0.70114591868838549</v>
      </c>
      <c r="X131" s="4">
        <f>'1'!X131</f>
        <v>0.89558548621825496</v>
      </c>
      <c r="Y131" s="4">
        <f>'1'!Y131</f>
        <v>0.53735129173095297</v>
      </c>
      <c r="Z131" s="4" t="e">
        <f>'1'!Z131</f>
        <v>#DIV/0!</v>
      </c>
      <c r="AA131" s="4" t="e">
        <f>'1'!AA131</f>
        <v>#DIV/0!</v>
      </c>
      <c r="AB131" s="11">
        <f t="shared" si="2"/>
        <v>291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0.64238761860872595</v>
      </c>
      <c r="C132" s="4">
        <f>'1'!C132</f>
        <v>0.71487933762399103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0.89359917202998873</v>
      </c>
      <c r="I132" s="4">
        <f>'1'!I132</f>
        <v>0.53615950321799333</v>
      </c>
      <c r="J132" s="4">
        <f>'1'!J132</f>
        <v>0.91545421695587015</v>
      </c>
      <c r="K132" s="4">
        <f>'1'!K132</f>
        <v>0.64238761860872595</v>
      </c>
      <c r="L132" s="4" t="e">
        <f>'1'!L132</f>
        <v>#DIV/0!</v>
      </c>
      <c r="M132" s="4">
        <f>'1'!M132</f>
        <v>0.93278780128192473</v>
      </c>
      <c r="N132" s="4">
        <f>'1'!N132</f>
        <v>0.71487933762399103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1.165984751602406</v>
      </c>
      <c r="W132" s="4">
        <f>'1'!W132</f>
        <v>0.69959085096144358</v>
      </c>
      <c r="X132" s="4">
        <f>'1'!X132</f>
        <v>0.89359917202998873</v>
      </c>
      <c r="Y132" s="4">
        <f>'1'!Y132</f>
        <v>0.53615950321799333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291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0.62630978474874999</v>
      </c>
      <c r="C133" s="4">
        <f>'1'!C133</f>
        <v>0.71301719938137997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0.89127149922672499</v>
      </c>
      <c r="I133" s="4">
        <f>'1'!I133</f>
        <v>0.53476289953603495</v>
      </c>
      <c r="J133" s="4">
        <f>'1'!J133</f>
        <v>0.89254200572971354</v>
      </c>
      <c r="K133" s="4">
        <f>'1'!K133</f>
        <v>0.62630978474874999</v>
      </c>
      <c r="L133" s="4" t="e">
        <f>'1'!L133</f>
        <v>#DIV/0!</v>
      </c>
      <c r="M133" s="4">
        <f>'1'!M133</f>
        <v>0.93035804881099549</v>
      </c>
      <c r="N133" s="4">
        <f>'1'!N133</f>
        <v>0.71301719938137997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1.1629475610137443</v>
      </c>
      <c r="W133" s="4">
        <f>'1'!W133</f>
        <v>0.69776853660824667</v>
      </c>
      <c r="X133" s="4">
        <f>'1'!X133</f>
        <v>0.89127149922672499</v>
      </c>
      <c r="Y133" s="4">
        <f>'1'!Y133</f>
        <v>0.53476289953603495</v>
      </c>
      <c r="Z133" s="4" t="e">
        <f>'1'!Z133</f>
        <v>#DIV/0!</v>
      </c>
      <c r="AA133" s="4" t="e">
        <f>'1'!AA133</f>
        <v>#DIV/0!</v>
      </c>
      <c r="AB133" s="11">
        <f t="shared" si="3"/>
        <v>291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0.60966851299321101</v>
      </c>
      <c r="C134" s="4">
        <f>'1'!C134</f>
        <v>0.71065904956220805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0.88832381195276011</v>
      </c>
      <c r="I134" s="4">
        <f>'1'!I134</f>
        <v>0.53299428717165598</v>
      </c>
      <c r="J134" s="4">
        <f>'1'!J134</f>
        <v>0.86882685001561211</v>
      </c>
      <c r="K134" s="4">
        <f>'1'!K134</f>
        <v>0.60966851299321101</v>
      </c>
      <c r="L134" s="4" t="e">
        <f>'1'!L134</f>
        <v>#DIV/0!</v>
      </c>
      <c r="M134" s="4">
        <f>'1'!M134</f>
        <v>0.92728109124745806</v>
      </c>
      <c r="N134" s="4">
        <f>'1'!N134</f>
        <v>0.71065904956220805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1.1591013640593226</v>
      </c>
      <c r="W134" s="4">
        <f>'1'!W134</f>
        <v>0.69546081843559349</v>
      </c>
      <c r="X134" s="4">
        <f>'1'!X134</f>
        <v>0.88832381195276011</v>
      </c>
      <c r="Y134" s="4">
        <f>'1'!Y134</f>
        <v>0.53299428717165598</v>
      </c>
      <c r="Z134" s="4" t="e">
        <f>'1'!Z134</f>
        <v>#DIV/0!</v>
      </c>
      <c r="AA134" s="4" t="e">
        <f>'1'!AA134</f>
        <v>#DIV/0!</v>
      </c>
      <c r="AB134" s="11">
        <f t="shared" si="3"/>
        <v>291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0.59458720752695704</v>
      </c>
      <c r="C135" s="4">
        <f>'1'!C135</f>
        <v>0.70872157842610295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0.88590197303262874</v>
      </c>
      <c r="I135" s="4">
        <f>'1'!I135</f>
        <v>0.53154118381957716</v>
      </c>
      <c r="J135" s="4">
        <f>'1'!J135</f>
        <v>0.8473347722010004</v>
      </c>
      <c r="K135" s="4">
        <f>'1'!K135</f>
        <v>0.59458720752695704</v>
      </c>
      <c r="L135" s="4" t="e">
        <f>'1'!L135</f>
        <v>#DIV/0!</v>
      </c>
      <c r="M135" s="4">
        <f>'1'!M135</f>
        <v>0.92475304302172345</v>
      </c>
      <c r="N135" s="4">
        <f>'1'!N135</f>
        <v>0.70872157842610295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1.1559413037771544</v>
      </c>
      <c r="W135" s="4">
        <f>'1'!W135</f>
        <v>0.69356478226629259</v>
      </c>
      <c r="X135" s="4">
        <f>'1'!X135</f>
        <v>0.88590197303262874</v>
      </c>
      <c r="Y135" s="4">
        <f>'1'!Y135</f>
        <v>0.53154118381957716</v>
      </c>
      <c r="Z135" s="4" t="e">
        <f>'1'!Z135</f>
        <v>#DIV/0!</v>
      </c>
      <c r="AA135" s="4" t="e">
        <f>'1'!AA135</f>
        <v>#DIV/0!</v>
      </c>
      <c r="AB135" s="11">
        <f t="shared" si="3"/>
        <v>291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0.579019589744727</v>
      </c>
      <c r="C136" s="4">
        <f>'1'!C136</f>
        <v>0.70660475238417397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0.88325594048021749</v>
      </c>
      <c r="I136" s="4">
        <f>'1'!I136</f>
        <v>0.52995356428813045</v>
      </c>
      <c r="J136" s="4">
        <f>'1'!J136</f>
        <v>0.82514966007576163</v>
      </c>
      <c r="K136" s="4">
        <f>'1'!K136</f>
        <v>0.579019589744727</v>
      </c>
      <c r="L136" s="4" t="e">
        <f>'1'!L136</f>
        <v>#DIV/0!</v>
      </c>
      <c r="M136" s="4">
        <f>'1'!M136</f>
        <v>0.92199096919271906</v>
      </c>
      <c r="N136" s="4">
        <f>'1'!N136</f>
        <v>0.70660475238417397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1.1524887114908988</v>
      </c>
      <c r="W136" s="4">
        <f>'1'!W136</f>
        <v>0.69149322689453929</v>
      </c>
      <c r="X136" s="4">
        <f>'1'!X136</f>
        <v>0.88325594048021749</v>
      </c>
      <c r="Y136" s="4">
        <f>'1'!Y136</f>
        <v>0.52995356428813045</v>
      </c>
      <c r="Z136" s="4" t="e">
        <f>'1'!Z136</f>
        <v>#DIV/0!</v>
      </c>
      <c r="AA136" s="4" t="e">
        <f>'1'!AA136</f>
        <v>#DIV/0!</v>
      </c>
      <c r="AB136" s="11">
        <f t="shared" si="3"/>
        <v>291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0.564704147525944</v>
      </c>
      <c r="C137" s="4">
        <f>'1'!C137</f>
        <v>0.70449238040093198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0.88061547550116503</v>
      </c>
      <c r="I137" s="4">
        <f>'1'!I137</f>
        <v>0.52836928530069893</v>
      </c>
      <c r="J137" s="4">
        <f>'1'!J137</f>
        <v>0.80474899921751553</v>
      </c>
      <c r="K137" s="4">
        <f>'1'!K137</f>
        <v>0.564704147525944</v>
      </c>
      <c r="L137" s="4" t="e">
        <f>'1'!L137</f>
        <v>#DIV/0!</v>
      </c>
      <c r="M137" s="4">
        <f>'1'!M137</f>
        <v>0.91923470710199096</v>
      </c>
      <c r="N137" s="4">
        <f>'1'!N137</f>
        <v>0.70449238040093198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1.1490433838774887</v>
      </c>
      <c r="W137" s="4">
        <f>'1'!W137</f>
        <v>0.68942603032649319</v>
      </c>
      <c r="X137" s="4">
        <f>'1'!X137</f>
        <v>0.88061547550116503</v>
      </c>
      <c r="Y137" s="4">
        <f>'1'!Y137</f>
        <v>0.52836928530069893</v>
      </c>
      <c r="Z137" s="4" t="e">
        <f>'1'!Z137</f>
        <v>#DIV/0!</v>
      </c>
      <c r="AA137" s="4" t="e">
        <f>'1'!AA137</f>
        <v>#DIV/0!</v>
      </c>
      <c r="AB137" s="12">
        <f>$AO$78</f>
        <v>483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0.54997453320559497</v>
      </c>
      <c r="C138" s="4">
        <f>'1'!C138</f>
        <v>0.70152901128648903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0.87691126410811127</v>
      </c>
      <c r="I138" s="4">
        <f>'1'!I138</f>
        <v>0.5261467584648668</v>
      </c>
      <c r="J138" s="4">
        <f>'1'!J138</f>
        <v>0.78375810967811066</v>
      </c>
      <c r="K138" s="4">
        <f>'1'!K138</f>
        <v>0.54997453320559497</v>
      </c>
      <c r="L138" s="4" t="e">
        <f>'1'!L138</f>
        <v>#DIV/0!</v>
      </c>
      <c r="M138" s="4">
        <f>'1'!M138</f>
        <v>0.91536804819164219</v>
      </c>
      <c r="N138" s="4">
        <f>'1'!N138</f>
        <v>0.70152901128648903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1.1442100602395526</v>
      </c>
      <c r="W138" s="4">
        <f>'1'!W138</f>
        <v>0.68652603614373164</v>
      </c>
      <c r="X138" s="4">
        <f>'1'!X138</f>
        <v>0.87691126410811127</v>
      </c>
      <c r="Y138" s="4">
        <f>'1'!Y138</f>
        <v>0.5261467584648668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483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0.53606399709357</v>
      </c>
      <c r="C139" s="4">
        <f>'1'!C139</f>
        <v>0.69923657110696502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0.87404571388370633</v>
      </c>
      <c r="I139" s="4">
        <f>'1'!I139</f>
        <v>0.52442742833022371</v>
      </c>
      <c r="J139" s="4">
        <f>'1'!J139</f>
        <v>0.76393447271037107</v>
      </c>
      <c r="K139" s="4">
        <f>'1'!K139</f>
        <v>0.53606399709357</v>
      </c>
      <c r="L139" s="4" t="e">
        <f>'1'!L139</f>
        <v>#DIV/0!</v>
      </c>
      <c r="M139" s="4">
        <f>'1'!M139</f>
        <v>0.91237682978304235</v>
      </c>
      <c r="N139" s="4">
        <f>'1'!N139</f>
        <v>0.69923657110696502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1.1404710372288029</v>
      </c>
      <c r="W139" s="4">
        <f>'1'!W139</f>
        <v>0.68428262233728177</v>
      </c>
      <c r="X139" s="4">
        <f>'1'!X139</f>
        <v>0.87404571388370633</v>
      </c>
      <c r="Y139" s="4">
        <f>'1'!Y139</f>
        <v>0.52442742833022371</v>
      </c>
      <c r="Z139" s="4" t="e">
        <f>'1'!Z139</f>
        <v>#DIV/0!</v>
      </c>
      <c r="AA139" s="4" t="e">
        <f>'1'!AA139</f>
        <v>#DIV/0!</v>
      </c>
      <c r="AB139" s="12">
        <f t="shared" si="4"/>
        <v>483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0.52421803437422598</v>
      </c>
      <c r="C140" s="4">
        <f>'1'!C140</f>
        <v>0.69703551522876595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0.87129439403595743</v>
      </c>
      <c r="I140" s="4">
        <f>'1'!I140</f>
        <v>0.52277663642157446</v>
      </c>
      <c r="J140" s="4">
        <f>'1'!J140</f>
        <v>0.74705301950177361</v>
      </c>
      <c r="K140" s="4">
        <f>'1'!K140</f>
        <v>0.52421803437422598</v>
      </c>
      <c r="L140" s="4" t="e">
        <f>'1'!L140</f>
        <v>#DIV/0!</v>
      </c>
      <c r="M140" s="4">
        <f>'1'!M140</f>
        <v>0.90950485130350223</v>
      </c>
      <c r="N140" s="4">
        <f>'1'!N140</f>
        <v>0.69703551522876595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1.1368810641293778</v>
      </c>
      <c r="W140" s="4">
        <f>'1'!W140</f>
        <v>0.68212863847762661</v>
      </c>
      <c r="X140" s="4">
        <f>'1'!X140</f>
        <v>0.87129439403595743</v>
      </c>
      <c r="Y140" s="4">
        <f>'1'!Y140</f>
        <v>0.52277663642157446</v>
      </c>
      <c r="Z140" s="4" t="e">
        <f>'1'!Z140</f>
        <v>#DIV/0!</v>
      </c>
      <c r="AA140" s="4" t="e">
        <f>'1'!AA140</f>
        <v>#DIV/0!</v>
      </c>
      <c r="AB140" s="12">
        <f t="shared" si="4"/>
        <v>483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0.51549667198957605</v>
      </c>
      <c r="C141" s="4">
        <f>'1'!C141</f>
        <v>0.69435769288773097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0.86794711610966369</v>
      </c>
      <c r="I141" s="4">
        <f>'1'!I141</f>
        <v>0.52076826966579826</v>
      </c>
      <c r="J141" s="4">
        <f>'1'!J141</f>
        <v>0.73462437402146419</v>
      </c>
      <c r="K141" s="4">
        <f>'1'!K141</f>
        <v>0.51549667198957605</v>
      </c>
      <c r="L141" s="4" t="e">
        <f>'1'!L141</f>
        <v>#DIV/0!</v>
      </c>
      <c r="M141" s="4">
        <f>'1'!M141</f>
        <v>0.90601077911221528</v>
      </c>
      <c r="N141" s="4">
        <f>'1'!N141</f>
        <v>0.69435769288773097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1.1325134738902691</v>
      </c>
      <c r="W141" s="4">
        <f>'1'!W141</f>
        <v>0.67950808433416143</v>
      </c>
      <c r="X141" s="4">
        <f>'1'!X141</f>
        <v>0.86794711610966369</v>
      </c>
      <c r="Y141" s="4">
        <f>'1'!Y141</f>
        <v>0.52076826966579826</v>
      </c>
      <c r="Z141" s="4" t="e">
        <f>'1'!Z141</f>
        <v>#DIV/0!</v>
      </c>
      <c r="AA141" s="4" t="e">
        <f>'1'!AA141</f>
        <v>#DIV/0!</v>
      </c>
      <c r="AB141" s="12">
        <f t="shared" si="4"/>
        <v>483</v>
      </c>
      <c r="AC141" s="6" t="str">
        <f>'1'!AC141</f>
        <v>FAIL</v>
      </c>
      <c r="AD141" s="4" t="b">
        <f>'1'!AD141</f>
        <v>0</v>
      </c>
      <c r="AE141" s="4" t="b">
        <f>'1'!AE141</f>
        <v>1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0.50706687482921797</v>
      </c>
      <c r="C142" s="4">
        <f>'1'!C142</f>
        <v>0.69152566512543401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0.86440708140679257</v>
      </c>
      <c r="I142" s="4">
        <f>'1'!I142</f>
        <v>0.51864424884407545</v>
      </c>
      <c r="J142" s="4">
        <f>'1'!J142</f>
        <v>0.72261123252405179</v>
      </c>
      <c r="K142" s="4">
        <f>'1'!K142</f>
        <v>0.50706687482921797</v>
      </c>
      <c r="L142" s="4" t="e">
        <f>'1'!L142</f>
        <v>#DIV/0!</v>
      </c>
      <c r="M142" s="4">
        <f>'1'!M142</f>
        <v>0.90231549683095313</v>
      </c>
      <c r="N142" s="4">
        <f>'1'!N142</f>
        <v>0.69152566512543401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1.1278943710386915</v>
      </c>
      <c r="W142" s="4">
        <f>'1'!W142</f>
        <v>0.67673662262321488</v>
      </c>
      <c r="X142" s="4">
        <f>'1'!X142</f>
        <v>0.86440708140679257</v>
      </c>
      <c r="Y142" s="4">
        <f>'1'!Y142</f>
        <v>0.51864424884407545</v>
      </c>
      <c r="Z142" s="4" t="e">
        <f>'1'!Z142</f>
        <v>#DIV/0!</v>
      </c>
      <c r="AA142" s="4" t="e">
        <f>'1'!AA142</f>
        <v>#DIV/0!</v>
      </c>
      <c r="AB142" s="12">
        <f t="shared" si="4"/>
        <v>483</v>
      </c>
      <c r="AC142" s="6" t="str">
        <f>'1'!AC142</f>
        <v>FAIL</v>
      </c>
      <c r="AD142" s="4" t="b">
        <f>'1'!AD142</f>
        <v>0</v>
      </c>
      <c r="AE142" s="4" t="b">
        <f>'1'!AE142</f>
        <v>1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0.499708405764276</v>
      </c>
      <c r="C143" s="4">
        <f>'1'!C143</f>
        <v>0.68866112767704502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0.8608264095963063</v>
      </c>
      <c r="I143" s="4">
        <f>'1'!I143</f>
        <v>0.51649584575778373</v>
      </c>
      <c r="J143" s="4">
        <f>'1'!J143</f>
        <v>0.71212482005173494</v>
      </c>
      <c r="K143" s="4">
        <f>'1'!K143</f>
        <v>0.499708405764276</v>
      </c>
      <c r="L143" s="4" t="e">
        <f>'1'!L143</f>
        <v>#DIV/0!</v>
      </c>
      <c r="M143" s="4">
        <f>'1'!M143</f>
        <v>0.89857779530910853</v>
      </c>
      <c r="N143" s="4">
        <f>'1'!N143</f>
        <v>0.68866112767704502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1.1232222441363857</v>
      </c>
      <c r="W143" s="4">
        <f>'1'!W143</f>
        <v>0.67393334648183134</v>
      </c>
      <c r="X143" s="4">
        <f>'1'!X143</f>
        <v>0.8608264095963063</v>
      </c>
      <c r="Y143" s="4">
        <f>'1'!Y143</f>
        <v>0.51649584575778373</v>
      </c>
      <c r="Z143" s="4" t="e">
        <f>'1'!Z143</f>
        <v>#DIV/0!</v>
      </c>
      <c r="AA143" s="4" t="e">
        <f>'1'!AA143</f>
        <v>#DIV/0!</v>
      </c>
      <c r="AB143" s="12">
        <f t="shared" si="4"/>
        <v>483</v>
      </c>
      <c r="AC143" s="6" t="str">
        <f>'1'!AC143</f>
        <v>FAIL</v>
      </c>
      <c r="AD143" s="4" t="b">
        <f>'1'!AD143</f>
        <v>0</v>
      </c>
      <c r="AE143" s="4" t="b">
        <f>'1'!AE143</f>
        <v>1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0.49363120333240901</v>
      </c>
      <c r="C144" s="4">
        <f>'1'!C144</f>
        <v>0.686046237173076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0.857557796466345</v>
      </c>
      <c r="I144" s="4">
        <f>'1'!I144</f>
        <v>0.514534677879807</v>
      </c>
      <c r="J144" s="4">
        <f>'1'!J144</f>
        <v>0.70346431596917458</v>
      </c>
      <c r="K144" s="4">
        <f>'1'!K144</f>
        <v>0.49363120333240901</v>
      </c>
      <c r="L144" s="4" t="e">
        <f>'1'!L144</f>
        <v>#DIV/0!</v>
      </c>
      <c r="M144" s="4">
        <f>'1'!M144</f>
        <v>0.89516583774449754</v>
      </c>
      <c r="N144" s="4">
        <f>'1'!N144</f>
        <v>0.686046237173076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1.1189572971806219</v>
      </c>
      <c r="W144" s="4">
        <f>'1'!W144</f>
        <v>0.67137437830837321</v>
      </c>
      <c r="X144" s="4">
        <f>'1'!X144</f>
        <v>0.857557796466345</v>
      </c>
      <c r="Y144" s="4">
        <f>'1'!Y144</f>
        <v>0.514534677879807</v>
      </c>
      <c r="Z144" s="4" t="e">
        <f>'1'!Z144</f>
        <v>#DIV/0!</v>
      </c>
      <c r="AA144" s="4" t="e">
        <f>'1'!AA144</f>
        <v>#DIV/0!</v>
      </c>
      <c r="AB144" s="12">
        <f t="shared" si="4"/>
        <v>483</v>
      </c>
      <c r="AC144" s="6" t="str">
        <f>'1'!AC144</f>
        <v>FAIL</v>
      </c>
      <c r="AD144" s="4" t="b">
        <f>'1'!AD144</f>
        <v>0</v>
      </c>
      <c r="AE144" s="4" t="b">
        <f>'1'!AE144</f>
        <v>1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0.48945191449101999</v>
      </c>
      <c r="C145" s="4">
        <f>'1'!C145</f>
        <v>0.68369738140826597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0.85462172676033243</v>
      </c>
      <c r="I145" s="4">
        <f>'1'!I145</f>
        <v>0.5127730360561995</v>
      </c>
      <c r="J145" s="4">
        <f>'1'!J145</f>
        <v>0.69750849197304532</v>
      </c>
      <c r="K145" s="4">
        <f>'1'!K145</f>
        <v>0.48945191449101999</v>
      </c>
      <c r="L145" s="4" t="e">
        <f>'1'!L145</f>
        <v>#DIV/0!</v>
      </c>
      <c r="M145" s="4">
        <f>'1'!M145</f>
        <v>0.89210100723524322</v>
      </c>
      <c r="N145" s="4">
        <f>'1'!N145</f>
        <v>0.68369738140826597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1.115126259044054</v>
      </c>
      <c r="W145" s="4">
        <f>'1'!W145</f>
        <v>0.66907575542643238</v>
      </c>
      <c r="X145" s="4">
        <f>'1'!X145</f>
        <v>0.85462172676033243</v>
      </c>
      <c r="Y145" s="4">
        <f>'1'!Y145</f>
        <v>0.5127730360561995</v>
      </c>
      <c r="Z145" s="4" t="e">
        <f>'1'!Z145</f>
        <v>#DIV/0!</v>
      </c>
      <c r="AA145" s="4" t="e">
        <f>'1'!AA145</f>
        <v>#DIV/0!</v>
      </c>
      <c r="AB145" s="12">
        <f t="shared" si="4"/>
        <v>483</v>
      </c>
      <c r="AC145" s="6" t="str">
        <f>'1'!AC145</f>
        <v>FAIL</v>
      </c>
      <c r="AD145" s="4" t="b">
        <f>'1'!AD145</f>
        <v>0</v>
      </c>
      <c r="AE145" s="4" t="b">
        <f>'1'!AE145</f>
        <v>1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0.48564757052639201</v>
      </c>
      <c r="C146" s="4">
        <f>'1'!C146</f>
        <v>0.68217625013190097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0.85272031266487625</v>
      </c>
      <c r="I146" s="4">
        <f>'1'!I146</f>
        <v>0.5116321875989257</v>
      </c>
      <c r="J146" s="4">
        <f>'1'!J146</f>
        <v>0.69208699469588408</v>
      </c>
      <c r="K146" s="4">
        <f>'1'!K146</f>
        <v>0.48564757052639201</v>
      </c>
      <c r="L146" s="4" t="e">
        <f>'1'!L146</f>
        <v>#DIV/0!</v>
      </c>
      <c r="M146" s="4">
        <f>'1'!M146</f>
        <v>0.89011620697026761</v>
      </c>
      <c r="N146" s="4">
        <f>'1'!N146</f>
        <v>0.68217625013190097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1.1126452587128346</v>
      </c>
      <c r="W146" s="4">
        <f>'1'!W146</f>
        <v>0.66758715522770073</v>
      </c>
      <c r="X146" s="4">
        <f>'1'!X146</f>
        <v>0.85272031266487625</v>
      </c>
      <c r="Y146" s="4">
        <f>'1'!Y146</f>
        <v>0.5116321875989257</v>
      </c>
      <c r="Z146" s="4" t="e">
        <f>'1'!Z146</f>
        <v>#DIV/0!</v>
      </c>
      <c r="AA146" s="4" t="e">
        <f>'1'!AA146</f>
        <v>#DIV/0!</v>
      </c>
      <c r="AB146" s="12">
        <f t="shared" si="4"/>
        <v>483</v>
      </c>
      <c r="AC146" s="6" t="str">
        <f>'1'!AC146</f>
        <v>FAIL</v>
      </c>
      <c r="AD146" s="4" t="b">
        <f>'1'!AD146</f>
        <v>0</v>
      </c>
      <c r="AE146" s="4" t="b">
        <f>'1'!AE146</f>
        <v>1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0.48296139366523599</v>
      </c>
      <c r="C147" s="4">
        <f>'1'!C147</f>
        <v>0.68046762446572795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0.85058453058215999</v>
      </c>
      <c r="I147" s="4">
        <f>'1'!I147</f>
        <v>0.51035071834929591</v>
      </c>
      <c r="J147" s="4">
        <f>'1'!J147</f>
        <v>0.68825897581164663</v>
      </c>
      <c r="K147" s="4">
        <f>'1'!K147</f>
        <v>0.48296139366523599</v>
      </c>
      <c r="L147" s="4" t="e">
        <f>'1'!L147</f>
        <v>#DIV/0!</v>
      </c>
      <c r="M147" s="4">
        <f>'1'!M147</f>
        <v>0.88788676055255389</v>
      </c>
      <c r="N147" s="4">
        <f>'1'!N147</f>
        <v>0.68046762446572795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1.1098584506906923</v>
      </c>
      <c r="W147" s="4">
        <f>'1'!W147</f>
        <v>0.66591507041441544</v>
      </c>
      <c r="X147" s="4">
        <f>'1'!X147</f>
        <v>0.85058453058215999</v>
      </c>
      <c r="Y147" s="4">
        <f>'1'!Y147</f>
        <v>0.51035071834929591</v>
      </c>
      <c r="Z147" s="4" t="e">
        <f>'1'!Z147</f>
        <v>#DIV/0!</v>
      </c>
      <c r="AA147" s="4" t="e">
        <f>'1'!AA147</f>
        <v>#DIV/0!</v>
      </c>
      <c r="AB147" s="12">
        <f t="shared" si="4"/>
        <v>483</v>
      </c>
      <c r="AC147" s="6" t="str">
        <f>'1'!AC147</f>
        <v>FAIL</v>
      </c>
      <c r="AD147" s="4" t="b">
        <f>'1'!AD147</f>
        <v>0</v>
      </c>
      <c r="AE147" s="4" t="b">
        <f>'1'!AE147</f>
        <v>1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0.48199377089178802</v>
      </c>
      <c r="C148" s="4">
        <f>'1'!C148</f>
        <v>0.67793322575014403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0.84741653218768009</v>
      </c>
      <c r="I148" s="4">
        <f>'1'!I148</f>
        <v>0.50844991931260797</v>
      </c>
      <c r="J148" s="4">
        <f>'1'!J148</f>
        <v>0.68688003524256469</v>
      </c>
      <c r="K148" s="4">
        <f>'1'!K148</f>
        <v>0.48199377089178802</v>
      </c>
      <c r="L148" s="4" t="e">
        <f>'1'!L148</f>
        <v>#DIV/0!</v>
      </c>
      <c r="M148" s="4">
        <f>'1'!M148</f>
        <v>0.88457983016435915</v>
      </c>
      <c r="N148" s="4">
        <f>'1'!N148</f>
        <v>0.67793322575014403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1.105724787705449</v>
      </c>
      <c r="W148" s="4">
        <f>'1'!W148</f>
        <v>0.66343487262326939</v>
      </c>
      <c r="X148" s="4">
        <f>'1'!X148</f>
        <v>0.84741653218768009</v>
      </c>
      <c r="Y148" s="4">
        <f>'1'!Y148</f>
        <v>0.50844991931260797</v>
      </c>
      <c r="Z148" s="4" t="e">
        <f>'1'!Z148</f>
        <v>#DIV/0!</v>
      </c>
      <c r="AA148" s="4" t="e">
        <f>'1'!AA148</f>
        <v>#DIV/0!</v>
      </c>
      <c r="AB148" s="12">
        <f t="shared" si="4"/>
        <v>483</v>
      </c>
      <c r="AC148" s="6" t="str">
        <f>'1'!AC148</f>
        <v>FAIL</v>
      </c>
      <c r="AD148" s="4" t="b">
        <f>'1'!AD148</f>
        <v>0</v>
      </c>
      <c r="AE148" s="4" t="b">
        <f>'1'!AE148</f>
        <v>1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0.48326074202835201</v>
      </c>
      <c r="C149" s="4">
        <f>'1'!C149</f>
        <v>0.676039287584704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0.84504910948087997</v>
      </c>
      <c r="I149" s="4">
        <f>'1'!I149</f>
        <v>0.50702946568852802</v>
      </c>
      <c r="J149" s="4">
        <f>'1'!J149</f>
        <v>0.68868557139570674</v>
      </c>
      <c r="K149" s="4">
        <f>'1'!K149</f>
        <v>0.48326074202835201</v>
      </c>
      <c r="L149" s="4" t="e">
        <f>'1'!L149</f>
        <v>#DIV/0!</v>
      </c>
      <c r="M149" s="4">
        <f>'1'!M149</f>
        <v>0.88210858456509977</v>
      </c>
      <c r="N149" s="4">
        <f>'1'!N149</f>
        <v>0.676039287584704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1.1026357307063748</v>
      </c>
      <c r="W149" s="4">
        <f>'1'!W149</f>
        <v>0.66158143842382477</v>
      </c>
      <c r="X149" s="4">
        <f>'1'!X149</f>
        <v>0.84504910948087997</v>
      </c>
      <c r="Y149" s="4">
        <f>'1'!Y149</f>
        <v>0.50702946568852802</v>
      </c>
      <c r="Z149" s="4" t="e">
        <f>'1'!Z149</f>
        <v>#DIV/0!</v>
      </c>
      <c r="AA149" s="4" t="e">
        <f>'1'!AA149</f>
        <v>#DIV/0!</v>
      </c>
      <c r="AB149" s="12">
        <f t="shared" si="4"/>
        <v>483</v>
      </c>
      <c r="AC149" s="6" t="str">
        <f>'1'!AC149</f>
        <v>FAIL</v>
      </c>
      <c r="AD149" s="4" t="b">
        <f>'1'!AD149</f>
        <v>0</v>
      </c>
      <c r="AE149" s="4" t="b">
        <f>'1'!AE149</f>
        <v>1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0.48551301860226298</v>
      </c>
      <c r="C150" s="4">
        <f>'1'!C150</f>
        <v>0.67376824930381196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0.84221031162976501</v>
      </c>
      <c r="I150" s="4">
        <f>'1'!I150</f>
        <v>0.50532618697785892</v>
      </c>
      <c r="J150" s="4">
        <f>'1'!J150</f>
        <v>0.69189524734152164</v>
      </c>
      <c r="K150" s="4">
        <f>'1'!K150</f>
        <v>0.48551301860226298</v>
      </c>
      <c r="L150" s="4" t="e">
        <f>'1'!L150</f>
        <v>#DIV/0!</v>
      </c>
      <c r="M150" s="4">
        <f>'1'!M150</f>
        <v>0.87914529175025757</v>
      </c>
      <c r="N150" s="4">
        <f>'1'!N150</f>
        <v>0.67376824930381196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1.0989316146878219</v>
      </c>
      <c r="W150" s="4">
        <f>'1'!W150</f>
        <v>0.65935896881269318</v>
      </c>
      <c r="X150" s="4">
        <f>'1'!X150</f>
        <v>0.84221031162976501</v>
      </c>
      <c r="Y150" s="4">
        <f>'1'!Y150</f>
        <v>0.50532618697785892</v>
      </c>
      <c r="Z150" s="4" t="e">
        <f>'1'!Z150</f>
        <v>#DIV/0!</v>
      </c>
      <c r="AA150" s="4" t="e">
        <f>'1'!AA150</f>
        <v>#DIV/0!</v>
      </c>
      <c r="AB150" s="12">
        <f t="shared" si="4"/>
        <v>483</v>
      </c>
      <c r="AC150" s="6" t="str">
        <f>'1'!AC150</f>
        <v>FAIL</v>
      </c>
      <c r="AD150" s="4" t="b">
        <f>'1'!AD150</f>
        <v>0</v>
      </c>
      <c r="AE150" s="4" t="b">
        <f>'1'!AE150</f>
        <v>1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0.48800913433447302</v>
      </c>
      <c r="C151" s="4">
        <f>'1'!C151</f>
        <v>0.67239103529401301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0.84048879411751631</v>
      </c>
      <c r="I151" s="4">
        <f>'1'!I151</f>
        <v>0.5042932764705097</v>
      </c>
      <c r="J151" s="4">
        <f>'1'!J151</f>
        <v>0.6954524137732323</v>
      </c>
      <c r="K151" s="4">
        <f>'1'!K151</f>
        <v>0.48800913433447302</v>
      </c>
      <c r="L151" s="4" t="e">
        <f>'1'!L151</f>
        <v>#DIV/0!</v>
      </c>
      <c r="M151" s="4">
        <f>'1'!M151</f>
        <v>0.87734827740044474</v>
      </c>
      <c r="N151" s="4">
        <f>'1'!N151</f>
        <v>0.67239103529401301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1.096685346750556</v>
      </c>
      <c r="W151" s="4">
        <f>'1'!W151</f>
        <v>0.65801120805033353</v>
      </c>
      <c r="X151" s="4">
        <f>'1'!X151</f>
        <v>0.84048879411751631</v>
      </c>
      <c r="Y151" s="4">
        <f>'1'!Y151</f>
        <v>0.5042932764705097</v>
      </c>
      <c r="Z151" s="4" t="e">
        <f>'1'!Z151</f>
        <v>#DIV/0!</v>
      </c>
      <c r="AA151" s="4" t="e">
        <f>'1'!AA151</f>
        <v>#DIV/0!</v>
      </c>
      <c r="AB151" s="12">
        <f t="shared" si="4"/>
        <v>483</v>
      </c>
      <c r="AC151" s="6" t="str">
        <f>'1'!AC151</f>
        <v>FAIL</v>
      </c>
      <c r="AD151" s="4" t="b">
        <f>'1'!AD151</f>
        <v>0</v>
      </c>
      <c r="AE151" s="4" t="b">
        <f>'1'!AE151</f>
        <v>1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0.49345446947619098</v>
      </c>
      <c r="C152" s="4">
        <f>'1'!C152</f>
        <v>0.67147413773140097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0.83934267216425118</v>
      </c>
      <c r="I152" s="4">
        <f>'1'!I152</f>
        <v>0.50360560329855075</v>
      </c>
      <c r="J152" s="4">
        <f>'1'!J152</f>
        <v>0.70321245595620596</v>
      </c>
      <c r="K152" s="4">
        <f>'1'!K152</f>
        <v>0.49345446947619098</v>
      </c>
      <c r="L152" s="4" t="e">
        <f>'1'!L152</f>
        <v>#DIV/0!</v>
      </c>
      <c r="M152" s="4">
        <f>'1'!M152</f>
        <v>0.87615189247726</v>
      </c>
      <c r="N152" s="4">
        <f>'1'!N152</f>
        <v>0.67147413773140097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1.0951898655965751</v>
      </c>
      <c r="W152" s="4">
        <f>'1'!W152</f>
        <v>0.65711391935794494</v>
      </c>
      <c r="X152" s="4">
        <f>'1'!X152</f>
        <v>0.83934267216425118</v>
      </c>
      <c r="Y152" s="4">
        <f>'1'!Y152</f>
        <v>0.50360560329855075</v>
      </c>
      <c r="Z152" s="4" t="e">
        <f>'1'!Z152</f>
        <v>#DIV/0!</v>
      </c>
      <c r="AA152" s="4" t="e">
        <f>'1'!AA152</f>
        <v>#DIV/0!</v>
      </c>
      <c r="AB152" s="12">
        <f t="shared" si="4"/>
        <v>483</v>
      </c>
      <c r="AC152" s="6" t="str">
        <f>'1'!AC152</f>
        <v>FAIL</v>
      </c>
      <c r="AD152" s="4" t="b">
        <f>'1'!AD152</f>
        <v>0</v>
      </c>
      <c r="AE152" s="4" t="b">
        <f>'1'!AE152</f>
        <v>1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0.50054776248663702</v>
      </c>
      <c r="C153" s="4">
        <f>'1'!C153</f>
        <v>0.67024442884714797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0.83780553605893493</v>
      </c>
      <c r="I153" s="4">
        <f>'1'!I153</f>
        <v>0.502683321635361</v>
      </c>
      <c r="J153" s="4">
        <f>'1'!J153</f>
        <v>0.71332097114300264</v>
      </c>
      <c r="K153" s="4">
        <f>'1'!K153</f>
        <v>0.50054776248663702</v>
      </c>
      <c r="L153" s="4" t="e">
        <f>'1'!L153</f>
        <v>#DIV/0!</v>
      </c>
      <c r="M153" s="4">
        <f>'1'!M153</f>
        <v>0.87454734554746394</v>
      </c>
      <c r="N153" s="4">
        <f>'1'!N153</f>
        <v>0.67024442884714797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1.09318418193433</v>
      </c>
      <c r="W153" s="4">
        <f>'1'!W153</f>
        <v>0.6559105091605979</v>
      </c>
      <c r="X153" s="4">
        <f>'1'!X153</f>
        <v>0.83780553605893493</v>
      </c>
      <c r="Y153" s="4">
        <f>'1'!Y153</f>
        <v>0.502683321635361</v>
      </c>
      <c r="Z153" s="4" t="e">
        <f>'1'!Z153</f>
        <v>#DIV/0!</v>
      </c>
      <c r="AA153" s="4" t="e">
        <f>'1'!AA153</f>
        <v>#DIV/0!</v>
      </c>
      <c r="AB153" s="12">
        <f t="shared" si="4"/>
        <v>483</v>
      </c>
      <c r="AC153" s="6" t="str">
        <f>'1'!AC153</f>
        <v>FAIL</v>
      </c>
      <c r="AD153" s="4" t="b">
        <f>'1'!AD153</f>
        <v>0</v>
      </c>
      <c r="AE153" s="4" t="b">
        <f>'1'!AE153</f>
        <v>1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0.50690065688765695</v>
      </c>
      <c r="C154" s="4">
        <f>'1'!C154</f>
        <v>0.66867964827677295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0.83584956034596614</v>
      </c>
      <c r="I154" s="4">
        <f>'1'!I154</f>
        <v>0.50150973620757977</v>
      </c>
      <c r="J154" s="4">
        <f>'1'!J154</f>
        <v>0.72237435853842713</v>
      </c>
      <c r="K154" s="4">
        <f>'1'!K154</f>
        <v>0.50690065688765695</v>
      </c>
      <c r="L154" s="4" t="e">
        <f>'1'!L154</f>
        <v>#DIV/0!</v>
      </c>
      <c r="M154" s="4">
        <f>'1'!M154</f>
        <v>0.87250559087515789</v>
      </c>
      <c r="N154" s="4">
        <f>'1'!N154</f>
        <v>0.66867964827677295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1.0906319885939473</v>
      </c>
      <c r="W154" s="4">
        <f>'1'!W154</f>
        <v>0.65437919315636839</v>
      </c>
      <c r="X154" s="4">
        <f>'1'!X154</f>
        <v>0.83584956034596614</v>
      </c>
      <c r="Y154" s="4">
        <f>'1'!Y154</f>
        <v>0.50150973620757977</v>
      </c>
      <c r="Z154" s="4" t="e">
        <f>'1'!Z154</f>
        <v>#DIV/0!</v>
      </c>
      <c r="AA154" s="4" t="e">
        <f>'1'!AA154</f>
        <v>#DIV/0!</v>
      </c>
      <c r="AB154" s="12">
        <f t="shared" si="4"/>
        <v>483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0.51421970196019995</v>
      </c>
      <c r="C155" s="4">
        <f>'1'!C155</f>
        <v>0.66836107338620698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0.8354513417327587</v>
      </c>
      <c r="I155" s="4">
        <f>'1'!I155</f>
        <v>0.50127080503965527</v>
      </c>
      <c r="J155" s="4">
        <f>'1'!J155</f>
        <v>0.73280458863884668</v>
      </c>
      <c r="K155" s="4">
        <f>'1'!K155</f>
        <v>0.51421970196019995</v>
      </c>
      <c r="L155" s="4" t="e">
        <f>'1'!L155</f>
        <v>#DIV/0!</v>
      </c>
      <c r="M155" s="4">
        <f>'1'!M155</f>
        <v>0.87208990845705603</v>
      </c>
      <c r="N155" s="4">
        <f>'1'!N155</f>
        <v>0.66836107338620698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1.09011238557132</v>
      </c>
      <c r="W155" s="4">
        <f>'1'!W155</f>
        <v>0.65406743134279199</v>
      </c>
      <c r="X155" s="4">
        <f>'1'!X155</f>
        <v>0.8354513417327587</v>
      </c>
      <c r="Y155" s="4">
        <f>'1'!Y155</f>
        <v>0.50127080503965527</v>
      </c>
      <c r="Z155" s="4" t="e">
        <f>'1'!Z155</f>
        <v>#DIV/0!</v>
      </c>
      <c r="AA155" s="4" t="e">
        <f>'1'!AA155</f>
        <v>#DIV/0!</v>
      </c>
      <c r="AB155" s="12">
        <f t="shared" si="4"/>
        <v>483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0.52296946669497701</v>
      </c>
      <c r="C156" s="4">
        <f>'1'!C156</f>
        <v>0.66774411160365599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0.83468013950456998</v>
      </c>
      <c r="I156" s="4">
        <f>'1'!I156</f>
        <v>0.50080808370274199</v>
      </c>
      <c r="J156" s="4">
        <f>'1'!J156</f>
        <v>0.74527370976103058</v>
      </c>
      <c r="K156" s="4">
        <f>'1'!K156</f>
        <v>0.52296946669497701</v>
      </c>
      <c r="L156" s="4" t="e">
        <f>'1'!L156</f>
        <v>#DIV/0!</v>
      </c>
      <c r="M156" s="4">
        <f>'1'!M156</f>
        <v>0.87128488529533832</v>
      </c>
      <c r="N156" s="4">
        <f>'1'!N156</f>
        <v>0.66774411160365599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1.089106106619173</v>
      </c>
      <c r="W156" s="4">
        <f>'1'!W156</f>
        <v>0.65346366397150368</v>
      </c>
      <c r="X156" s="4">
        <f>'1'!X156</f>
        <v>0.83468013950456998</v>
      </c>
      <c r="Y156" s="4">
        <f>'1'!Y156</f>
        <v>0.50080808370274199</v>
      </c>
      <c r="Z156" s="4" t="e">
        <f>'1'!Z156</f>
        <v>#DIV/0!</v>
      </c>
      <c r="AA156" s="4" t="e">
        <f>'1'!AA156</f>
        <v>#DIV/0!</v>
      </c>
      <c r="AB156" s="12">
        <f t="shared" si="4"/>
        <v>483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0.53256221258539505</v>
      </c>
      <c r="C157" s="4">
        <f>'1'!C157</f>
        <v>0.66711854784219804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0.83389818480274758</v>
      </c>
      <c r="I157" s="4">
        <f>'1'!I157</f>
        <v>0.5003389108816485</v>
      </c>
      <c r="J157" s="4">
        <f>'1'!J157</f>
        <v>0.75894414708450919</v>
      </c>
      <c r="K157" s="4">
        <f>'1'!K157</f>
        <v>0.53256221258539505</v>
      </c>
      <c r="L157" s="4" t="e">
        <f>'1'!L157</f>
        <v>#DIV/0!</v>
      </c>
      <c r="M157" s="4">
        <f>'1'!M157</f>
        <v>0.8704686381122102</v>
      </c>
      <c r="N157" s="4">
        <f>'1'!N157</f>
        <v>0.66711854784219804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1.0880857976402627</v>
      </c>
      <c r="W157" s="4">
        <f>'1'!W157</f>
        <v>0.65285147858415771</v>
      </c>
      <c r="X157" s="4">
        <f>'1'!X157</f>
        <v>0.83389818480274758</v>
      </c>
      <c r="Y157" s="4">
        <f>'1'!Y157</f>
        <v>0.5003389108816485</v>
      </c>
      <c r="Z157" s="4" t="e">
        <f>'1'!Z157</f>
        <v>#DIV/0!</v>
      </c>
      <c r="AA157" s="4" t="e">
        <f>'1'!AA157</f>
        <v>#DIV/0!</v>
      </c>
      <c r="AB157" s="12">
        <f t="shared" si="4"/>
        <v>483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0.54430585466415105</v>
      </c>
      <c r="C158" s="4">
        <f>'1'!C158</f>
        <v>0.66619257651777597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0.83274072064721993</v>
      </c>
      <c r="I158" s="4">
        <f>'1'!I158</f>
        <v>0.499644432388332</v>
      </c>
      <c r="J158" s="4">
        <f>'1'!J158</f>
        <v>0.77567978511984592</v>
      </c>
      <c r="K158" s="4">
        <f>'1'!K158</f>
        <v>0.54430585466415105</v>
      </c>
      <c r="L158" s="4" t="e">
        <f>'1'!L158</f>
        <v>#DIV/0!</v>
      </c>
      <c r="M158" s="4">
        <f>'1'!M158</f>
        <v>0.86926041357654449</v>
      </c>
      <c r="N158" s="4">
        <f>'1'!N158</f>
        <v>0.66619257651777597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1.0865755169706806</v>
      </c>
      <c r="W158" s="4">
        <f>'1'!W158</f>
        <v>0.65194531018240842</v>
      </c>
      <c r="X158" s="4">
        <f>'1'!X158</f>
        <v>0.83274072064721993</v>
      </c>
      <c r="Y158" s="4">
        <f>'1'!Y158</f>
        <v>0.499644432388332</v>
      </c>
      <c r="Z158" s="4" t="e">
        <f>'1'!Z158</f>
        <v>#DIV/0!</v>
      </c>
      <c r="AA158" s="4" t="e">
        <f>'1'!AA158</f>
        <v>#DIV/0!</v>
      </c>
      <c r="AB158" s="12">
        <f t="shared" si="4"/>
        <v>483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0.55538298296527699</v>
      </c>
      <c r="C159" s="4">
        <f>'1'!C159</f>
        <v>0.66499186390092702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0.83123982987615874</v>
      </c>
      <c r="I159" s="4">
        <f>'1'!I159</f>
        <v>0.49874389792569529</v>
      </c>
      <c r="J159" s="4">
        <f>'1'!J159</f>
        <v>0.79146558721389826</v>
      </c>
      <c r="K159" s="4">
        <f>'1'!K159</f>
        <v>0.55538298296527699</v>
      </c>
      <c r="L159" s="4" t="e">
        <f>'1'!L159</f>
        <v>#DIV/0!</v>
      </c>
      <c r="M159" s="4">
        <f>'1'!M159</f>
        <v>0.86769370151354863</v>
      </c>
      <c r="N159" s="4">
        <f>'1'!N159</f>
        <v>0.66499186390092702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1.0846171268919358</v>
      </c>
      <c r="W159" s="4">
        <f>'1'!W159</f>
        <v>0.65077027613516147</v>
      </c>
      <c r="X159" s="4">
        <f>'1'!X159</f>
        <v>0.83123982987615874</v>
      </c>
      <c r="Y159" s="4">
        <f>'1'!Y159</f>
        <v>0.49874389792569529</v>
      </c>
      <c r="Z159" s="4" t="e">
        <f>'1'!Z159</f>
        <v>#DIV/0!</v>
      </c>
      <c r="AA159" s="4" t="e">
        <f>'1'!AA159</f>
        <v>#DIV/0!</v>
      </c>
      <c r="AB159" s="12">
        <f t="shared" si="4"/>
        <v>483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0.56682788461273004</v>
      </c>
      <c r="C160" s="4">
        <f>'1'!C160</f>
        <v>0.66347263613221696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0.82934079516527115</v>
      </c>
      <c r="I160" s="4">
        <f>'1'!I160</f>
        <v>0.49760447709916272</v>
      </c>
      <c r="J160" s="4">
        <f>'1'!J160</f>
        <v>0.80777549601708731</v>
      </c>
      <c r="K160" s="4">
        <f>'1'!K160</f>
        <v>0.56682788461273004</v>
      </c>
      <c r="L160" s="4" t="e">
        <f>'1'!L160</f>
        <v>#DIV/0!</v>
      </c>
      <c r="M160" s="4">
        <f>'1'!M160</f>
        <v>0.8657113849806195</v>
      </c>
      <c r="N160" s="4">
        <f>'1'!N160</f>
        <v>0.66347263613221696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1.0821392312257743</v>
      </c>
      <c r="W160" s="4">
        <f>'1'!W160</f>
        <v>0.64928353873546463</v>
      </c>
      <c r="X160" s="4">
        <f>'1'!X160</f>
        <v>0.82934079516527115</v>
      </c>
      <c r="Y160" s="4">
        <f>'1'!Y160</f>
        <v>0.49760447709916272</v>
      </c>
      <c r="Z160" s="4" t="e">
        <f>'1'!Z160</f>
        <v>#DIV/0!</v>
      </c>
      <c r="AA160" s="4" t="e">
        <f>'1'!AA160</f>
        <v>#DIV/0!</v>
      </c>
      <c r="AB160" s="12">
        <f t="shared" si="4"/>
        <v>483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0.57940803435330002</v>
      </c>
      <c r="C161" s="4">
        <f>'1'!C161</f>
        <v>0.66272988447200998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0.82841235559001247</v>
      </c>
      <c r="I161" s="4">
        <f>'1'!I161</f>
        <v>0.49704741335400748</v>
      </c>
      <c r="J161" s="4">
        <f>'1'!J161</f>
        <v>0.82570322500240534</v>
      </c>
      <c r="K161" s="4">
        <f>'1'!K161</f>
        <v>0.57940803435330002</v>
      </c>
      <c r="L161" s="4" t="e">
        <f>'1'!L161</f>
        <v>#DIV/0!</v>
      </c>
      <c r="M161" s="4">
        <f>'1'!M161</f>
        <v>0.86474222885655849</v>
      </c>
      <c r="N161" s="4">
        <f>'1'!N161</f>
        <v>0.66272988447200998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1.0809277860706981</v>
      </c>
      <c r="W161" s="4">
        <f>'1'!W161</f>
        <v>0.64855667164241892</v>
      </c>
      <c r="X161" s="4">
        <f>'1'!X161</f>
        <v>0.82841235559001247</v>
      </c>
      <c r="Y161" s="4">
        <f>'1'!Y161</f>
        <v>0.49704741335400748</v>
      </c>
      <c r="Z161" s="4" t="e">
        <f>'1'!Z161</f>
        <v>#DIV/0!</v>
      </c>
      <c r="AA161" s="4" t="e">
        <f>'1'!AA161</f>
        <v>#DIV/0!</v>
      </c>
      <c r="AB161" s="12">
        <f t="shared" si="4"/>
        <v>483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0.59243070049617597</v>
      </c>
      <c r="C162" s="4">
        <f>'1'!C162</f>
        <v>0.66114527260746503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0.82643159075933126</v>
      </c>
      <c r="I162" s="4">
        <f>'1'!I162</f>
        <v>0.4958589544555988</v>
      </c>
      <c r="J162" s="4">
        <f>'1'!J162</f>
        <v>0.84426157558569337</v>
      </c>
      <c r="K162" s="4">
        <f>'1'!K162</f>
        <v>0.59243070049617597</v>
      </c>
      <c r="L162" s="4" t="e">
        <f>'1'!L162</f>
        <v>#DIV/0!</v>
      </c>
      <c r="M162" s="4">
        <f>'1'!M162</f>
        <v>0.86267459794428891</v>
      </c>
      <c r="N162" s="4">
        <f>'1'!N162</f>
        <v>0.66114527260746503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1.0783432474303611</v>
      </c>
      <c r="W162" s="4">
        <f>'1'!W162</f>
        <v>0.64700594845821668</v>
      </c>
      <c r="X162" s="4">
        <f>'1'!X162</f>
        <v>0.82643159075933126</v>
      </c>
      <c r="Y162" s="4">
        <f>'1'!Y162</f>
        <v>0.4958589544555988</v>
      </c>
      <c r="Z162" s="4" t="e">
        <f>'1'!Z162</f>
        <v>#DIV/0!</v>
      </c>
      <c r="AA162" s="4" t="e">
        <f>'1'!AA162</f>
        <v>#DIV/0!</v>
      </c>
      <c r="AB162" s="12">
        <f t="shared" si="4"/>
        <v>483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0.60576693464889597</v>
      </c>
      <c r="C163" s="4">
        <f>'1'!C163</f>
        <v>0.65971189161949895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0.82463986452437366</v>
      </c>
      <c r="I163" s="4">
        <f>'1'!I163</f>
        <v>0.49478391871462424</v>
      </c>
      <c r="J163" s="4">
        <f>'1'!J163</f>
        <v>0.86326678589759176</v>
      </c>
      <c r="K163" s="4">
        <f>'1'!K163</f>
        <v>0.60576693464889597</v>
      </c>
      <c r="L163" s="4" t="e">
        <f>'1'!L163</f>
        <v>#DIV/0!</v>
      </c>
      <c r="M163" s="4">
        <f>'1'!M163</f>
        <v>0.86080429588099516</v>
      </c>
      <c r="N163" s="4">
        <f>'1'!N163</f>
        <v>0.65971189161949895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1.076005369851244</v>
      </c>
      <c r="W163" s="4">
        <f>'1'!W163</f>
        <v>0.64560322191074637</v>
      </c>
      <c r="X163" s="4">
        <f>'1'!X163</f>
        <v>0.82463986452437366</v>
      </c>
      <c r="Y163" s="4">
        <f>'1'!Y163</f>
        <v>0.49478391871462424</v>
      </c>
      <c r="Z163" s="4" t="e">
        <f>'1'!Z163</f>
        <v>#DIV/0!</v>
      </c>
      <c r="AA163" s="4" t="e">
        <f>'1'!AA163</f>
        <v>#DIV/0!</v>
      </c>
      <c r="AB163" s="12">
        <f t="shared" si="4"/>
        <v>483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0.61867172874585197</v>
      </c>
      <c r="C164" s="4">
        <f>'1'!C164</f>
        <v>0.65820202495520796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0.82275253119400993</v>
      </c>
      <c r="I164" s="4">
        <f>'1'!I164</f>
        <v>0.493651518716406</v>
      </c>
      <c r="J164" s="4">
        <f>'1'!J164</f>
        <v>0.88165715929954436</v>
      </c>
      <c r="K164" s="4">
        <f>'1'!K164</f>
        <v>0.61867172874585197</v>
      </c>
      <c r="L164" s="4" t="e">
        <f>'1'!L164</f>
        <v>#DIV/0!</v>
      </c>
      <c r="M164" s="4">
        <f>'1'!M164</f>
        <v>0.85883419389050564</v>
      </c>
      <c r="N164" s="4">
        <f>'1'!N164</f>
        <v>0.65820202495520796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1.0735427423631321</v>
      </c>
      <c r="W164" s="4">
        <f>'1'!W164</f>
        <v>0.6441256454178792</v>
      </c>
      <c r="X164" s="4">
        <f>'1'!X164</f>
        <v>0.82275253119400993</v>
      </c>
      <c r="Y164" s="4">
        <f>'1'!Y164</f>
        <v>0.493651518716406</v>
      </c>
      <c r="Z164" s="4" t="e">
        <f>'1'!Z164</f>
        <v>#DIV/0!</v>
      </c>
      <c r="AA164" s="4" t="e">
        <f>'1'!AA164</f>
        <v>#DIV/0!</v>
      </c>
      <c r="AB164" s="12">
        <f t="shared" si="4"/>
        <v>483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0.63202776706673502</v>
      </c>
      <c r="C165" s="4">
        <f>'1'!C165</f>
        <v>0.65721634378493099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0.82152042973116379</v>
      </c>
      <c r="I165" s="4">
        <f>'1'!I165</f>
        <v>0.49291225783869824</v>
      </c>
      <c r="J165" s="4">
        <f>'1'!J165</f>
        <v>0.90069059214988056</v>
      </c>
      <c r="K165" s="4">
        <f>'1'!K165</f>
        <v>0.63202776706673502</v>
      </c>
      <c r="L165" s="4" t="e">
        <f>'1'!L165</f>
        <v>#DIV/0!</v>
      </c>
      <c r="M165" s="4">
        <f>'1'!M165</f>
        <v>0.85754805884197638</v>
      </c>
      <c r="N165" s="4">
        <f>'1'!N165</f>
        <v>0.65721634378493099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1.0719350735524704</v>
      </c>
      <c r="W165" s="4">
        <f>'1'!W165</f>
        <v>0.64316104413148234</v>
      </c>
      <c r="X165" s="4">
        <f>'1'!X165</f>
        <v>0.82152042973116379</v>
      </c>
      <c r="Y165" s="4">
        <f>'1'!Y165</f>
        <v>0.49291225783869824</v>
      </c>
      <c r="Z165" s="4" t="e">
        <f>'1'!Z165</f>
        <v>#DIV/0!</v>
      </c>
      <c r="AA165" s="4" t="e">
        <f>'1'!AA165</f>
        <v>#DIV/0!</v>
      </c>
      <c r="AB165" s="12">
        <f t="shared" si="4"/>
        <v>483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0.64241337963587797</v>
      </c>
      <c r="C166" s="4">
        <f>'1'!C166</f>
        <v>0.65489019222433897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0.81861274028042375</v>
      </c>
      <c r="I166" s="4">
        <f>'1'!I166</f>
        <v>0.4911676441682542</v>
      </c>
      <c r="J166" s="4">
        <f>'1'!J166</f>
        <v>0.91549092849926905</v>
      </c>
      <c r="K166" s="4">
        <f>'1'!K166</f>
        <v>0.64241337963587797</v>
      </c>
      <c r="L166" s="4" t="e">
        <f>'1'!L166</f>
        <v>#DIV/0!</v>
      </c>
      <c r="M166" s="4">
        <f>'1'!M166</f>
        <v>0.85451285319893056</v>
      </c>
      <c r="N166" s="4">
        <f>'1'!N166</f>
        <v>0.65489019222433897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1.0681410664986632</v>
      </c>
      <c r="W166" s="4">
        <f>'1'!W166</f>
        <v>0.64088463989919786</v>
      </c>
      <c r="X166" s="4">
        <f>'1'!X166</f>
        <v>0.81861274028042375</v>
      </c>
      <c r="Y166" s="4">
        <f>'1'!Y166</f>
        <v>0.4911676441682542</v>
      </c>
      <c r="Z166" s="4" t="e">
        <f>'1'!Z166</f>
        <v>#DIV/0!</v>
      </c>
      <c r="AA166" s="4" t="e">
        <f>'1'!AA166</f>
        <v>#DIV/0!</v>
      </c>
      <c r="AB166" s="12">
        <f t="shared" si="4"/>
        <v>483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0.64859705519375999</v>
      </c>
      <c r="C167" s="4">
        <f>'1'!C167</f>
        <v>0.65386211395543803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0.81732764244429756</v>
      </c>
      <c r="I167" s="4">
        <f>'1'!I167</f>
        <v>0.49039658546657849</v>
      </c>
      <c r="J167" s="4">
        <f>'1'!J167</f>
        <v>0.92430316538205681</v>
      </c>
      <c r="K167" s="4">
        <f>'1'!K167</f>
        <v>0.64859705519375999</v>
      </c>
      <c r="L167" s="4" t="e">
        <f>'1'!L167</f>
        <v>#DIV/0!</v>
      </c>
      <c r="M167" s="4">
        <f>'1'!M167</f>
        <v>0.85317139763080474</v>
      </c>
      <c r="N167" s="4">
        <f>'1'!N167</f>
        <v>0.65386211395543803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1.066464247038506</v>
      </c>
      <c r="W167" s="4">
        <f>'1'!W167</f>
        <v>0.63987854822310353</v>
      </c>
      <c r="X167" s="4">
        <f>'1'!X167</f>
        <v>0.81732764244429756</v>
      </c>
      <c r="Y167" s="4">
        <f>'1'!Y167</f>
        <v>0.49039658546657849</v>
      </c>
      <c r="Z167" s="4" t="e">
        <f>'1'!Z167</f>
        <v>#DIV/0!</v>
      </c>
      <c r="AA167" s="4" t="e">
        <f>'1'!AA167</f>
        <v>#DIV/0!</v>
      </c>
      <c r="AB167" s="12">
        <f t="shared" si="4"/>
        <v>483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0.65971549022402398</v>
      </c>
      <c r="C168" s="4">
        <f>'1'!C168</f>
        <v>0.65205305058065299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0.81506631322581624</v>
      </c>
      <c r="I168" s="4">
        <f>'1'!I168</f>
        <v>0.48903978793548974</v>
      </c>
      <c r="J168" s="4">
        <f>'1'!J168</f>
        <v>0.94014783289985437</v>
      </c>
      <c r="K168" s="4">
        <f>'1'!K168</f>
        <v>0.65971549022402398</v>
      </c>
      <c r="L168" s="4" t="e">
        <f>'1'!L168</f>
        <v>#DIV/0!</v>
      </c>
      <c r="M168" s="4">
        <f>'1'!M168</f>
        <v>0.85081089823050882</v>
      </c>
      <c r="N168" s="4">
        <f>'1'!N168</f>
        <v>0.65205305058065299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1.0635136227881361</v>
      </c>
      <c r="W168" s="4">
        <f>'1'!W168</f>
        <v>0.63810817367288164</v>
      </c>
      <c r="X168" s="4">
        <f>'1'!X168</f>
        <v>0.81506631322581624</v>
      </c>
      <c r="Y168" s="4">
        <f>'1'!Y168</f>
        <v>0.48903978793548974</v>
      </c>
      <c r="Z168" s="4" t="e">
        <f>'1'!Z168</f>
        <v>#DIV/0!</v>
      </c>
      <c r="AA168" s="4" t="e">
        <f>'1'!AA168</f>
        <v>#DIV/0!</v>
      </c>
      <c r="AB168" s="12">
        <f t="shared" si="4"/>
        <v>483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0.67170183679863205</v>
      </c>
      <c r="C169" s="4">
        <f>'1'!C169</f>
        <v>0.65005103809498699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0.81256379761873376</v>
      </c>
      <c r="I169" s="4">
        <f>'1'!I169</f>
        <v>0.48753827857124021</v>
      </c>
      <c r="J169" s="4">
        <f>'1'!J169</f>
        <v>0.9572293444354979</v>
      </c>
      <c r="K169" s="4">
        <f>'1'!K169</f>
        <v>0.67170183679863205</v>
      </c>
      <c r="L169" s="4" t="e">
        <f>'1'!L169</f>
        <v>#DIV/0!</v>
      </c>
      <c r="M169" s="4">
        <f>'1'!M169</f>
        <v>0.84819863525638206</v>
      </c>
      <c r="N169" s="4">
        <f>'1'!N169</f>
        <v>0.65005103809498699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1.0602482940704776</v>
      </c>
      <c r="W169" s="4">
        <f>'1'!W169</f>
        <v>0.63614897644228652</v>
      </c>
      <c r="X169" s="4">
        <f>'1'!X169</f>
        <v>0.81256379761873376</v>
      </c>
      <c r="Y169" s="4">
        <f>'1'!Y169</f>
        <v>0.48753827857124021</v>
      </c>
      <c r="Z169" s="4" t="e">
        <f>'1'!Z169</f>
        <v>#DIV/0!</v>
      </c>
      <c r="AA169" s="4" t="e">
        <f>'1'!AA169</f>
        <v>#DIV/0!</v>
      </c>
      <c r="AB169" s="12">
        <f t="shared" si="4"/>
        <v>483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0.68680143257763004</v>
      </c>
      <c r="C170" s="4">
        <f>'1'!C170</f>
        <v>0.64771016780690205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0.80963770975862759</v>
      </c>
      <c r="I170" s="4">
        <f>'1'!I170</f>
        <v>0.48578262585517651</v>
      </c>
      <c r="J170" s="4">
        <f>'1'!J170</f>
        <v>0.97874748742236062</v>
      </c>
      <c r="K170" s="4">
        <f>'1'!K170</f>
        <v>0.68680143257763004</v>
      </c>
      <c r="L170" s="4" t="e">
        <f>'1'!L170</f>
        <v>#DIV/0!</v>
      </c>
      <c r="M170" s="4">
        <f>'1'!M170</f>
        <v>0.84514422434507186</v>
      </c>
      <c r="N170" s="4">
        <f>'1'!N170</f>
        <v>0.64771016780690205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1.0564302804313399</v>
      </c>
      <c r="W170" s="4">
        <f>'1'!W170</f>
        <v>0.63385816825880392</v>
      </c>
      <c r="X170" s="4">
        <f>'1'!X170</f>
        <v>0.80963770975862759</v>
      </c>
      <c r="Y170" s="4">
        <f>'1'!Y170</f>
        <v>0.48578262585517651</v>
      </c>
      <c r="Z170" s="4" t="e">
        <f>'1'!Z170</f>
        <v>#DIV/0!</v>
      </c>
      <c r="AA170" s="4" t="e">
        <f>'1'!AA170</f>
        <v>#DIV/0!</v>
      </c>
      <c r="AB170" s="12">
        <f t="shared" si="4"/>
        <v>483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0.70129852215556698</v>
      </c>
      <c r="C171" s="4">
        <f>'1'!C171</f>
        <v>0.64352343613945795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0.80440429517432244</v>
      </c>
      <c r="I171" s="4">
        <f>'1'!I171</f>
        <v>0.48264257710459346</v>
      </c>
      <c r="J171" s="4">
        <f>'1'!J171</f>
        <v>0.99940701043192981</v>
      </c>
      <c r="K171" s="4">
        <f>'1'!K171</f>
        <v>0.70129852215556698</v>
      </c>
      <c r="L171" s="4" t="e">
        <f>'1'!L171</f>
        <v>#DIV/0!</v>
      </c>
      <c r="M171" s="4">
        <f>'1'!M171</f>
        <v>0.83968129931549618</v>
      </c>
      <c r="N171" s="4">
        <f>'1'!N171</f>
        <v>0.64352343613945795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1.0496016241443702</v>
      </c>
      <c r="W171" s="4">
        <f>'1'!W171</f>
        <v>0.62976097448662216</v>
      </c>
      <c r="X171" s="4">
        <f>'1'!X171</f>
        <v>0.80440429517432244</v>
      </c>
      <c r="Y171" s="4">
        <f>'1'!Y171</f>
        <v>0.48264257710459346</v>
      </c>
      <c r="Z171" s="4" t="e">
        <f>'1'!Z171</f>
        <v>#DIV/0!</v>
      </c>
      <c r="AA171" s="4" t="e">
        <f>'1'!AA171</f>
        <v>#DIV/0!</v>
      </c>
      <c r="AB171" s="12">
        <f t="shared" si="4"/>
        <v>483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0.71702278986413803</v>
      </c>
      <c r="C172" s="4">
        <f>'1'!C172</f>
        <v>0.63963676444654405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0.79954595555818009</v>
      </c>
      <c r="I172" s="4">
        <f>'1'!I172</f>
        <v>0.47972757333490801</v>
      </c>
      <c r="J172" s="4">
        <f>'1'!J172</f>
        <v>1.0218153613486716</v>
      </c>
      <c r="K172" s="4">
        <f>'1'!K172</f>
        <v>0.71702278986413803</v>
      </c>
      <c r="L172" s="4" t="e">
        <f>'1'!L172</f>
        <v>#DIV/0!</v>
      </c>
      <c r="M172" s="4">
        <f>'1'!M172</f>
        <v>0.8346098980986314</v>
      </c>
      <c r="N172" s="4">
        <f>'1'!N172</f>
        <v>0.63963676444654405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1.0432623726232892</v>
      </c>
      <c r="W172" s="4">
        <f>'1'!W172</f>
        <v>0.62595742357397355</v>
      </c>
      <c r="X172" s="4">
        <f>'1'!X172</f>
        <v>0.79954595555818009</v>
      </c>
      <c r="Y172" s="4">
        <f>'1'!Y172</f>
        <v>0.47972757333490801</v>
      </c>
      <c r="Z172" s="4" t="e">
        <f>'1'!Z172</f>
        <v>#DIV/0!</v>
      </c>
      <c r="AA172" s="4" t="e">
        <f>'1'!AA172</f>
        <v>#DIV/0!</v>
      </c>
      <c r="AB172" s="12">
        <f t="shared" si="4"/>
        <v>483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0.73212385035658401</v>
      </c>
      <c r="C173" s="4">
        <f>'1'!C173</f>
        <v>0.63548828598720897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0.79436035748401124</v>
      </c>
      <c r="I173" s="4">
        <f>'1'!I173</f>
        <v>0.4766162144904067</v>
      </c>
      <c r="J173" s="4">
        <f>'1'!J173</f>
        <v>1.043335591670445</v>
      </c>
      <c r="K173" s="4">
        <f>'1'!K173</f>
        <v>0.73212385035658401</v>
      </c>
      <c r="L173" s="4" t="e">
        <f>'1'!L173</f>
        <v>#DIV/0!</v>
      </c>
      <c r="M173" s="4">
        <f>'1'!M173</f>
        <v>0.82919688656355195</v>
      </c>
      <c r="N173" s="4">
        <f>'1'!N173</f>
        <v>0.63548828598720897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1.0364961082044399</v>
      </c>
      <c r="W173" s="4">
        <f>'1'!W173</f>
        <v>0.62189766492266396</v>
      </c>
      <c r="X173" s="4">
        <f>'1'!X173</f>
        <v>0.79436035748401124</v>
      </c>
      <c r="Y173" s="4">
        <f>'1'!Y173</f>
        <v>0.4766162144904067</v>
      </c>
      <c r="Z173" s="4" t="e">
        <f>'1'!Z173</f>
        <v>#DIV/0!</v>
      </c>
      <c r="AA173" s="4" t="e">
        <f>'1'!AA173</f>
        <v>#DIV/0!</v>
      </c>
      <c r="AB173" s="12">
        <f t="shared" si="4"/>
        <v>483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0.74715169084803301</v>
      </c>
      <c r="C174" s="4">
        <f>'1'!C174</f>
        <v>0.63121368121947397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0.78901710152434246</v>
      </c>
      <c r="I174" s="4">
        <f>'1'!I174</f>
        <v>0.47341026091460547</v>
      </c>
      <c r="J174" s="4">
        <f>'1'!J174</f>
        <v>1.0647514775796918</v>
      </c>
      <c r="K174" s="4">
        <f>'1'!K174</f>
        <v>0.74715169084803301</v>
      </c>
      <c r="L174" s="4" t="e">
        <f>'1'!L174</f>
        <v>#DIV/0!</v>
      </c>
      <c r="M174" s="4">
        <f>'1'!M174</f>
        <v>0.82361930308506293</v>
      </c>
      <c r="N174" s="4">
        <f>'1'!N174</f>
        <v>0.63121368121947397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1.0295241288563286</v>
      </c>
      <c r="W174" s="4">
        <f>'1'!W174</f>
        <v>0.61771447731379725</v>
      </c>
      <c r="X174" s="4">
        <f>'1'!X174</f>
        <v>0.78901710152434246</v>
      </c>
      <c r="Y174" s="4">
        <f>'1'!Y174</f>
        <v>0.47341026091460547</v>
      </c>
      <c r="Z174" s="4" t="e">
        <f>'1'!Z174</f>
        <v>#DIV/0!</v>
      </c>
      <c r="AA174" s="4" t="e">
        <f>'1'!AA174</f>
        <v>#DIV/0!</v>
      </c>
      <c r="AB174" s="12">
        <f t="shared" si="4"/>
        <v>483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0.76224299292467801</v>
      </c>
      <c r="C175" s="4">
        <f>'1'!C175</f>
        <v>0.62631502876045098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0.78289378595056369</v>
      </c>
      <c r="I175" s="4">
        <f>'1'!I175</f>
        <v>0.46973627157033826</v>
      </c>
      <c r="J175" s="4">
        <f>'1'!J175</f>
        <v>1.0862578013711446</v>
      </c>
      <c r="K175" s="4">
        <f>'1'!K175</f>
        <v>0.76224299292467801</v>
      </c>
      <c r="L175" s="4" t="e">
        <f>'1'!L175</f>
        <v>#DIV/0!</v>
      </c>
      <c r="M175" s="4">
        <f>'1'!M175</f>
        <v>0.81722745061988544</v>
      </c>
      <c r="N175" s="4">
        <f>'1'!N175</f>
        <v>0.62631502876045098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1.0215343132748569</v>
      </c>
      <c r="W175" s="4">
        <f>'1'!W175</f>
        <v>0.61292058796491411</v>
      </c>
      <c r="X175" s="4">
        <f>'1'!X175</f>
        <v>0.78289378595056369</v>
      </c>
      <c r="Y175" s="4">
        <f>'1'!Y175</f>
        <v>0.46973627157033826</v>
      </c>
      <c r="Z175" s="4" t="e">
        <f>'1'!Z175</f>
        <v>#DIV/0!</v>
      </c>
      <c r="AA175" s="4" t="e">
        <f>'1'!AA175</f>
        <v>#DIV/0!</v>
      </c>
      <c r="AB175" s="12">
        <f t="shared" si="4"/>
        <v>483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0.77581606243840995</v>
      </c>
      <c r="C176" s="4">
        <f>'1'!C176</f>
        <v>0.62248611708595902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0.77810764635744878</v>
      </c>
      <c r="I176" s="4">
        <f>'1'!I176</f>
        <v>0.46686458781446927</v>
      </c>
      <c r="J176" s="4">
        <f>'1'!J176</f>
        <v>1.1056005211923829</v>
      </c>
      <c r="K176" s="4">
        <f>'1'!K176</f>
        <v>0.77581606243840995</v>
      </c>
      <c r="L176" s="4" t="e">
        <f>'1'!L176</f>
        <v>#DIV/0!</v>
      </c>
      <c r="M176" s="4">
        <f>'1'!M176</f>
        <v>0.8122314157449334</v>
      </c>
      <c r="N176" s="4">
        <f>'1'!N176</f>
        <v>0.62248611708595902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1.0152892696811668</v>
      </c>
      <c r="W176" s="4">
        <f>'1'!W176</f>
        <v>0.60917356180870008</v>
      </c>
      <c r="X176" s="4">
        <f>'1'!X176</f>
        <v>0.77810764635744878</v>
      </c>
      <c r="Y176" s="4">
        <f>'1'!Y176</f>
        <v>0.46686458781446927</v>
      </c>
      <c r="Z176" s="4" t="e">
        <f>'1'!Z176</f>
        <v>#DIV/0!</v>
      </c>
      <c r="AA176" s="4" t="e">
        <f>'1'!AA176</f>
        <v>#DIV/0!</v>
      </c>
      <c r="AB176" s="12">
        <f t="shared" si="4"/>
        <v>483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0.79020284163739996</v>
      </c>
      <c r="C177" s="4">
        <f>'1'!C177</f>
        <v>0.617908523244453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0.77238565405556625</v>
      </c>
      <c r="I177" s="4">
        <f>'1'!I177</f>
        <v>0.46343139243333975</v>
      </c>
      <c r="J177" s="4">
        <f>'1'!J177</f>
        <v>1.1261028430065123</v>
      </c>
      <c r="K177" s="4">
        <f>'1'!K177</f>
        <v>0.79020284163739996</v>
      </c>
      <c r="L177" s="4" t="e">
        <f>'1'!L177</f>
        <v>#DIV/0!</v>
      </c>
      <c r="M177" s="4">
        <f>'1'!M177</f>
        <v>0.80625848651078902</v>
      </c>
      <c r="N177" s="4">
        <f>'1'!N177</f>
        <v>0.617908523244453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1.0078231081384863</v>
      </c>
      <c r="W177" s="4">
        <f>'1'!W177</f>
        <v>0.60469386488309174</v>
      </c>
      <c r="X177" s="4">
        <f>'1'!X177</f>
        <v>0.77238565405556625</v>
      </c>
      <c r="Y177" s="4">
        <f>'1'!Y177</f>
        <v>0.46343139243333975</v>
      </c>
      <c r="Z177" s="4" t="e">
        <f>'1'!Z177</f>
        <v>#DIV/0!</v>
      </c>
      <c r="AA177" s="4" t="e">
        <f>'1'!AA177</f>
        <v>#DIV/0!</v>
      </c>
      <c r="AB177" s="12">
        <f t="shared" si="4"/>
        <v>483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0.80583889140867004</v>
      </c>
      <c r="C178" s="4">
        <f>'1'!C178</f>
        <v>0.61215191556531401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0.76518989445664254</v>
      </c>
      <c r="I178" s="4">
        <f>'1'!I178</f>
        <v>0.45911393667398548</v>
      </c>
      <c r="J178" s="4">
        <f>'1'!J178</f>
        <v>1.1483854762406993</v>
      </c>
      <c r="K178" s="4">
        <f>'1'!K178</f>
        <v>0.80583889140867004</v>
      </c>
      <c r="L178" s="4" t="e">
        <f>'1'!L178</f>
        <v>#DIV/0!</v>
      </c>
      <c r="M178" s="4">
        <f>'1'!M178</f>
        <v>0.79874715818269149</v>
      </c>
      <c r="N178" s="4">
        <f>'1'!N178</f>
        <v>0.61215191556531401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0.99843394772836436</v>
      </c>
      <c r="W178" s="4">
        <f>'1'!W178</f>
        <v>0.59906036863701861</v>
      </c>
      <c r="X178" s="4">
        <f>'1'!X178</f>
        <v>0.76518989445664254</v>
      </c>
      <c r="Y178" s="4">
        <f>'1'!Y178</f>
        <v>0.45911393667398548</v>
      </c>
      <c r="Z178" s="4" t="e">
        <f>'1'!Z178</f>
        <v>#DIV/0!</v>
      </c>
      <c r="AA178" s="4" t="e">
        <f>'1'!AA178</f>
        <v>#DIV/0!</v>
      </c>
      <c r="AB178" s="12">
        <f t="shared" si="4"/>
        <v>483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0.81931713706478204</v>
      </c>
      <c r="C179" s="4">
        <f>'1'!C179</f>
        <v>0.608473226317233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0.76059153289654124</v>
      </c>
      <c r="I179" s="4">
        <f>'1'!I179</f>
        <v>0.45635491973792475</v>
      </c>
      <c r="J179" s="4">
        <f>'1'!J179</f>
        <v>1.1675930644096275</v>
      </c>
      <c r="K179" s="4">
        <f>'1'!K179</f>
        <v>0.81931713706478204</v>
      </c>
      <c r="L179" s="4" t="e">
        <f>'1'!L179</f>
        <v>#DIV/0!</v>
      </c>
      <c r="M179" s="4">
        <f>'1'!M179</f>
        <v>0.79394713631225688</v>
      </c>
      <c r="N179" s="4">
        <f>'1'!N179</f>
        <v>0.608473226317233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0.99243392039032108</v>
      </c>
      <c r="W179" s="4">
        <f>'1'!W179</f>
        <v>0.59546035223419269</v>
      </c>
      <c r="X179" s="4">
        <f>'1'!X179</f>
        <v>0.76059153289654124</v>
      </c>
      <c r="Y179" s="4">
        <f>'1'!Y179</f>
        <v>0.45635491973792475</v>
      </c>
      <c r="Z179" s="4" t="e">
        <f>'1'!Z179</f>
        <v>#DIV/0!</v>
      </c>
      <c r="AA179" s="4" t="e">
        <f>'1'!AA179</f>
        <v>#DIV/0!</v>
      </c>
      <c r="AB179" s="12">
        <f t="shared" si="4"/>
        <v>483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0.83200978855976504</v>
      </c>
      <c r="C180" s="4">
        <f>'1'!C180</f>
        <v>0.60395704264150296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0.75494630330187873</v>
      </c>
      <c r="I180" s="4">
        <f>'1'!I180</f>
        <v>0.45296778198112719</v>
      </c>
      <c r="J180" s="4">
        <f>'1'!J180</f>
        <v>1.1856811174773358</v>
      </c>
      <c r="K180" s="4">
        <f>'1'!K180</f>
        <v>0.83200978855976504</v>
      </c>
      <c r="L180" s="4" t="e">
        <f>'1'!L180</f>
        <v>#DIV/0!</v>
      </c>
      <c r="M180" s="4">
        <f>'1'!M180</f>
        <v>0.78805433619990384</v>
      </c>
      <c r="N180" s="4">
        <f>'1'!N180</f>
        <v>0.60395704264150296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0.98506792024987977</v>
      </c>
      <c r="W180" s="4">
        <f>'1'!W180</f>
        <v>0.59104075214992791</v>
      </c>
      <c r="X180" s="4">
        <f>'1'!X180</f>
        <v>0.75494630330187873</v>
      </c>
      <c r="Y180" s="4">
        <f>'1'!Y180</f>
        <v>0.45296778198112719</v>
      </c>
      <c r="Z180" s="4" t="e">
        <f>'1'!Z180</f>
        <v>#DIV/0!</v>
      </c>
      <c r="AA180" s="4" t="e">
        <f>'1'!AA180</f>
        <v>#DIV/0!</v>
      </c>
      <c r="AB180" s="12">
        <f t="shared" si="4"/>
        <v>483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0.84414950289506396</v>
      </c>
      <c r="C181" s="4">
        <f>'1'!C181</f>
        <v>0.59915549030933402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0.74894436288666755</v>
      </c>
      <c r="I181" s="4">
        <f>'1'!I181</f>
        <v>0.44936661773200048</v>
      </c>
      <c r="J181" s="4">
        <f>'1'!J181</f>
        <v>1.2029811904534591</v>
      </c>
      <c r="K181" s="4">
        <f>'1'!K181</f>
        <v>0.84414950289506396</v>
      </c>
      <c r="L181" s="4" t="e">
        <f>'1'!L181</f>
        <v>#DIV/0!</v>
      </c>
      <c r="M181" s="4">
        <f>'1'!M181</f>
        <v>0.78178918177880952</v>
      </c>
      <c r="N181" s="4">
        <f>'1'!N181</f>
        <v>0.59915549030933402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0.97723647722351192</v>
      </c>
      <c r="W181" s="4">
        <f>'1'!W181</f>
        <v>0.58634188633410711</v>
      </c>
      <c r="X181" s="4">
        <f>'1'!X181</f>
        <v>0.74894436288666755</v>
      </c>
      <c r="Y181" s="4">
        <f>'1'!Y181</f>
        <v>0.44936661773200048</v>
      </c>
      <c r="Z181" s="4" t="e">
        <f>'1'!Z181</f>
        <v>#DIV/0!</v>
      </c>
      <c r="AA181" s="4" t="e">
        <f>'1'!AA181</f>
        <v>#DIV/0!</v>
      </c>
      <c r="AB181" s="12">
        <f t="shared" si="4"/>
        <v>483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0.85683967861262</v>
      </c>
      <c r="C182" s="4">
        <f>'1'!C182</f>
        <v>0.59370557752150499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0.74213197190188129</v>
      </c>
      <c r="I182" s="4">
        <f>'1'!I182</f>
        <v>0.44527918314112874</v>
      </c>
      <c r="J182" s="4">
        <f>'1'!J182</f>
        <v>1.2210657153384628</v>
      </c>
      <c r="K182" s="4">
        <f>'1'!K182</f>
        <v>0.85683967861262</v>
      </c>
      <c r="L182" s="4" t="e">
        <f>'1'!L182</f>
        <v>#DIV/0!</v>
      </c>
      <c r="M182" s="4">
        <f>'1'!M182</f>
        <v>0.77467803462573404</v>
      </c>
      <c r="N182" s="4">
        <f>'1'!N182</f>
        <v>0.59370557752150499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0.96834754328216754</v>
      </c>
      <c r="W182" s="4">
        <f>'1'!W182</f>
        <v>0.58100852596930053</v>
      </c>
      <c r="X182" s="4">
        <f>'1'!X182</f>
        <v>0.74213197190188129</v>
      </c>
      <c r="Y182" s="4">
        <f>'1'!Y182</f>
        <v>0.44527918314112874</v>
      </c>
      <c r="Z182" s="4" t="e">
        <f>'1'!Z182</f>
        <v>#DIV/0!</v>
      </c>
      <c r="AA182" s="4" t="e">
        <f>'1'!AA182</f>
        <v>#DIV/0!</v>
      </c>
      <c r="AB182" s="12">
        <f t="shared" si="4"/>
        <v>483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0.86988887618198196</v>
      </c>
      <c r="C183" s="4">
        <f>'1'!C183</f>
        <v>0.58879275257464803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0.73599094071831006</v>
      </c>
      <c r="I183" s="4">
        <f>'1'!I183</f>
        <v>0.44159456443098599</v>
      </c>
      <c r="J183" s="4">
        <f>'1'!J183</f>
        <v>1.2396618753463953</v>
      </c>
      <c r="K183" s="4">
        <f>'1'!K183</f>
        <v>0.86988887618198196</v>
      </c>
      <c r="L183" s="4" t="e">
        <f>'1'!L183</f>
        <v>#DIV/0!</v>
      </c>
      <c r="M183" s="4">
        <f>'1'!M183</f>
        <v>0.76826768963591696</v>
      </c>
      <c r="N183" s="4">
        <f>'1'!N183</f>
        <v>0.58879275257464803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0.96033461204489623</v>
      </c>
      <c r="W183" s="4">
        <f>'1'!W183</f>
        <v>0.57620076722693769</v>
      </c>
      <c r="X183" s="4">
        <f>'1'!X183</f>
        <v>0.73599094071831006</v>
      </c>
      <c r="Y183" s="4">
        <f>'1'!Y183</f>
        <v>0.44159456443098599</v>
      </c>
      <c r="Z183" s="4" t="e">
        <f>'1'!Z183</f>
        <v>#DIV/0!</v>
      </c>
      <c r="AA183" s="4" t="e">
        <f>'1'!AA183</f>
        <v>#DIV/0!</v>
      </c>
      <c r="AB183" s="12">
        <f t="shared" si="4"/>
        <v>483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0.88208790767643797</v>
      </c>
      <c r="C184" s="4">
        <f>'1'!C184</f>
        <v>0.58451665105683204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0.7306458138210401</v>
      </c>
      <c r="I184" s="4">
        <f>'1'!I184</f>
        <v>0.43838748829262403</v>
      </c>
      <c r="J184" s="4">
        <f>'1'!J184</f>
        <v>1.2570464800630368</v>
      </c>
      <c r="K184" s="4">
        <f>'1'!K184</f>
        <v>0.88208790767643797</v>
      </c>
      <c r="L184" s="4" t="e">
        <f>'1'!L184</f>
        <v>#DIV/0!</v>
      </c>
      <c r="M184" s="4">
        <f>'1'!M184</f>
        <v>0.76268815317019834</v>
      </c>
      <c r="N184" s="4">
        <f>'1'!N184</f>
        <v>0.58451665105683204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0.95336019146274786</v>
      </c>
      <c r="W184" s="4">
        <f>'1'!W184</f>
        <v>0.57201611487764881</v>
      </c>
      <c r="X184" s="4">
        <f>'1'!X184</f>
        <v>0.7306458138210401</v>
      </c>
      <c r="Y184" s="4">
        <f>'1'!Y184</f>
        <v>0.43838748829262403</v>
      </c>
      <c r="Z184" s="4" t="e">
        <f>'1'!Z184</f>
        <v>#DIV/0!</v>
      </c>
      <c r="AA184" s="4" t="e">
        <f>'1'!AA184</f>
        <v>#DIV/0!</v>
      </c>
      <c r="AB184" s="12">
        <f t="shared" si="4"/>
        <v>483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0.892893994124211</v>
      </c>
      <c r="C185" s="4">
        <f>'1'!C185</f>
        <v>0.57983953810469802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0.72479942263087249</v>
      </c>
      <c r="I185" s="4">
        <f>'1'!I185</f>
        <v>0.43487965357852354</v>
      </c>
      <c r="J185" s="4">
        <f>'1'!J185</f>
        <v>1.2724460256346473</v>
      </c>
      <c r="K185" s="4">
        <f>'1'!K185</f>
        <v>0.892893994124211</v>
      </c>
      <c r="L185" s="4" t="e">
        <f>'1'!L185</f>
        <v>#DIV/0!</v>
      </c>
      <c r="M185" s="4">
        <f>'1'!M185</f>
        <v>0.75658536955713629</v>
      </c>
      <c r="N185" s="4">
        <f>'1'!N185</f>
        <v>0.57983953810469802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0.94573171194642036</v>
      </c>
      <c r="W185" s="4">
        <f>'1'!W185</f>
        <v>0.56743902716785222</v>
      </c>
      <c r="X185" s="4">
        <f>'1'!X185</f>
        <v>0.72479942263087249</v>
      </c>
      <c r="Y185" s="4">
        <f>'1'!Y185</f>
        <v>0.43487965357852354</v>
      </c>
      <c r="Z185" s="4" t="e">
        <f>'1'!Z185</f>
        <v>#DIV/0!</v>
      </c>
      <c r="AA185" s="4" t="e">
        <f>'1'!AA185</f>
        <v>#DIV/0!</v>
      </c>
      <c r="AB185" s="12">
        <f t="shared" si="4"/>
        <v>483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0.90197310096355299</v>
      </c>
      <c r="C186" s="4">
        <f>'1'!C186</f>
        <v>0.57628736702419203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0.72035920878024007</v>
      </c>
      <c r="I186" s="4">
        <f>'1'!I186</f>
        <v>0.432215525268144</v>
      </c>
      <c r="J186" s="4">
        <f>'1'!J186</f>
        <v>1.2853844858438734</v>
      </c>
      <c r="K186" s="4">
        <f>'1'!K186</f>
        <v>0.90197310096355299</v>
      </c>
      <c r="L186" s="4" t="e">
        <f>'1'!L186</f>
        <v>#DIV/0!</v>
      </c>
      <c r="M186" s="4">
        <f>'1'!M186</f>
        <v>0.7519504309352214</v>
      </c>
      <c r="N186" s="4">
        <f>'1'!N186</f>
        <v>0.57628736702419203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0.93993803866902681</v>
      </c>
      <c r="W186" s="4">
        <f>'1'!W186</f>
        <v>0.563962823201416</v>
      </c>
      <c r="X186" s="4">
        <f>'1'!X186</f>
        <v>0.72035920878024007</v>
      </c>
      <c r="Y186" s="4">
        <f>'1'!Y186</f>
        <v>0.432215525268144</v>
      </c>
      <c r="Z186" s="4" t="e">
        <f>'1'!Z186</f>
        <v>#DIV/0!</v>
      </c>
      <c r="AA186" s="4" t="e">
        <f>'1'!AA186</f>
        <v>#DIV/0!</v>
      </c>
      <c r="AB186" s="12">
        <f t="shared" si="4"/>
        <v>483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0.91061198096102003</v>
      </c>
      <c r="C187" s="4">
        <f>'1'!C187</f>
        <v>0.57339810385893597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0.71674762982366991</v>
      </c>
      <c r="I187" s="4">
        <f>'1'!I187</f>
        <v>0.43004857789420198</v>
      </c>
      <c r="J187" s="4">
        <f>'1'!J187</f>
        <v>1.2976955872635816</v>
      </c>
      <c r="K187" s="4">
        <f>'1'!K187</f>
        <v>0.91061198096102003</v>
      </c>
      <c r="L187" s="4" t="e">
        <f>'1'!L187</f>
        <v>#DIV/0!</v>
      </c>
      <c r="M187" s="4">
        <f>'1'!M187</f>
        <v>0.7481804668400196</v>
      </c>
      <c r="N187" s="4">
        <f>'1'!N187</f>
        <v>0.57339810385893597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0.9352255835500245</v>
      </c>
      <c r="W187" s="4">
        <f>'1'!W187</f>
        <v>0.5611353501300147</v>
      </c>
      <c r="X187" s="4">
        <f>'1'!X187</f>
        <v>0.71674762982366991</v>
      </c>
      <c r="Y187" s="4">
        <f>'1'!Y187</f>
        <v>0.43004857789420198</v>
      </c>
      <c r="Z187" s="4" t="e">
        <f>'1'!Z187</f>
        <v>#DIV/0!</v>
      </c>
      <c r="AA187" s="4" t="e">
        <f>'1'!AA187</f>
        <v>#DIV/0!</v>
      </c>
      <c r="AB187" s="12">
        <f t="shared" si="4"/>
        <v>483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0.920730334143398</v>
      </c>
      <c r="C188" s="4">
        <f>'1'!C188</f>
        <v>0.56869043079169601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0.71086303848961996</v>
      </c>
      <c r="I188" s="4">
        <f>'1'!I188</f>
        <v>0.42651782309377201</v>
      </c>
      <c r="J188" s="4">
        <f>'1'!J188</f>
        <v>1.3121150574107776</v>
      </c>
      <c r="K188" s="4">
        <f>'1'!K188</f>
        <v>0.920730334143398</v>
      </c>
      <c r="L188" s="4" t="e">
        <f>'1'!L188</f>
        <v>#DIV/0!</v>
      </c>
      <c r="M188" s="4">
        <f>'1'!M188</f>
        <v>0.74203780782270923</v>
      </c>
      <c r="N188" s="4">
        <f>'1'!N188</f>
        <v>0.56869043079169601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0.92754725977838648</v>
      </c>
      <c r="W188" s="4">
        <f>'1'!W188</f>
        <v>0.55652835586703198</v>
      </c>
      <c r="X188" s="4">
        <f>'1'!X188</f>
        <v>0.71086303848961996</v>
      </c>
      <c r="Y188" s="4">
        <f>'1'!Y188</f>
        <v>0.42651782309377201</v>
      </c>
      <c r="Z188" s="4" t="e">
        <f>'1'!Z188</f>
        <v>#DIV/0!</v>
      </c>
      <c r="AA188" s="4" t="e">
        <f>'1'!AA188</f>
        <v>#DIV/0!</v>
      </c>
      <c r="AB188" s="12">
        <f t="shared" si="4"/>
        <v>483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0.92975404557562702</v>
      </c>
      <c r="C189" s="4">
        <f>'1'!C189</f>
        <v>0.56452962985784605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0.70566203732230759</v>
      </c>
      <c r="I189" s="4">
        <f>'1'!I189</f>
        <v>0.42339722239338451</v>
      </c>
      <c r="J189" s="4">
        <f>'1'!J189</f>
        <v>1.3249745746927546</v>
      </c>
      <c r="K189" s="4">
        <f>'1'!K189</f>
        <v>0.92975404557562702</v>
      </c>
      <c r="L189" s="4" t="e">
        <f>'1'!L189</f>
        <v>#DIV/0!</v>
      </c>
      <c r="M189" s="4">
        <f>'1'!M189</f>
        <v>0.73660871769463632</v>
      </c>
      <c r="N189" s="4">
        <f>'1'!N189</f>
        <v>0.56452962985784605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0.92076089711829545</v>
      </c>
      <c r="W189" s="4">
        <f>'1'!W189</f>
        <v>0.55245653827097718</v>
      </c>
      <c r="X189" s="4">
        <f>'1'!X189</f>
        <v>0.70566203732230759</v>
      </c>
      <c r="Y189" s="4">
        <f>'1'!Y189</f>
        <v>0.42339722239338451</v>
      </c>
      <c r="Z189" s="4" t="e">
        <f>'1'!Z189</f>
        <v>#DIV/0!</v>
      </c>
      <c r="AA189" s="4" t="e">
        <f>'1'!AA189</f>
        <v>#DIV/0!</v>
      </c>
      <c r="AB189" s="12">
        <f t="shared" si="4"/>
        <v>483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0.93985942627145902</v>
      </c>
      <c r="C190" s="4">
        <f>'1'!C190</f>
        <v>0.56176989241895703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0.70221236552369626</v>
      </c>
      <c r="I190" s="4">
        <f>'1'!I190</f>
        <v>0.4213274193142178</v>
      </c>
      <c r="J190" s="4">
        <f>'1'!J190</f>
        <v>1.3393755579993438</v>
      </c>
      <c r="K190" s="4">
        <f>'1'!K190</f>
        <v>0.93985942627145902</v>
      </c>
      <c r="L190" s="4" t="e">
        <f>'1'!L190</f>
        <v>#DIV/0!</v>
      </c>
      <c r="M190" s="4">
        <f>'1'!M190</f>
        <v>0.73300776116637434</v>
      </c>
      <c r="N190" s="4">
        <f>'1'!N190</f>
        <v>0.56176989241895703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0.91625970145796787</v>
      </c>
      <c r="W190" s="4">
        <f>'1'!W190</f>
        <v>0.54975582087478081</v>
      </c>
      <c r="X190" s="4">
        <f>'1'!X190</f>
        <v>0.70221236552369626</v>
      </c>
      <c r="Y190" s="4">
        <f>'1'!Y190</f>
        <v>0.4213274193142178</v>
      </c>
      <c r="Z190" s="4" t="e">
        <f>'1'!Z190</f>
        <v>#DIV/0!</v>
      </c>
      <c r="AA190" s="4" t="e">
        <f>'1'!AA190</f>
        <v>#DIV/0!</v>
      </c>
      <c r="AB190" s="12">
        <f t="shared" si="4"/>
        <v>483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0.949169666019962</v>
      </c>
      <c r="C191" s="4">
        <f>'1'!C191</f>
        <v>0.55782211148489103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0.69727763935611375</v>
      </c>
      <c r="I191" s="4">
        <f>'1'!I191</f>
        <v>0.4183665836136683</v>
      </c>
      <c r="J191" s="4">
        <f>'1'!J191</f>
        <v>1.3526434012636588</v>
      </c>
      <c r="K191" s="4">
        <f>'1'!K191</f>
        <v>0.949169666019962</v>
      </c>
      <c r="L191" s="4" t="e">
        <f>'1'!L191</f>
        <v>#DIV/0!</v>
      </c>
      <c r="M191" s="4">
        <f>'1'!M191</f>
        <v>0.72785662347974145</v>
      </c>
      <c r="N191" s="4">
        <f>'1'!N191</f>
        <v>0.55782211148489103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0.90982077934967687</v>
      </c>
      <c r="W191" s="4">
        <f>'1'!W191</f>
        <v>0.54589246760980603</v>
      </c>
      <c r="X191" s="4">
        <f>'1'!X191</f>
        <v>0.69727763935611375</v>
      </c>
      <c r="Y191" s="4">
        <f>'1'!Y191</f>
        <v>0.4183665836136683</v>
      </c>
      <c r="Z191" s="4" t="e">
        <f>'1'!Z191</f>
        <v>#DIV/0!</v>
      </c>
      <c r="AA191" s="4" t="e">
        <f>'1'!AA191</f>
        <v>#DIV/0!</v>
      </c>
      <c r="AB191" s="12">
        <f t="shared" si="4"/>
        <v>483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0.95604890072369297</v>
      </c>
      <c r="C192" s="4">
        <f>'1'!C192</f>
        <v>0.55405826319336104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0.69257282899170125</v>
      </c>
      <c r="I192" s="4">
        <f>'1'!I192</f>
        <v>0.41554369739502078</v>
      </c>
      <c r="J192" s="4">
        <f>'1'!J192</f>
        <v>1.3624468660822975</v>
      </c>
      <c r="K192" s="4">
        <f>'1'!K192</f>
        <v>0.95604890072369297</v>
      </c>
      <c r="L192" s="4" t="e">
        <f>'1'!L192</f>
        <v>#DIV/0!</v>
      </c>
      <c r="M192" s="4">
        <f>'1'!M192</f>
        <v>0.72294548451203267</v>
      </c>
      <c r="N192" s="4">
        <f>'1'!N192</f>
        <v>0.55405826319336104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0.90368185564004078</v>
      </c>
      <c r="W192" s="4">
        <f>'1'!W192</f>
        <v>0.54220911338402455</v>
      </c>
      <c r="X192" s="4">
        <f>'1'!X192</f>
        <v>0.69257282899170125</v>
      </c>
      <c r="Y192" s="4">
        <f>'1'!Y192</f>
        <v>0.41554369739502078</v>
      </c>
      <c r="Z192" s="4" t="e">
        <f>'1'!Z192</f>
        <v>#DIV/0!</v>
      </c>
      <c r="AA192" s="4" t="e">
        <f>'1'!AA192</f>
        <v>#DIV/0!</v>
      </c>
      <c r="AB192" s="12">
        <f t="shared" si="4"/>
        <v>483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0.96265556310741596</v>
      </c>
      <c r="C193" s="4">
        <f>'1'!C193</f>
        <v>0.552096774050717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0.69012096756339625</v>
      </c>
      <c r="I193" s="4">
        <f>'1'!I193</f>
        <v>0.41407258053803775</v>
      </c>
      <c r="J193" s="4">
        <f>'1'!J193</f>
        <v>1.3718618933399551</v>
      </c>
      <c r="K193" s="4">
        <f>'1'!K193</f>
        <v>0.96265556310741596</v>
      </c>
      <c r="L193" s="4" t="e">
        <f>'1'!L193</f>
        <v>#DIV/0!</v>
      </c>
      <c r="M193" s="4">
        <f>'1'!M193</f>
        <v>0.72038609714648594</v>
      </c>
      <c r="N193" s="4">
        <f>'1'!N193</f>
        <v>0.552096774050717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0.90048262143310742</v>
      </c>
      <c r="W193" s="4">
        <f>'1'!W193</f>
        <v>0.54028957285986445</v>
      </c>
      <c r="X193" s="4">
        <f>'1'!X193</f>
        <v>0.69012096756339625</v>
      </c>
      <c r="Y193" s="4">
        <f>'1'!Y193</f>
        <v>0.41407258053803775</v>
      </c>
      <c r="Z193" s="4" t="e">
        <f>'1'!Z193</f>
        <v>#DIV/0!</v>
      </c>
      <c r="AA193" s="4" t="e">
        <f>'1'!AA193</f>
        <v>#DIV/0!</v>
      </c>
      <c r="AB193" s="12">
        <f t="shared" si="4"/>
        <v>483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0.96874274394154403</v>
      </c>
      <c r="C194" s="4">
        <f>'1'!C194</f>
        <v>0.55204847487518405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0.69006059359398009</v>
      </c>
      <c r="I194" s="4">
        <f>'1'!I194</f>
        <v>0.41403635615638801</v>
      </c>
      <c r="J194" s="4">
        <f>'1'!J194</f>
        <v>1.3805366174513014</v>
      </c>
      <c r="K194" s="4">
        <f>'1'!K194</f>
        <v>0.96874274394154403</v>
      </c>
      <c r="L194" s="4" t="e">
        <f>'1'!L194</f>
        <v>#DIV/0!</v>
      </c>
      <c r="M194" s="4">
        <f>'1'!M194</f>
        <v>0.72032307548761565</v>
      </c>
      <c r="N194" s="4">
        <f>'1'!N194</f>
        <v>0.55204847487518405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0.90040384435951959</v>
      </c>
      <c r="W194" s="4">
        <f>'1'!W194</f>
        <v>0.54024230661571171</v>
      </c>
      <c r="X194" s="4">
        <f>'1'!X194</f>
        <v>0.69006059359398009</v>
      </c>
      <c r="Y194" s="4">
        <f>'1'!Y194</f>
        <v>0.41403635615638801</v>
      </c>
      <c r="Z194" s="4" t="e">
        <f>'1'!Z194</f>
        <v>#DIV/0!</v>
      </c>
      <c r="AA194" s="4" t="e">
        <f>'1'!AA194</f>
        <v>#DIV/0!</v>
      </c>
      <c r="AB194" s="12">
        <f t="shared" si="4"/>
        <v>483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0.97436086920312304</v>
      </c>
      <c r="C195" s="4">
        <f>'1'!C195</f>
        <v>0.549965314190204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0.68745664273775497</v>
      </c>
      <c r="I195" s="4">
        <f>'1'!I195</f>
        <v>0.41247398564265303</v>
      </c>
      <c r="J195" s="4">
        <f>'1'!J195</f>
        <v>1.3885428995045541</v>
      </c>
      <c r="K195" s="4">
        <f>'1'!K195</f>
        <v>0.97436086920312304</v>
      </c>
      <c r="L195" s="4" t="e">
        <f>'1'!L195</f>
        <v>#DIV/0!</v>
      </c>
      <c r="M195" s="4">
        <f>'1'!M195</f>
        <v>0.7176049288399341</v>
      </c>
      <c r="N195" s="4">
        <f>'1'!N195</f>
        <v>0.549965314190204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0.89700616104991759</v>
      </c>
      <c r="W195" s="4">
        <f>'1'!W195</f>
        <v>0.5382036966299506</v>
      </c>
      <c r="X195" s="4">
        <f>'1'!X195</f>
        <v>0.68745664273775497</v>
      </c>
      <c r="Y195" s="4">
        <f>'1'!Y195</f>
        <v>0.41247398564265303</v>
      </c>
      <c r="Z195" s="4" t="e">
        <f>'1'!Z195</f>
        <v>#DIV/0!</v>
      </c>
      <c r="AA195" s="4" t="e">
        <f>'1'!AA195</f>
        <v>#DIV/0!</v>
      </c>
      <c r="AB195" s="12">
        <f t="shared" si="4"/>
        <v>483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0.98024771201500505</v>
      </c>
      <c r="C196" s="4">
        <f>'1'!C196</f>
        <v>0.54737097215953201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0.68421371519941498</v>
      </c>
      <c r="I196" s="4">
        <f>'1'!I196</f>
        <v>0.41052822911964904</v>
      </c>
      <c r="J196" s="4">
        <f>'1'!J196</f>
        <v>1.3969321257607599</v>
      </c>
      <c r="K196" s="4">
        <f>'1'!K196</f>
        <v>0.98024771201500505</v>
      </c>
      <c r="L196" s="4" t="e">
        <f>'1'!L196</f>
        <v>#DIV/0!</v>
      </c>
      <c r="M196" s="4">
        <f>'1'!M196</f>
        <v>0.71421978330389591</v>
      </c>
      <c r="N196" s="4">
        <f>'1'!N196</f>
        <v>0.54737097215953201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0.89277472912986988</v>
      </c>
      <c r="W196" s="4">
        <f>'1'!W196</f>
        <v>0.53566483747792193</v>
      </c>
      <c r="X196" s="4">
        <f>'1'!X196</f>
        <v>0.68421371519941498</v>
      </c>
      <c r="Y196" s="4">
        <f>'1'!Y196</f>
        <v>0.41052822911964904</v>
      </c>
      <c r="Z196" s="4" t="e">
        <f>'1'!Z196</f>
        <v>#DIV/0!</v>
      </c>
      <c r="AA196" s="4" t="e">
        <f>'1'!AA196</f>
        <v>#DIV/0!</v>
      </c>
      <c r="AB196" s="12">
        <f t="shared" si="4"/>
        <v>483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0.98607596391494501</v>
      </c>
      <c r="C197" s="4">
        <f>'1'!C197</f>
        <v>0.546750470214312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0.68343808776789006</v>
      </c>
      <c r="I197" s="4">
        <f>'1'!I197</f>
        <v>0.410062852660734</v>
      </c>
      <c r="J197" s="4">
        <f>'1'!J197</f>
        <v>1.4052378552373594</v>
      </c>
      <c r="K197" s="4">
        <f>'1'!K197</f>
        <v>0.98607596391494501</v>
      </c>
      <c r="L197" s="4" t="e">
        <f>'1'!L197</f>
        <v>#DIV/0!</v>
      </c>
      <c r="M197" s="4">
        <f>'1'!M197</f>
        <v>0.71341014087235399</v>
      </c>
      <c r="N197" s="4">
        <f>'1'!N197</f>
        <v>0.546750470214312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0.89176267609044246</v>
      </c>
      <c r="W197" s="4">
        <f>'1'!W197</f>
        <v>0.53505760565426552</v>
      </c>
      <c r="X197" s="4">
        <f>'1'!X197</f>
        <v>0.68343808776789006</v>
      </c>
      <c r="Y197" s="4">
        <f>'1'!Y197</f>
        <v>0.410062852660734</v>
      </c>
      <c r="Z197" s="4" t="e">
        <f>'1'!Z197</f>
        <v>#DIV/0!</v>
      </c>
      <c r="AA197" s="4" t="e">
        <f>'1'!AA197</f>
        <v>#DIV/0!</v>
      </c>
      <c r="AB197" s="12">
        <f t="shared" si="4"/>
        <v>483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0.98858035097761698</v>
      </c>
      <c r="C198" s="4">
        <f>'1'!C198</f>
        <v>0.54651832007369205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0.68314790009211501</v>
      </c>
      <c r="I198" s="4">
        <f>'1'!I198</f>
        <v>0.40988874005526904</v>
      </c>
      <c r="J198" s="4">
        <f>'1'!J198</f>
        <v>1.4088068089827293</v>
      </c>
      <c r="K198" s="4">
        <f>'1'!K198</f>
        <v>0.98858035097761698</v>
      </c>
      <c r="L198" s="4" t="e">
        <f>'1'!L198</f>
        <v>#DIV/0!</v>
      </c>
      <c r="M198" s="4">
        <f>'1'!M198</f>
        <v>0.71310722706880791</v>
      </c>
      <c r="N198" s="4">
        <f>'1'!N198</f>
        <v>0.54651832007369205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0.89138403383600995</v>
      </c>
      <c r="W198" s="4">
        <f>'1'!W198</f>
        <v>0.53483042030160588</v>
      </c>
      <c r="X198" s="4">
        <f>'1'!X198</f>
        <v>0.68314790009211501</v>
      </c>
      <c r="Y198" s="4">
        <f>'1'!Y198</f>
        <v>0.40988874005526904</v>
      </c>
      <c r="Z198" s="4" t="e">
        <f>'1'!Z198</f>
        <v>#DIV/0!</v>
      </c>
      <c r="AA198" s="4" t="e">
        <f>'1'!AA198</f>
        <v>#DIV/0!</v>
      </c>
      <c r="AB198" s="12">
        <f t="shared" si="4"/>
        <v>483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0.992795681931817</v>
      </c>
      <c r="C199" s="4">
        <f>'1'!C199</f>
        <v>0.54609781672558699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0.6826222709069838</v>
      </c>
      <c r="I199" s="4">
        <f>'1'!I199</f>
        <v>0.40957336254419024</v>
      </c>
      <c r="J199" s="4">
        <f>'1'!J199</f>
        <v>1.4148139958993211</v>
      </c>
      <c r="K199" s="4">
        <f>'1'!K199</f>
        <v>0.992795681931817</v>
      </c>
      <c r="L199" s="4" t="e">
        <f>'1'!L199</f>
        <v>#DIV/0!</v>
      </c>
      <c r="M199" s="4">
        <f>'1'!M199</f>
        <v>0.71255854651131101</v>
      </c>
      <c r="N199" s="4">
        <f>'1'!N199</f>
        <v>0.54609781672558699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0.89069818313913873</v>
      </c>
      <c r="W199" s="4">
        <f>'1'!W199</f>
        <v>0.53441890988348328</v>
      </c>
      <c r="X199" s="4">
        <f>'1'!X199</f>
        <v>0.6826222709069838</v>
      </c>
      <c r="Y199" s="4">
        <f>'1'!Y199</f>
        <v>0.40957336254419024</v>
      </c>
      <c r="Z199" s="4" t="e">
        <f>'1'!Z199</f>
        <v>#DIV/0!</v>
      </c>
      <c r="AA199" s="4" t="e">
        <f>'1'!AA199</f>
        <v>#DIV/0!</v>
      </c>
      <c r="AB199" s="12">
        <f t="shared" si="4"/>
        <v>483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0.994840447682938</v>
      </c>
      <c r="C200" s="4">
        <f>'1'!C200</f>
        <v>0.54502365338803205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0.68127956673504009</v>
      </c>
      <c r="I200" s="4">
        <f>'1'!I200</f>
        <v>0.40876774004102401</v>
      </c>
      <c r="J200" s="4">
        <f>'1'!J200</f>
        <v>1.4177279521701547</v>
      </c>
      <c r="K200" s="4">
        <f>'1'!K200</f>
        <v>0.994840447682938</v>
      </c>
      <c r="L200" s="4" t="e">
        <f>'1'!L200</f>
        <v>#DIV/0!</v>
      </c>
      <c r="M200" s="4">
        <f>'1'!M200</f>
        <v>0.71115695829198189</v>
      </c>
      <c r="N200" s="4">
        <f>'1'!N200</f>
        <v>0.54502365338803205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0.88894619786497731</v>
      </c>
      <c r="W200" s="4">
        <f>'1'!W200</f>
        <v>0.53336771871898647</v>
      </c>
      <c r="X200" s="4">
        <f>'1'!X200</f>
        <v>0.68127956673504009</v>
      </c>
      <c r="Y200" s="4">
        <f>'1'!Y200</f>
        <v>0.40876774004102401</v>
      </c>
      <c r="Z200" s="4" t="e">
        <f>'1'!Z200</f>
        <v>#DIV/0!</v>
      </c>
      <c r="AA200" s="4" t="e">
        <f>'1'!AA200</f>
        <v>#DIV/0!</v>
      </c>
      <c r="AB200" s="12">
        <f t="shared" si="4"/>
        <v>483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0.99685380208990904</v>
      </c>
      <c r="C201" s="4">
        <f>'1'!C201</f>
        <v>0.54524785061423997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0.68155981326780002</v>
      </c>
      <c r="I201" s="4">
        <f>'1'!I201</f>
        <v>0.40893588796067998</v>
      </c>
      <c r="J201" s="4">
        <f>'1'!J201</f>
        <v>1.4205971447397128</v>
      </c>
      <c r="K201" s="4">
        <f>'1'!K201</f>
        <v>0.99685380208990904</v>
      </c>
      <c r="L201" s="4" t="e">
        <f>'1'!L201</f>
        <v>#DIV/0!</v>
      </c>
      <c r="M201" s="4">
        <f>'1'!M201</f>
        <v>0.71144949498549315</v>
      </c>
      <c r="N201" s="4">
        <f>'1'!N201</f>
        <v>0.54524785061423997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0.88931186873186641</v>
      </c>
      <c r="W201" s="4">
        <f>'1'!W201</f>
        <v>0.53358712123911989</v>
      </c>
      <c r="X201" s="4">
        <f>'1'!X201</f>
        <v>0.68155981326780002</v>
      </c>
      <c r="Y201" s="4">
        <f>'1'!Y201</f>
        <v>0.40893588796067998</v>
      </c>
      <c r="Z201" s="4" t="e">
        <f>'1'!Z201</f>
        <v>#DIV/0!</v>
      </c>
      <c r="AA201" s="4" t="e">
        <f>'1'!AA201</f>
        <v>#DIV/0!</v>
      </c>
      <c r="AB201" s="12">
        <f t="shared" si="4"/>
        <v>483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0.99776945451850696</v>
      </c>
      <c r="C202" s="4">
        <f>'1'!C202</f>
        <v>0.54626801840082695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0.68283502300103371</v>
      </c>
      <c r="I202" s="4">
        <f>'1'!I202</f>
        <v>0.40970101380062018</v>
      </c>
      <c r="J202" s="4">
        <f>'1'!J202</f>
        <v>1.4219020233717781</v>
      </c>
      <c r="K202" s="4">
        <f>'1'!K202</f>
        <v>0.99776945451850696</v>
      </c>
      <c r="L202" s="4" t="e">
        <f>'1'!L202</f>
        <v>#DIV/0!</v>
      </c>
      <c r="M202" s="4">
        <f>'1'!M202</f>
        <v>0.71278062880977167</v>
      </c>
      <c r="N202" s="4">
        <f>'1'!N202</f>
        <v>0.54626801840082695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0.89097578601221461</v>
      </c>
      <c r="W202" s="4">
        <f>'1'!W202</f>
        <v>0.53458547160732872</v>
      </c>
      <c r="X202" s="4">
        <f>'1'!X202</f>
        <v>0.68283502300103371</v>
      </c>
      <c r="Y202" s="4">
        <f>'1'!Y202</f>
        <v>0.40970101380062018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483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0.997549308194007</v>
      </c>
      <c r="C203" s="4">
        <f>'1'!C203</f>
        <v>0.546572923741794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0.6832161546772425</v>
      </c>
      <c r="I203" s="4">
        <f>'1'!I203</f>
        <v>0.4099296928063455</v>
      </c>
      <c r="J203" s="4">
        <f>'1'!J203</f>
        <v>1.4215882970867864</v>
      </c>
      <c r="K203" s="4">
        <f>'1'!K203</f>
        <v>0.997549308194007</v>
      </c>
      <c r="L203" s="4" t="e">
        <f>'1'!L203</f>
        <v>#DIV/0!</v>
      </c>
      <c r="M203" s="4">
        <f>'1'!M203</f>
        <v>0.71317847494635889</v>
      </c>
      <c r="N203" s="4">
        <f>'1'!N203</f>
        <v>0.546572923741794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0.89147309368294858</v>
      </c>
      <c r="W203" s="4">
        <f>'1'!W203</f>
        <v>0.53488385620976919</v>
      </c>
      <c r="X203" s="4">
        <f>'1'!X203</f>
        <v>0.6832161546772425</v>
      </c>
      <c r="Y203" s="4">
        <f>'1'!Y203</f>
        <v>0.4099296928063455</v>
      </c>
      <c r="Z203" s="4" t="e">
        <f>'1'!Z203</f>
        <v>#DIV/0!</v>
      </c>
      <c r="AA203" s="4" t="e">
        <f>'1'!AA203</f>
        <v>#DIV/0!</v>
      </c>
      <c r="AB203" s="12">
        <f t="shared" si="5"/>
        <v>483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0.99984975945700405</v>
      </c>
      <c r="C204" s="4">
        <f>'1'!C204</f>
        <v>0.54673978651025501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0.68342473313781871</v>
      </c>
      <c r="I204" s="4">
        <f>'1'!I204</f>
        <v>0.41005483988269126</v>
      </c>
      <c r="J204" s="4">
        <f>'1'!J204</f>
        <v>1.4248666258537279</v>
      </c>
      <c r="K204" s="4">
        <f>'1'!K204</f>
        <v>0.99984975945700405</v>
      </c>
      <c r="L204" s="4" t="e">
        <f>'1'!L204</f>
        <v>#DIV/0!</v>
      </c>
      <c r="M204" s="4">
        <f>'1'!M204</f>
        <v>0.7133962005774086</v>
      </c>
      <c r="N204" s="4">
        <f>'1'!N204</f>
        <v>0.54673978651025501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0.8917452507217607</v>
      </c>
      <c r="W204" s="4">
        <f>'1'!W204</f>
        <v>0.53504715043305651</v>
      </c>
      <c r="X204" s="4">
        <f>'1'!X204</f>
        <v>0.68342473313781871</v>
      </c>
      <c r="Y204" s="4">
        <f>'1'!Y204</f>
        <v>0.41005483988269126</v>
      </c>
      <c r="Z204" s="4" t="e">
        <f>'1'!Z204</f>
        <v>#DIV/0!</v>
      </c>
      <c r="AA204" s="4" t="e">
        <f>'1'!AA204</f>
        <v>#DIV/0!</v>
      </c>
      <c r="AB204" s="12">
        <f t="shared" si="5"/>
        <v>483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1</v>
      </c>
      <c r="C205" s="4">
        <f>'1'!C205</f>
        <v>0.54706752277222603</v>
      </c>
      <c r="D205" s="3">
        <f>'1'!D205</f>
        <v>1</v>
      </c>
      <c r="E205" s="39">
        <f>'1'!E205</f>
        <v>389</v>
      </c>
      <c r="F205" s="3" t="e">
        <f>'1'!F205</f>
        <v>#N/A</v>
      </c>
      <c r="G205" s="39" t="e">
        <f>'1'!G205</f>
        <v>#N/A</v>
      </c>
      <c r="H205" s="4">
        <f>'1'!H205</f>
        <v>0.68383440346528257</v>
      </c>
      <c r="I205" s="4">
        <f>'1'!I205</f>
        <v>0.4103006420791695</v>
      </c>
      <c r="J205" s="4">
        <f>'1'!J205</f>
        <v>1.4250807307565299</v>
      </c>
      <c r="K205" s="4">
        <f>'1'!K205</f>
        <v>1</v>
      </c>
      <c r="L205" s="4" t="e">
        <f>'1'!L205</f>
        <v>#DIV/0!</v>
      </c>
      <c r="M205" s="4">
        <f>'1'!M205</f>
        <v>0.71382383692261386</v>
      </c>
      <c r="N205" s="4">
        <f>'1'!N205</f>
        <v>0.54706752277222603</v>
      </c>
      <c r="O205" s="4" t="e">
        <f>'1'!O205</f>
        <v>#DIV/0!</v>
      </c>
      <c r="P205" s="3" t="e">
        <f>'1'!P205</f>
        <v>#N/A</v>
      </c>
      <c r="Q205" s="3">
        <f>'1'!Q205</f>
        <v>1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0.89227979615326736</v>
      </c>
      <c r="W205" s="4">
        <f>'1'!W205</f>
        <v>0.53536787769196037</v>
      </c>
      <c r="X205" s="4">
        <f>'1'!X205</f>
        <v>0.68383440346528257</v>
      </c>
      <c r="Y205" s="4">
        <f>'1'!Y205</f>
        <v>0.4103006420791695</v>
      </c>
      <c r="Z205" s="4" t="e">
        <f>'1'!Z205</f>
        <v>#DIV/0!</v>
      </c>
      <c r="AA205" s="4" t="e">
        <f>'1'!AA205</f>
        <v>#DIV/0!</v>
      </c>
      <c r="AB205" s="12">
        <f t="shared" si="5"/>
        <v>483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0.99479028075217601</v>
      </c>
      <c r="C206" s="4">
        <f>'1'!C206</f>
        <v>0.54815613500559701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0.68519516875699626</v>
      </c>
      <c r="I206" s="4">
        <f>'1'!I206</f>
        <v>0.41111710125419776</v>
      </c>
      <c r="J206" s="4">
        <f>'1'!J206</f>
        <v>1.4176564602438044</v>
      </c>
      <c r="K206" s="4">
        <f>'1'!K206</f>
        <v>0.99479028075217601</v>
      </c>
      <c r="L206" s="4" t="e">
        <f>'1'!L206</f>
        <v>#DIV/0!</v>
      </c>
      <c r="M206" s="4">
        <f>'1'!M206</f>
        <v>0.7152442783288373</v>
      </c>
      <c r="N206" s="4">
        <f>'1'!N206</f>
        <v>0.54815613500559701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0.89405534791104668</v>
      </c>
      <c r="W206" s="4">
        <f>'1'!W206</f>
        <v>0.53643320874662792</v>
      </c>
      <c r="X206" s="4">
        <f>'1'!X206</f>
        <v>0.68519516875699626</v>
      </c>
      <c r="Y206" s="4">
        <f>'1'!Y206</f>
        <v>0.41111710125419776</v>
      </c>
      <c r="Z206" s="4" t="e">
        <f>'1'!Z206</f>
        <v>#DIV/0!</v>
      </c>
      <c r="AA206" s="4" t="e">
        <f>'1'!AA206</f>
        <v>#DIV/0!</v>
      </c>
      <c r="AB206" s="12">
        <f t="shared" si="5"/>
        <v>483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0.99244394602098795</v>
      </c>
      <c r="C207" s="4">
        <f>'1'!C207</f>
        <v>0.54840568000319201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0.68550710000399007</v>
      </c>
      <c r="I207" s="4">
        <f>'1'!I207</f>
        <v>0.41130426000239401</v>
      </c>
      <c r="J207" s="4">
        <f>'1'!J207</f>
        <v>1.4143127438304837</v>
      </c>
      <c r="K207" s="4">
        <f>'1'!K207</f>
        <v>0.99244394602098795</v>
      </c>
      <c r="L207" s="4" t="e">
        <f>'1'!L207</f>
        <v>#DIV/0!</v>
      </c>
      <c r="M207" s="4">
        <f>'1'!M207</f>
        <v>0.71556988926396548</v>
      </c>
      <c r="N207" s="4">
        <f>'1'!N207</f>
        <v>0.54840568000319201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0.89446236157995684</v>
      </c>
      <c r="W207" s="4">
        <f>'1'!W207</f>
        <v>0.53667741694797411</v>
      </c>
      <c r="X207" s="4">
        <f>'1'!X207</f>
        <v>0.68550710000399007</v>
      </c>
      <c r="Y207" s="4">
        <f>'1'!Y207</f>
        <v>0.41130426000239401</v>
      </c>
      <c r="Z207" s="4" t="e">
        <f>'1'!Z207</f>
        <v>#DIV/0!</v>
      </c>
      <c r="AA207" s="4" t="e">
        <f>'1'!AA207</f>
        <v>#DIV/0!</v>
      </c>
      <c r="AB207" s="12">
        <f t="shared" si="5"/>
        <v>483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0.99209031030592398</v>
      </c>
      <c r="C208" s="4">
        <f>'1'!C208</f>
        <v>0.54941139678045803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0.68676424597557251</v>
      </c>
      <c r="I208" s="4">
        <f>'1'!I208</f>
        <v>0.41205854758534355</v>
      </c>
      <c r="J208" s="4">
        <f>'1'!J208</f>
        <v>1.4138087843872387</v>
      </c>
      <c r="K208" s="4">
        <f>'1'!K208</f>
        <v>0.99209031030592398</v>
      </c>
      <c r="L208" s="4" t="e">
        <f>'1'!L208</f>
        <v>#DIV/0!</v>
      </c>
      <c r="M208" s="4">
        <f>'1'!M208</f>
        <v>0.71688216714360919</v>
      </c>
      <c r="N208" s="4">
        <f>'1'!N208</f>
        <v>0.54941139678045803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0.89610270892951149</v>
      </c>
      <c r="W208" s="4">
        <f>'1'!W208</f>
        <v>0.5376616253577069</v>
      </c>
      <c r="X208" s="4">
        <f>'1'!X208</f>
        <v>0.68676424597557251</v>
      </c>
      <c r="Y208" s="4">
        <f>'1'!Y208</f>
        <v>0.41205854758534355</v>
      </c>
      <c r="Z208" s="4" t="e">
        <f>'1'!Z208</f>
        <v>#DIV/0!</v>
      </c>
      <c r="AA208" s="4" t="e">
        <f>'1'!AA208</f>
        <v>#DIV/0!</v>
      </c>
      <c r="AB208" s="12">
        <f t="shared" si="5"/>
        <v>483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0.99018456773644004</v>
      </c>
      <c r="C209" s="4">
        <f>'1'!C209</f>
        <v>0.55067284463813804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0.68834105579767257</v>
      </c>
      <c r="I209" s="4">
        <f>'1'!I209</f>
        <v>0.4130046334786035</v>
      </c>
      <c r="J209" s="4">
        <f>'1'!J209</f>
        <v>1.4110929473736846</v>
      </c>
      <c r="K209" s="4">
        <f>'1'!K209</f>
        <v>0.99018456773644004</v>
      </c>
      <c r="L209" s="4" t="e">
        <f>'1'!L209</f>
        <v>#DIV/0!</v>
      </c>
      <c r="M209" s="4">
        <f>'1'!M209</f>
        <v>0.71852812767382679</v>
      </c>
      <c r="N209" s="4">
        <f>'1'!N209</f>
        <v>0.55067284463813804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0.89816015959228346</v>
      </c>
      <c r="W209" s="4">
        <f>'1'!W209</f>
        <v>0.53889609575537012</v>
      </c>
      <c r="X209" s="4">
        <f>'1'!X209</f>
        <v>0.68834105579767257</v>
      </c>
      <c r="Y209" s="4">
        <f>'1'!Y209</f>
        <v>0.4130046334786035</v>
      </c>
      <c r="Z209" s="4" t="e">
        <f>'1'!Z209</f>
        <v>#DIV/0!</v>
      </c>
      <c r="AA209" s="4" t="e">
        <f>'1'!AA209</f>
        <v>#DIV/0!</v>
      </c>
      <c r="AB209" s="12">
        <f t="shared" si="5"/>
        <v>483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0.98368713022037602</v>
      </c>
      <c r="C210" s="4">
        <f>'1'!C210</f>
        <v>0.55221084446713797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0.69026355558392249</v>
      </c>
      <c r="I210" s="4">
        <f>'1'!I210</f>
        <v>0.41415813335035345</v>
      </c>
      <c r="J210" s="4">
        <f>'1'!J210</f>
        <v>1.4018335743702472</v>
      </c>
      <c r="K210" s="4">
        <f>'1'!K210</f>
        <v>0.98368713022037602</v>
      </c>
      <c r="L210" s="4" t="e">
        <f>'1'!L210</f>
        <v>#DIV/0!</v>
      </c>
      <c r="M210" s="4">
        <f>'1'!M210</f>
        <v>0.72053493833873283</v>
      </c>
      <c r="N210" s="4">
        <f>'1'!N210</f>
        <v>0.55221084446713797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0.90066867292341601</v>
      </c>
      <c r="W210" s="4">
        <f>'1'!W210</f>
        <v>0.54040120375404965</v>
      </c>
      <c r="X210" s="4">
        <f>'1'!X210</f>
        <v>0.69026355558392249</v>
      </c>
      <c r="Y210" s="4">
        <f>'1'!Y210</f>
        <v>0.41415813335035345</v>
      </c>
      <c r="Z210" s="4" t="e">
        <f>'1'!Z210</f>
        <v>#DIV/0!</v>
      </c>
      <c r="AA210" s="4" t="e">
        <f>'1'!AA210</f>
        <v>#DIV/0!</v>
      </c>
      <c r="AB210" s="12">
        <f t="shared" si="5"/>
        <v>483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0.97817195619291697</v>
      </c>
      <c r="C211" s="4">
        <f>'1'!C211</f>
        <v>0.55405815485944698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0.69257269357430873</v>
      </c>
      <c r="I211" s="4">
        <f>'1'!I211</f>
        <v>0.41554361614458524</v>
      </c>
      <c r="J211" s="4">
        <f>'1'!J211</f>
        <v>1.3939740061369463</v>
      </c>
      <c r="K211" s="4">
        <f>'1'!K211</f>
        <v>0.97817195619291697</v>
      </c>
      <c r="L211" s="4" t="e">
        <f>'1'!L211</f>
        <v>#DIV/0!</v>
      </c>
      <c r="M211" s="4">
        <f>'1'!M211</f>
        <v>0.72294534315593495</v>
      </c>
      <c r="N211" s="4">
        <f>'1'!N211</f>
        <v>0.55405815485944698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0.90368167894491869</v>
      </c>
      <c r="W211" s="4">
        <f>'1'!W211</f>
        <v>0.54220900736695121</v>
      </c>
      <c r="X211" s="4">
        <f>'1'!X211</f>
        <v>0.69257269357430873</v>
      </c>
      <c r="Y211" s="4">
        <f>'1'!Y211</f>
        <v>0.41554361614458524</v>
      </c>
      <c r="Z211" s="4" t="e">
        <f>'1'!Z211</f>
        <v>#DIV/0!</v>
      </c>
      <c r="AA211" s="4" t="e">
        <f>'1'!AA211</f>
        <v>#DIV/0!</v>
      </c>
      <c r="AB211" s="12">
        <f t="shared" si="5"/>
        <v>483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0.97297610621861597</v>
      </c>
      <c r="C212" s="4">
        <f>'1'!C212</f>
        <v>0.55631676880709802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0.69539596100887247</v>
      </c>
      <c r="I212" s="4">
        <f>'1'!I212</f>
        <v>0.41723757660532351</v>
      </c>
      <c r="J212" s="4">
        <f>'1'!J212</f>
        <v>1.3865695004586682</v>
      </c>
      <c r="K212" s="4">
        <f>'1'!K212</f>
        <v>0.97297610621861597</v>
      </c>
      <c r="L212" s="4" t="e">
        <f>'1'!L212</f>
        <v>#DIV/0!</v>
      </c>
      <c r="M212" s="4">
        <f>'1'!M212</f>
        <v>0.72589242447063129</v>
      </c>
      <c r="N212" s="4">
        <f>'1'!N212</f>
        <v>0.55631676880709802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0.90736553058828906</v>
      </c>
      <c r="W212" s="4">
        <f>'1'!W212</f>
        <v>0.54441931835297352</v>
      </c>
      <c r="X212" s="4">
        <f>'1'!X212</f>
        <v>0.69539596100887247</v>
      </c>
      <c r="Y212" s="4">
        <f>'1'!Y212</f>
        <v>0.41723757660532351</v>
      </c>
      <c r="Z212" s="4" t="e">
        <f>'1'!Z212</f>
        <v>#DIV/0!</v>
      </c>
      <c r="AA212" s="4" t="e">
        <f>'1'!AA212</f>
        <v>#DIV/0!</v>
      </c>
      <c r="AB212" s="12">
        <f t="shared" si="5"/>
        <v>483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0.96653964331318598</v>
      </c>
      <c r="C213" s="4">
        <f>'1'!C213</f>
        <v>0.55863134326345598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0.69828917907931998</v>
      </c>
      <c r="I213" s="4">
        <f>'1'!I213</f>
        <v>0.41897350744759199</v>
      </c>
      <c r="J213" s="4">
        <f>'1'!J213</f>
        <v>1.3773970211979107</v>
      </c>
      <c r="K213" s="4">
        <f>'1'!K213</f>
        <v>0.96653964331318598</v>
      </c>
      <c r="L213" s="4" t="e">
        <f>'1'!L213</f>
        <v>#DIV/0!</v>
      </c>
      <c r="M213" s="4">
        <f>'1'!M213</f>
        <v>0.72891252409363227</v>
      </c>
      <c r="N213" s="4">
        <f>'1'!N213</f>
        <v>0.55863134326345598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0.91114065511704034</v>
      </c>
      <c r="W213" s="4">
        <f>'1'!W213</f>
        <v>0.54668439307022421</v>
      </c>
      <c r="X213" s="4">
        <f>'1'!X213</f>
        <v>0.69828917907931998</v>
      </c>
      <c r="Y213" s="4">
        <f>'1'!Y213</f>
        <v>0.41897350744759199</v>
      </c>
      <c r="Z213" s="4" t="e">
        <f>'1'!Z213</f>
        <v>#DIV/0!</v>
      </c>
      <c r="AA213" s="4" t="e">
        <f>'1'!AA213</f>
        <v>#DIV/0!</v>
      </c>
      <c r="AB213" s="12">
        <f t="shared" si="5"/>
        <v>483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0.95798851906381699</v>
      </c>
      <c r="C214" s="4">
        <f>'1'!C214</f>
        <v>0.56066470783474798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0.70083088479343503</v>
      </c>
      <c r="I214" s="4">
        <f>'1'!I214</f>
        <v>0.42049853087606098</v>
      </c>
      <c r="J214" s="4">
        <f>'1'!J214</f>
        <v>1.3652109788038302</v>
      </c>
      <c r="K214" s="4">
        <f>'1'!K214</f>
        <v>0.95798851906381699</v>
      </c>
      <c r="L214" s="4" t="e">
        <f>'1'!L214</f>
        <v>#DIV/0!</v>
      </c>
      <c r="M214" s="4">
        <f>'1'!M214</f>
        <v>0.73156569584981146</v>
      </c>
      <c r="N214" s="4">
        <f>'1'!N214</f>
        <v>0.56066470783474798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0.9144571198122643</v>
      </c>
      <c r="W214" s="4">
        <f>'1'!W214</f>
        <v>0.54867427188735862</v>
      </c>
      <c r="X214" s="4">
        <f>'1'!X214</f>
        <v>0.70083088479343503</v>
      </c>
      <c r="Y214" s="4">
        <f>'1'!Y214</f>
        <v>0.42049853087606098</v>
      </c>
      <c r="Z214" s="4" t="e">
        <f>'1'!Z214</f>
        <v>#DIV/0!</v>
      </c>
      <c r="AA214" s="4" t="e">
        <f>'1'!AA214</f>
        <v>#DIV/0!</v>
      </c>
      <c r="AB214" s="12">
        <f t="shared" si="5"/>
        <v>483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0.95114807798143197</v>
      </c>
      <c r="C215" s="4">
        <f>'1'!C215</f>
        <v>0.56246595221991103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0.70308244027488875</v>
      </c>
      <c r="I215" s="4">
        <f>'1'!I215</f>
        <v>0.4218494641649333</v>
      </c>
      <c r="J215" s="4">
        <f>'1'!J215</f>
        <v>1.3554627980274478</v>
      </c>
      <c r="K215" s="4">
        <f>'1'!K215</f>
        <v>0.95114807798143197</v>
      </c>
      <c r="L215" s="4" t="e">
        <f>'1'!L215</f>
        <v>#DIV/0!</v>
      </c>
      <c r="M215" s="4">
        <f>'1'!M215</f>
        <v>0.73391599288761922</v>
      </c>
      <c r="N215" s="4">
        <f>'1'!N215</f>
        <v>0.56246595221991103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0.91739499110952405</v>
      </c>
      <c r="W215" s="4">
        <f>'1'!W215</f>
        <v>0.55043699466571439</v>
      </c>
      <c r="X215" s="4">
        <f>'1'!X215</f>
        <v>0.70308244027488875</v>
      </c>
      <c r="Y215" s="4">
        <f>'1'!Y215</f>
        <v>0.4218494641649333</v>
      </c>
      <c r="Z215" s="4" t="e">
        <f>'1'!Z215</f>
        <v>#DIV/0!</v>
      </c>
      <c r="AA215" s="4" t="e">
        <f>'1'!AA215</f>
        <v>#DIV/0!</v>
      </c>
      <c r="AB215" s="12">
        <f t="shared" si="5"/>
        <v>483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0.94591414311406496</v>
      </c>
      <c r="C216" s="4">
        <f>'1'!C216</f>
        <v>0.56341278151331198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0.70426597689163994</v>
      </c>
      <c r="I216" s="4">
        <f>'1'!I216</f>
        <v>0.42255958613498401</v>
      </c>
      <c r="J216" s="4">
        <f>'1'!J216</f>
        <v>1.3480040183019284</v>
      </c>
      <c r="K216" s="4">
        <f>'1'!K216</f>
        <v>0.94591414311406496</v>
      </c>
      <c r="L216" s="4" t="e">
        <f>'1'!L216</f>
        <v>#DIV/0!</v>
      </c>
      <c r="M216" s="4">
        <f>'1'!M216</f>
        <v>0.73515143328755606</v>
      </c>
      <c r="N216" s="4">
        <f>'1'!N216</f>
        <v>0.56341278151331198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0.9189392916094451</v>
      </c>
      <c r="W216" s="4">
        <f>'1'!W216</f>
        <v>0.55136357496566701</v>
      </c>
      <c r="X216" s="4">
        <f>'1'!X216</f>
        <v>0.70426597689163994</v>
      </c>
      <c r="Y216" s="4">
        <f>'1'!Y216</f>
        <v>0.42255958613498401</v>
      </c>
      <c r="Z216" s="4" t="e">
        <f>'1'!Z216</f>
        <v>#DIV/0!</v>
      </c>
      <c r="AA216" s="4" t="e">
        <f>'1'!AA216</f>
        <v>#DIV/0!</v>
      </c>
      <c r="AB216" s="12">
        <f t="shared" si="5"/>
        <v>483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0.942189654635607</v>
      </c>
      <c r="C217" s="4">
        <f>'1'!C217</f>
        <v>0.56417140409244304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0.7052142551155538</v>
      </c>
      <c r="I217" s="4">
        <f>'1'!I217</f>
        <v>0.42312855306933228</v>
      </c>
      <c r="J217" s="4">
        <f>'1'!J217</f>
        <v>1.3426963215393533</v>
      </c>
      <c r="K217" s="4">
        <f>'1'!K217</f>
        <v>0.942189654635607</v>
      </c>
      <c r="L217" s="4" t="e">
        <f>'1'!L217</f>
        <v>#DIV/0!</v>
      </c>
      <c r="M217" s="4">
        <f>'1'!M217</f>
        <v>0.73614129808060269</v>
      </c>
      <c r="N217" s="4">
        <f>'1'!N217</f>
        <v>0.56417140409244304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0.92017662260075339</v>
      </c>
      <c r="W217" s="4">
        <f>'1'!W217</f>
        <v>0.55210597356045199</v>
      </c>
      <c r="X217" s="4">
        <f>'1'!X217</f>
        <v>0.7052142551155538</v>
      </c>
      <c r="Y217" s="4">
        <f>'1'!Y217</f>
        <v>0.42312855306933228</v>
      </c>
      <c r="Z217" s="4" t="e">
        <f>'1'!Z217</f>
        <v>#DIV/0!</v>
      </c>
      <c r="AA217" s="4" t="e">
        <f>'1'!AA217</f>
        <v>#DIV/0!</v>
      </c>
      <c r="AB217" s="12">
        <f t="shared" si="5"/>
        <v>483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0.93375903873877497</v>
      </c>
      <c r="C218" s="4">
        <f>'1'!C218</f>
        <v>0.56639776146669796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0.70799720183337245</v>
      </c>
      <c r="I218" s="4">
        <f>'1'!I218</f>
        <v>0.42479832110002347</v>
      </c>
      <c r="J218" s="4">
        <f>'1'!J218</f>
        <v>1.3306820132763684</v>
      </c>
      <c r="K218" s="4">
        <f>'1'!K218</f>
        <v>0.93375903873877497</v>
      </c>
      <c r="L218" s="4" t="e">
        <f>'1'!L218</f>
        <v>#DIV/0!</v>
      </c>
      <c r="M218" s="4">
        <f>'1'!M218</f>
        <v>0.73904629042085046</v>
      </c>
      <c r="N218" s="4">
        <f>'1'!N218</f>
        <v>0.56639776146669796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0.9238078630260631</v>
      </c>
      <c r="W218" s="4">
        <f>'1'!W218</f>
        <v>0.55428471781563782</v>
      </c>
      <c r="X218" s="4">
        <f>'1'!X218</f>
        <v>0.70799720183337245</v>
      </c>
      <c r="Y218" s="4">
        <f>'1'!Y218</f>
        <v>0.42479832110002347</v>
      </c>
      <c r="Z218" s="4" t="e">
        <f>'1'!Z218</f>
        <v>#DIV/0!</v>
      </c>
      <c r="AA218" s="4" t="e">
        <f>'1'!AA218</f>
        <v>#DIV/0!</v>
      </c>
      <c r="AB218" s="12">
        <f t="shared" si="5"/>
        <v>483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0.92331422134820296</v>
      </c>
      <c r="C219" s="4">
        <f>'1'!C219</f>
        <v>0.56936696721159696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0.71170870901449623</v>
      </c>
      <c r="I219" s="4">
        <f>'1'!I219</f>
        <v>0.4270252254086977</v>
      </c>
      <c r="J219" s="4">
        <f>'1'!J219</f>
        <v>1.3157973052767935</v>
      </c>
      <c r="K219" s="4">
        <f>'1'!K219</f>
        <v>0.92331422134820296</v>
      </c>
      <c r="L219" s="4" t="e">
        <f>'1'!L219</f>
        <v>#DIV/0!</v>
      </c>
      <c r="M219" s="4">
        <f>'1'!M219</f>
        <v>0.74292056507472881</v>
      </c>
      <c r="N219" s="4">
        <f>'1'!N219</f>
        <v>0.56936696721159696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0.92865070634341107</v>
      </c>
      <c r="W219" s="4">
        <f>'1'!W219</f>
        <v>0.55719042380604655</v>
      </c>
      <c r="X219" s="4">
        <f>'1'!X219</f>
        <v>0.71170870901449623</v>
      </c>
      <c r="Y219" s="4">
        <f>'1'!Y219</f>
        <v>0.4270252254086977</v>
      </c>
      <c r="Z219" s="4" t="e">
        <f>'1'!Z219</f>
        <v>#DIV/0!</v>
      </c>
      <c r="AA219" s="4" t="e">
        <f>'1'!AA219</f>
        <v>#DIV/0!</v>
      </c>
      <c r="AB219" s="12">
        <f t="shared" si="5"/>
        <v>483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0.91259391644297605</v>
      </c>
      <c r="C220" s="4">
        <f>'1'!C220</f>
        <v>0.57228284321563705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0.71535355401954637</v>
      </c>
      <c r="I220" s="4">
        <f>'1'!I220</f>
        <v>0.42921213241172779</v>
      </c>
      <c r="J220" s="4">
        <f>'1'!J220</f>
        <v>1.30052000532852</v>
      </c>
      <c r="K220" s="4">
        <f>'1'!K220</f>
        <v>0.91259391644297605</v>
      </c>
      <c r="L220" s="4" t="e">
        <f>'1'!L220</f>
        <v>#DIV/0!</v>
      </c>
      <c r="M220" s="4">
        <f>'1'!M220</f>
        <v>0.74672525409491963</v>
      </c>
      <c r="N220" s="4">
        <f>'1'!N220</f>
        <v>0.57228284321563705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0.9334065676186496</v>
      </c>
      <c r="W220" s="4">
        <f>'1'!W220</f>
        <v>0.56004394057118967</v>
      </c>
      <c r="X220" s="4">
        <f>'1'!X220</f>
        <v>0.71535355401954637</v>
      </c>
      <c r="Y220" s="4">
        <f>'1'!Y220</f>
        <v>0.42921213241172779</v>
      </c>
      <c r="Z220" s="4" t="e">
        <f>'1'!Z220</f>
        <v>#DIV/0!</v>
      </c>
      <c r="AA220" s="4" t="e">
        <f>'1'!AA220</f>
        <v>#DIV/0!</v>
      </c>
      <c r="AB220" s="12">
        <f t="shared" si="5"/>
        <v>483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0.90192170322050702</v>
      </c>
      <c r="C221" s="4">
        <f>'1'!C221</f>
        <v>0.57643427282500603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0.72054284103125754</v>
      </c>
      <c r="I221" s="4">
        <f>'1'!I221</f>
        <v>0.43232570461875452</v>
      </c>
      <c r="J221" s="4">
        <f>'1'!J221</f>
        <v>1.2853112399106541</v>
      </c>
      <c r="K221" s="4">
        <f>'1'!K221</f>
        <v>0.90192170322050702</v>
      </c>
      <c r="L221" s="4" t="e">
        <f>'1'!L221</f>
        <v>#DIV/0!</v>
      </c>
      <c r="M221" s="4">
        <f>'1'!M221</f>
        <v>0.75214211634522676</v>
      </c>
      <c r="N221" s="4">
        <f>'1'!N221</f>
        <v>0.57643427282500603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0.94017764543153348</v>
      </c>
      <c r="W221" s="4">
        <f>'1'!W221</f>
        <v>0.56410658725892004</v>
      </c>
      <c r="X221" s="4">
        <f>'1'!X221</f>
        <v>0.72054284103125754</v>
      </c>
      <c r="Y221" s="4">
        <f>'1'!Y221</f>
        <v>0.43232570461875452</v>
      </c>
      <c r="Z221" s="4" t="e">
        <f>'1'!Z221</f>
        <v>#DIV/0!</v>
      </c>
      <c r="AA221" s="4" t="e">
        <f>'1'!AA221</f>
        <v>#DIV/0!</v>
      </c>
      <c r="AB221" s="12">
        <f t="shared" si="5"/>
        <v>483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0.88887628331524204</v>
      </c>
      <c r="C222" s="4">
        <f>'1'!C222</f>
        <v>0.58008172511929901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0.72510215639912379</v>
      </c>
      <c r="I222" s="4">
        <f>'1'!I222</f>
        <v>0.43506129383947423</v>
      </c>
      <c r="J222" s="4">
        <f>'1'!J222</f>
        <v>1.2667204633790334</v>
      </c>
      <c r="K222" s="4">
        <f>'1'!K222</f>
        <v>0.88887628331524204</v>
      </c>
      <c r="L222" s="4" t="e">
        <f>'1'!L222</f>
        <v>#DIV/0!</v>
      </c>
      <c r="M222" s="4">
        <f>'1'!M222</f>
        <v>0.75690137965976356</v>
      </c>
      <c r="N222" s="4">
        <f>'1'!N222</f>
        <v>0.58008172511929901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0.94612672457470448</v>
      </c>
      <c r="W222" s="4">
        <f>'1'!W222</f>
        <v>0.56767603474482264</v>
      </c>
      <c r="X222" s="4">
        <f>'1'!X222</f>
        <v>0.72510215639912379</v>
      </c>
      <c r="Y222" s="4">
        <f>'1'!Y222</f>
        <v>0.43506129383947423</v>
      </c>
      <c r="Z222" s="4" t="e">
        <f>'1'!Z222</f>
        <v>#DIV/0!</v>
      </c>
      <c r="AA222" s="4" t="e">
        <f>'1'!AA222</f>
        <v>#DIV/0!</v>
      </c>
      <c r="AB222" s="12">
        <f t="shared" si="5"/>
        <v>483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0.87599192331808995</v>
      </c>
      <c r="C223" s="4">
        <f>'1'!C223</f>
        <v>0.58427668215278905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0.73034585269098629</v>
      </c>
      <c r="I223" s="4">
        <f>'1'!I223</f>
        <v>0.43820751161459182</v>
      </c>
      <c r="J223" s="4">
        <f>'1'!J223</f>
        <v>1.2483592102189618</v>
      </c>
      <c r="K223" s="4">
        <f>'1'!K223</f>
        <v>0.87599192331808995</v>
      </c>
      <c r="L223" s="4" t="e">
        <f>'1'!L223</f>
        <v>#DIV/0!</v>
      </c>
      <c r="M223" s="4">
        <f>'1'!M223</f>
        <v>0.76237503729931266</v>
      </c>
      <c r="N223" s="4">
        <f>'1'!N223</f>
        <v>0.58427668215278905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0.9529687966241408</v>
      </c>
      <c r="W223" s="4">
        <f>'1'!W223</f>
        <v>0.57178127797448453</v>
      </c>
      <c r="X223" s="4">
        <f>'1'!X223</f>
        <v>0.73034585269098629</v>
      </c>
      <c r="Y223" s="4">
        <f>'1'!Y223</f>
        <v>0.43820751161459182</v>
      </c>
      <c r="Z223" s="4" t="e">
        <f>'1'!Z223</f>
        <v>#DIV/0!</v>
      </c>
      <c r="AA223" s="4" t="e">
        <f>'1'!AA223</f>
        <v>#DIV/0!</v>
      </c>
      <c r="AB223" s="12">
        <f t="shared" si="5"/>
        <v>483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0.86135372936635002</v>
      </c>
      <c r="C224" s="4">
        <f>'1'!C224</f>
        <v>0.58860227150104405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0.73575283937630509</v>
      </c>
      <c r="I224" s="4">
        <f>'1'!I224</f>
        <v>0.44145170362578301</v>
      </c>
      <c r="J224" s="4">
        <f>'1'!J224</f>
        <v>1.2274986020852603</v>
      </c>
      <c r="K224" s="4">
        <f>'1'!K224</f>
        <v>0.86135372936635002</v>
      </c>
      <c r="L224" s="4" t="e">
        <f>'1'!L224</f>
        <v>#DIV/0!</v>
      </c>
      <c r="M224" s="4">
        <f>'1'!M224</f>
        <v>0.76801914640284019</v>
      </c>
      <c r="N224" s="4">
        <f>'1'!N224</f>
        <v>0.58860227150104405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0.96002393300355027</v>
      </c>
      <c r="W224" s="4">
        <f>'1'!W224</f>
        <v>0.57601435980213012</v>
      </c>
      <c r="X224" s="4">
        <f>'1'!X224</f>
        <v>0.73575283937630509</v>
      </c>
      <c r="Y224" s="4">
        <f>'1'!Y224</f>
        <v>0.44145170362578301</v>
      </c>
      <c r="Z224" s="4" t="e">
        <f>'1'!Z224</f>
        <v>#DIV/0!</v>
      </c>
      <c r="AA224" s="4" t="e">
        <f>'1'!AA224</f>
        <v>#DIV/0!</v>
      </c>
      <c r="AB224" s="12">
        <f t="shared" si="5"/>
        <v>483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0.84689193204809898</v>
      </c>
      <c r="C225" s="4">
        <f>'1'!C225</f>
        <v>0.59280736855122795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0.74100921068903491</v>
      </c>
      <c r="I225" s="4">
        <f>'1'!I225</f>
        <v>0.44460552641342099</v>
      </c>
      <c r="J225" s="4">
        <f>'1'!J225</f>
        <v>1.2068893733949144</v>
      </c>
      <c r="K225" s="4">
        <f>'1'!K225</f>
        <v>0.84689193204809898</v>
      </c>
      <c r="L225" s="4" t="e">
        <f>'1'!L225</f>
        <v>#DIV/0!</v>
      </c>
      <c r="M225" s="4">
        <f>'1'!M225</f>
        <v>0.77350603492399261</v>
      </c>
      <c r="N225" s="4">
        <f>'1'!N225</f>
        <v>0.59280736855122795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0.96688254365499082</v>
      </c>
      <c r="W225" s="4">
        <f>'1'!W225</f>
        <v>0.5801295261929944</v>
      </c>
      <c r="X225" s="4">
        <f>'1'!X225</f>
        <v>0.74100921068903491</v>
      </c>
      <c r="Y225" s="4">
        <f>'1'!Y225</f>
        <v>0.44460552641342099</v>
      </c>
      <c r="Z225" s="4" t="e">
        <f>'1'!Z225</f>
        <v>#DIV/0!</v>
      </c>
      <c r="AA225" s="4" t="e">
        <f>'1'!AA225</f>
        <v>#DIV/0!</v>
      </c>
      <c r="AB225" s="12">
        <f t="shared" si="5"/>
        <v>483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0.83173934194105703</v>
      </c>
      <c r="C226" s="4">
        <f>'1'!C226</f>
        <v>0.59758588145889302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0.74698235182361628</v>
      </c>
      <c r="I226" s="4">
        <f>'1'!I226</f>
        <v>0.44818941109416977</v>
      </c>
      <c r="J226" s="4">
        <f>'1'!J226</f>
        <v>1.1852957092123169</v>
      </c>
      <c r="K226" s="4">
        <f>'1'!K226</f>
        <v>0.83173934194105703</v>
      </c>
      <c r="L226" s="4" t="e">
        <f>'1'!L226</f>
        <v>#DIV/0!</v>
      </c>
      <c r="M226" s="4">
        <f>'1'!M226</f>
        <v>0.7797411270772403</v>
      </c>
      <c r="N226" s="4">
        <f>'1'!N226</f>
        <v>0.59758588145889302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0.97467640884655038</v>
      </c>
      <c r="W226" s="4">
        <f>'1'!W226</f>
        <v>0.58480584530793023</v>
      </c>
      <c r="X226" s="4">
        <f>'1'!X226</f>
        <v>0.74698235182361628</v>
      </c>
      <c r="Y226" s="4">
        <f>'1'!Y226</f>
        <v>0.44818941109416977</v>
      </c>
      <c r="Z226" s="4" t="e">
        <f>'1'!Z226</f>
        <v>#DIV/0!</v>
      </c>
      <c r="AA226" s="4" t="e">
        <f>'1'!AA226</f>
        <v>#DIV/0!</v>
      </c>
      <c r="AB226" s="12">
        <f t="shared" si="5"/>
        <v>483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0.81707235565400604</v>
      </c>
      <c r="C227" s="4">
        <f>'1'!C227</f>
        <v>0.60173864310430103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0.75217330388037629</v>
      </c>
      <c r="I227" s="4">
        <f>'1'!I227</f>
        <v>0.45130398232822577</v>
      </c>
      <c r="J227" s="4">
        <f>'1'!J227</f>
        <v>1.1643940696763702</v>
      </c>
      <c r="K227" s="4">
        <f>'1'!K227</f>
        <v>0.81707235565400604</v>
      </c>
      <c r="L227" s="4" t="e">
        <f>'1'!L227</f>
        <v>#DIV/0!</v>
      </c>
      <c r="M227" s="4">
        <f>'1'!M227</f>
        <v>0.78515972739284412</v>
      </c>
      <c r="N227" s="4">
        <f>'1'!N227</f>
        <v>0.60173864310430103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0.98144965924105509</v>
      </c>
      <c r="W227" s="4">
        <f>'1'!W227</f>
        <v>0.58886979554463315</v>
      </c>
      <c r="X227" s="4">
        <f>'1'!X227</f>
        <v>0.75217330388037629</v>
      </c>
      <c r="Y227" s="4">
        <f>'1'!Y227</f>
        <v>0.45130398232822577</v>
      </c>
      <c r="Z227" s="4" t="e">
        <f>'1'!Z227</f>
        <v>#DIV/0!</v>
      </c>
      <c r="AA227" s="4" t="e">
        <f>'1'!AA227</f>
        <v>#DIV/0!</v>
      </c>
      <c r="AB227" s="12">
        <f t="shared" si="5"/>
        <v>483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0.80142251752021298</v>
      </c>
      <c r="C228" s="4">
        <f>'1'!C228</f>
        <v>0.60585526974289505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0.75731908717861884</v>
      </c>
      <c r="I228" s="4">
        <f>'1'!I228</f>
        <v>0.45439145230717126</v>
      </c>
      <c r="J228" s="4">
        <f>'1'!J228</f>
        <v>1.142091786912443</v>
      </c>
      <c r="K228" s="4">
        <f>'1'!K228</f>
        <v>0.80142251752021298</v>
      </c>
      <c r="L228" s="4" t="e">
        <f>'1'!L228</f>
        <v>#DIV/0!</v>
      </c>
      <c r="M228" s="4">
        <f>'1'!M228</f>
        <v>0.7905311780822365</v>
      </c>
      <c r="N228" s="4">
        <f>'1'!N228</f>
        <v>0.60585526974289505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0.98816397260279565</v>
      </c>
      <c r="W228" s="4">
        <f>'1'!W228</f>
        <v>0.59289838356167734</v>
      </c>
      <c r="X228" s="4">
        <f>'1'!X228</f>
        <v>0.75731908717861884</v>
      </c>
      <c r="Y228" s="4">
        <f>'1'!Y228</f>
        <v>0.45439145230717126</v>
      </c>
      <c r="Z228" s="4" t="e">
        <f>'1'!Z228</f>
        <v>#DIV/0!</v>
      </c>
      <c r="AA228" s="4" t="e">
        <f>'1'!AA228</f>
        <v>#DIV/0!</v>
      </c>
      <c r="AB228" s="12">
        <f t="shared" si="5"/>
        <v>483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0.78399791004282504</v>
      </c>
      <c r="C229" s="4">
        <f>'1'!C229</f>
        <v>0.61094523842151405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0.76368154802689259</v>
      </c>
      <c r="I229" s="4">
        <f>'1'!I229</f>
        <v>0.45820892881613551</v>
      </c>
      <c r="J229" s="4">
        <f>'1'!J229</f>
        <v>1.1172603145554212</v>
      </c>
      <c r="K229" s="4">
        <f>'1'!K229</f>
        <v>0.78399791004282504</v>
      </c>
      <c r="L229" s="4" t="e">
        <f>'1'!L229</f>
        <v>#DIV/0!</v>
      </c>
      <c r="M229" s="4">
        <f>'1'!M229</f>
        <v>0.79717266349445037</v>
      </c>
      <c r="N229" s="4">
        <f>'1'!N229</f>
        <v>0.61094523842151405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0.99646582936806294</v>
      </c>
      <c r="W229" s="4">
        <f>'1'!W229</f>
        <v>0.59787949762083781</v>
      </c>
      <c r="X229" s="4">
        <f>'1'!X229</f>
        <v>0.76368154802689259</v>
      </c>
      <c r="Y229" s="4">
        <f>'1'!Y229</f>
        <v>0.45820892881613551</v>
      </c>
      <c r="Z229" s="4" t="e">
        <f>'1'!Z229</f>
        <v>#DIV/0!</v>
      </c>
      <c r="AA229" s="4" t="e">
        <f>'1'!AA229</f>
        <v>#DIV/0!</v>
      </c>
      <c r="AB229" s="12">
        <f t="shared" si="5"/>
        <v>483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0.76707453981394502</v>
      </c>
      <c r="C230" s="4">
        <f>'1'!C230</f>
        <v>0.61670875967953698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0.77088594959942125</v>
      </c>
      <c r="I230" s="4">
        <f>'1'!I230</f>
        <v>0.46253156975965271</v>
      </c>
      <c r="J230" s="4">
        <f>'1'!J230</f>
        <v>1.0931431457427856</v>
      </c>
      <c r="K230" s="4">
        <f>'1'!K230</f>
        <v>0.76707453981394502</v>
      </c>
      <c r="L230" s="4" t="e">
        <f>'1'!L230</f>
        <v>#DIV/0!</v>
      </c>
      <c r="M230" s="4">
        <f>'1'!M230</f>
        <v>0.80469301278833438</v>
      </c>
      <c r="N230" s="4">
        <f>'1'!N230</f>
        <v>0.61670875967953698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1.0058662659854181</v>
      </c>
      <c r="W230" s="4">
        <f>'1'!W230</f>
        <v>0.60351975959125082</v>
      </c>
      <c r="X230" s="4">
        <f>'1'!X230</f>
        <v>0.77088594959942125</v>
      </c>
      <c r="Y230" s="4">
        <f>'1'!Y230</f>
        <v>0.46253156975965271</v>
      </c>
      <c r="Z230" s="4" t="e">
        <f>'1'!Z230</f>
        <v>#DIV/0!</v>
      </c>
      <c r="AA230" s="4" t="e">
        <f>'1'!AA230</f>
        <v>#DIV/0!</v>
      </c>
      <c r="AB230" s="12">
        <f t="shared" si="5"/>
        <v>483</v>
      </c>
      <c r="AC230" s="6" t="str">
        <f>'1'!AC230</f>
        <v>FAIL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0.74946475419394298</v>
      </c>
      <c r="C231" s="4">
        <f>'1'!C231</f>
        <v>0.62229116485394398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0.77786395606742997</v>
      </c>
      <c r="I231" s="4">
        <f>'1'!I231</f>
        <v>0.46671837364045798</v>
      </c>
      <c r="J231" s="4">
        <f>'1'!J231</f>
        <v>1.0680477795829673</v>
      </c>
      <c r="K231" s="4">
        <f>'1'!K231</f>
        <v>0.74946475419394298</v>
      </c>
      <c r="L231" s="4" t="e">
        <f>'1'!L231</f>
        <v>#DIV/0!</v>
      </c>
      <c r="M231" s="4">
        <f>'1'!M231</f>
        <v>0.81197703846154357</v>
      </c>
      <c r="N231" s="4">
        <f>'1'!N231</f>
        <v>0.62229116485394398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1.0149712980769294</v>
      </c>
      <c r="W231" s="4">
        <f>'1'!W231</f>
        <v>0.6089827788461577</v>
      </c>
      <c r="X231" s="4">
        <f>'1'!X231</f>
        <v>0.77786395606742997</v>
      </c>
      <c r="Y231" s="4">
        <f>'1'!Y231</f>
        <v>0.46671837364045798</v>
      </c>
      <c r="Z231" s="4" t="e">
        <f>'1'!Z231</f>
        <v>#DIV/0!</v>
      </c>
      <c r="AA231" s="4" t="e">
        <f>'1'!AA231</f>
        <v>#DIV/0!</v>
      </c>
      <c r="AB231" s="12">
        <f t="shared" si="5"/>
        <v>483</v>
      </c>
      <c r="AC231" s="6" t="str">
        <f>'1'!AC231</f>
        <v>FAIL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0.73055047824048802</v>
      </c>
      <c r="C232" s="4">
        <f>'1'!C232</f>
        <v>0.62752910369214798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0.78441137961518503</v>
      </c>
      <c r="I232" s="4">
        <f>'1'!I232</f>
        <v>0.47064682776911099</v>
      </c>
      <c r="J232" s="4">
        <f>'1'!J232</f>
        <v>1.0410934093854871</v>
      </c>
      <c r="K232" s="4">
        <f>'1'!K232</f>
        <v>0.73055047824048802</v>
      </c>
      <c r="L232" s="4" t="e">
        <f>'1'!L232</f>
        <v>#DIV/0!</v>
      </c>
      <c r="M232" s="4">
        <f>'1'!M232</f>
        <v>0.81881159807880222</v>
      </c>
      <c r="N232" s="4">
        <f>'1'!N232</f>
        <v>0.62752910369214798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1.0235144975985029</v>
      </c>
      <c r="W232" s="4">
        <f>'1'!W232</f>
        <v>0.61410869855910166</v>
      </c>
      <c r="X232" s="4">
        <f>'1'!X232</f>
        <v>0.78441137961518503</v>
      </c>
      <c r="Y232" s="4">
        <f>'1'!Y232</f>
        <v>0.47064682776911099</v>
      </c>
      <c r="Z232" s="4" t="e">
        <f>'1'!Z232</f>
        <v>#DIV/0!</v>
      </c>
      <c r="AA232" s="4" t="e">
        <f>'1'!AA232</f>
        <v>#DIV/0!</v>
      </c>
      <c r="AB232" s="12">
        <f t="shared" si="5"/>
        <v>483</v>
      </c>
      <c r="AC232" s="6" t="str">
        <f>'1'!AC232</f>
        <v>FAIL</v>
      </c>
      <c r="AD232" s="4" t="b">
        <f>'1'!AD232</f>
        <v>1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0.71200396578125003</v>
      </c>
      <c r="C233" s="4">
        <f>'1'!C233</f>
        <v>0.63290037605881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0.79112547007351253</v>
      </c>
      <c r="I233" s="4">
        <f>'1'!I233</f>
        <v>0.47467528204410747</v>
      </c>
      <c r="J233" s="4">
        <f>'1'!J233</f>
        <v>1.0146631318570911</v>
      </c>
      <c r="K233" s="4">
        <f>'1'!K233</f>
        <v>0.71200396578125003</v>
      </c>
      <c r="L233" s="4" t="e">
        <f>'1'!L233</f>
        <v>#DIV/0!</v>
      </c>
      <c r="M233" s="4">
        <f>'1'!M233</f>
        <v>0.82582013375369989</v>
      </c>
      <c r="N233" s="4">
        <f>'1'!N233</f>
        <v>0.63290037605881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1.0322751671921249</v>
      </c>
      <c r="W233" s="4">
        <f>'1'!W233</f>
        <v>0.61936510031527492</v>
      </c>
      <c r="X233" s="4">
        <f>'1'!X233</f>
        <v>0.79112547007351253</v>
      </c>
      <c r="Y233" s="4">
        <f>'1'!Y233</f>
        <v>0.47467528204410747</v>
      </c>
      <c r="Z233" s="4" t="e">
        <f>'1'!Z233</f>
        <v>#DIV/0!</v>
      </c>
      <c r="AA233" s="4" t="e">
        <f>'1'!AA233</f>
        <v>#DIV/0!</v>
      </c>
      <c r="AB233" s="12">
        <f t="shared" si="5"/>
        <v>483</v>
      </c>
      <c r="AC233" s="6" t="str">
        <f>'1'!AC233</f>
        <v>FAIL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0.69235048857090897</v>
      </c>
      <c r="C234" s="4">
        <f>'1'!C234</f>
        <v>0.63901529239802601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0.79876911549753249</v>
      </c>
      <c r="I234" s="4">
        <f>'1'!I234</f>
        <v>0.47926146929851954</v>
      </c>
      <c r="J234" s="4">
        <f>'1'!J234</f>
        <v>0.98665534019227141</v>
      </c>
      <c r="K234" s="4">
        <f>'1'!K234</f>
        <v>0.69235048857090897</v>
      </c>
      <c r="L234" s="4" t="e">
        <f>'1'!L234</f>
        <v>#DIV/0!</v>
      </c>
      <c r="M234" s="4">
        <f>'1'!M234</f>
        <v>0.83379898985833723</v>
      </c>
      <c r="N234" s="4">
        <f>'1'!N234</f>
        <v>0.63901529239802601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1.0422487373229214</v>
      </c>
      <c r="W234" s="4">
        <f>'1'!W234</f>
        <v>0.62534924239375289</v>
      </c>
      <c r="X234" s="4">
        <f>'1'!X234</f>
        <v>0.79876911549753249</v>
      </c>
      <c r="Y234" s="4">
        <f>'1'!Y234</f>
        <v>0.47926146929851954</v>
      </c>
      <c r="Z234" s="4" t="e">
        <f>'1'!Z234</f>
        <v>#DIV/0!</v>
      </c>
      <c r="AA234" s="4" t="e">
        <f>'1'!AA234</f>
        <v>#DIV/0!</v>
      </c>
      <c r="AB234" s="12">
        <f t="shared" si="5"/>
        <v>483</v>
      </c>
      <c r="AC234" s="6" t="str">
        <f>'1'!AC234</f>
        <v>FAIL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0.67204402579478395</v>
      </c>
      <c r="C235" s="4">
        <f>'1'!C235</f>
        <v>0.64563947070820604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0.8070493383852575</v>
      </c>
      <c r="I235" s="4">
        <f>'1'!I235</f>
        <v>0.48422960303115453</v>
      </c>
      <c r="J235" s="4">
        <f>'1'!J235</f>
        <v>0.95771699138019095</v>
      </c>
      <c r="K235" s="4">
        <f>'1'!K235</f>
        <v>0.67204402579478395</v>
      </c>
      <c r="L235" s="4" t="e">
        <f>'1'!L235</f>
        <v>#DIV/0!</v>
      </c>
      <c r="M235" s="4">
        <f>'1'!M235</f>
        <v>0.84244234041563393</v>
      </c>
      <c r="N235" s="4">
        <f>'1'!N235</f>
        <v>0.64563947070820604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1.0530529255195424</v>
      </c>
      <c r="W235" s="4">
        <f>'1'!W235</f>
        <v>0.63183175531172542</v>
      </c>
      <c r="X235" s="4">
        <f>'1'!X235</f>
        <v>0.8070493383852575</v>
      </c>
      <c r="Y235" s="4">
        <f>'1'!Y235</f>
        <v>0.48422960303115453</v>
      </c>
      <c r="Z235" s="4" t="e">
        <f>'1'!Z235</f>
        <v>#DIV/0!</v>
      </c>
      <c r="AA235" s="4" t="e">
        <f>'1'!AA235</f>
        <v>#DIV/0!</v>
      </c>
      <c r="AB235" s="12">
        <f t="shared" si="5"/>
        <v>483</v>
      </c>
      <c r="AC235" s="6" t="str">
        <f>'1'!AC235</f>
        <v>FAIL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0.65178114330394799</v>
      </c>
      <c r="C236" s="4">
        <f>'1'!C236</f>
        <v>0.65184653622908195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0.81480817028635244</v>
      </c>
      <c r="I236" s="4">
        <f>'1'!I236</f>
        <v>0.48888490217181146</v>
      </c>
      <c r="J236" s="4">
        <f>'1'!J236</f>
        <v>0.92884074799291672</v>
      </c>
      <c r="K236" s="4">
        <f>'1'!K236</f>
        <v>0.65178114330394799</v>
      </c>
      <c r="L236" s="4" t="e">
        <f>'1'!L236</f>
        <v>#DIV/0!</v>
      </c>
      <c r="M236" s="4">
        <f>'1'!M236</f>
        <v>0.8505414344793597</v>
      </c>
      <c r="N236" s="4">
        <f>'1'!N236</f>
        <v>0.65184653622908195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1.0631767930991995</v>
      </c>
      <c r="W236" s="4">
        <f>'1'!W236</f>
        <v>0.63790607585951975</v>
      </c>
      <c r="X236" s="4">
        <f>'1'!X236</f>
        <v>0.81480817028635244</v>
      </c>
      <c r="Y236" s="4">
        <f>'1'!Y236</f>
        <v>0.48888490217181146</v>
      </c>
      <c r="Z236" s="4" t="e">
        <f>'1'!Z236</f>
        <v>#DIV/0!</v>
      </c>
      <c r="AA236" s="4" t="e">
        <f>'1'!AA236</f>
        <v>#DIV/0!</v>
      </c>
      <c r="AB236" s="12">
        <f t="shared" si="5"/>
        <v>483</v>
      </c>
      <c r="AC236" s="6" t="str">
        <f>'1'!AC236</f>
        <v>FAIL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0.63178794851195696</v>
      </c>
      <c r="C237" s="4">
        <f>'1'!C237</f>
        <v>0.65849889948917595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0.82312362436146991</v>
      </c>
      <c r="I237" s="4">
        <f>'1'!I237</f>
        <v>0.49387417461688199</v>
      </c>
      <c r="J237" s="4">
        <f>'1'!J237</f>
        <v>0.90034883134858845</v>
      </c>
      <c r="K237" s="4">
        <f>'1'!K237</f>
        <v>0.63178794851195696</v>
      </c>
      <c r="L237" s="4" t="e">
        <f>'1'!L237</f>
        <v>#DIV/0!</v>
      </c>
      <c r="M237" s="4">
        <f>'1'!M237</f>
        <v>0.85922156128136773</v>
      </c>
      <c r="N237" s="4">
        <f>'1'!N237</f>
        <v>0.65849889948917595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1.0740269516017096</v>
      </c>
      <c r="W237" s="4">
        <f>'1'!W237</f>
        <v>0.64441617096102577</v>
      </c>
      <c r="X237" s="4">
        <f>'1'!X237</f>
        <v>0.82312362436146991</v>
      </c>
      <c r="Y237" s="4">
        <f>'1'!Y237</f>
        <v>0.49387417461688199</v>
      </c>
      <c r="Z237" s="4" t="e">
        <f>'1'!Z237</f>
        <v>#DIV/0!</v>
      </c>
      <c r="AA237" s="4" t="e">
        <f>'1'!AA237</f>
        <v>#DIV/0!</v>
      </c>
      <c r="AB237" s="12">
        <f t="shared" si="5"/>
        <v>483</v>
      </c>
      <c r="AC237" s="6" t="str">
        <f>'1'!AC237</f>
        <v>FAIL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0.61268967104366101</v>
      </c>
      <c r="C238" s="4">
        <f>'1'!C238</f>
        <v>0.66457050792643602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0.83071313490804499</v>
      </c>
      <c r="I238" s="4">
        <f>'1'!I238</f>
        <v>0.49842788094482704</v>
      </c>
      <c r="J238" s="4">
        <f>'1'!J238</f>
        <v>0.87313224413787838</v>
      </c>
      <c r="K238" s="4">
        <f>'1'!K238</f>
        <v>0.61268967104366101</v>
      </c>
      <c r="L238" s="4" t="e">
        <f>'1'!L238</f>
        <v>#DIV/0!</v>
      </c>
      <c r="M238" s="4">
        <f>'1'!M238</f>
        <v>0.86714390843335032</v>
      </c>
      <c r="N238" s="4">
        <f>'1'!N238</f>
        <v>0.66457050792643602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1.0839298855416879</v>
      </c>
      <c r="W238" s="4">
        <f>'1'!W238</f>
        <v>0.65035793132501274</v>
      </c>
      <c r="X238" s="4">
        <f>'1'!X238</f>
        <v>0.83071313490804499</v>
      </c>
      <c r="Y238" s="4">
        <f>'1'!Y238</f>
        <v>0.49842788094482704</v>
      </c>
      <c r="Z238" s="4" t="e">
        <f>'1'!Z238</f>
        <v>#DIV/0!</v>
      </c>
      <c r="AA238" s="4" t="e">
        <f>'1'!AA238</f>
        <v>#DIV/0!</v>
      </c>
      <c r="AB238" s="12">
        <f t="shared" si="5"/>
        <v>483</v>
      </c>
      <c r="AC238" s="6" t="str">
        <f>'1'!AC238</f>
        <v>FAIL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0.59371671522268599</v>
      </c>
      <c r="C239" s="4">
        <f>'1'!C239</f>
        <v>0.67116026170734999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0.83895032713418749</v>
      </c>
      <c r="I239" s="4">
        <f>'1'!I239</f>
        <v>0.50337019628051249</v>
      </c>
      <c r="J239" s="4">
        <f>'1'!J239</f>
        <v>0.84609425039191188</v>
      </c>
      <c r="K239" s="4">
        <f>'1'!K239</f>
        <v>0.59371671522268599</v>
      </c>
      <c r="L239" s="4" t="e">
        <f>'1'!L239</f>
        <v>#DIV/0!</v>
      </c>
      <c r="M239" s="4">
        <f>'1'!M239</f>
        <v>0.87574234122722283</v>
      </c>
      <c r="N239" s="4">
        <f>'1'!N239</f>
        <v>0.67116026170734999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1.0946779265340285</v>
      </c>
      <c r="W239" s="4">
        <f>'1'!W239</f>
        <v>0.65680675592041715</v>
      </c>
      <c r="X239" s="4">
        <f>'1'!X239</f>
        <v>0.83895032713418749</v>
      </c>
      <c r="Y239" s="4">
        <f>'1'!Y239</f>
        <v>0.50337019628051249</v>
      </c>
      <c r="Z239" s="4" t="e">
        <f>'1'!Z239</f>
        <v>#DIV/0!</v>
      </c>
      <c r="AA239" s="4" t="e">
        <f>'1'!AA239</f>
        <v>#DIV/0!</v>
      </c>
      <c r="AB239" s="12">
        <f t="shared" si="5"/>
        <v>483</v>
      </c>
      <c r="AC239" s="6" t="str">
        <f>'1'!AC239</f>
        <v>FAIL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0.57359817208244401</v>
      </c>
      <c r="C240" s="4">
        <f>'1'!C240</f>
        <v>0.67808527537082897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0.84760659421353624</v>
      </c>
      <c r="I240" s="4">
        <f>'1'!I240</f>
        <v>0.5085639565281217</v>
      </c>
      <c r="J240" s="4">
        <f>'1'!J240</f>
        <v>0.81742370223185912</v>
      </c>
      <c r="K240" s="4">
        <f>'1'!K240</f>
        <v>0.57359817208244401</v>
      </c>
      <c r="L240" s="4" t="e">
        <f>'1'!L240</f>
        <v>#DIV/0!</v>
      </c>
      <c r="M240" s="4">
        <f>'1'!M240</f>
        <v>0.88477822732581002</v>
      </c>
      <c r="N240" s="4">
        <f>'1'!N240</f>
        <v>0.67808527537082897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1.1059727841572626</v>
      </c>
      <c r="W240" s="4">
        <f>'1'!W240</f>
        <v>0.66358367049435751</v>
      </c>
      <c r="X240" s="4">
        <f>'1'!X240</f>
        <v>0.84760659421353624</v>
      </c>
      <c r="Y240" s="4">
        <f>'1'!Y240</f>
        <v>0.5085639565281217</v>
      </c>
      <c r="Z240" s="4" t="e">
        <f>'1'!Z240</f>
        <v>#DIV/0!</v>
      </c>
      <c r="AA240" s="4" t="e">
        <f>'1'!AA240</f>
        <v>#DIV/0!</v>
      </c>
      <c r="AB240" s="12">
        <f t="shared" si="5"/>
        <v>483</v>
      </c>
      <c r="AC240" s="6" t="str">
        <f>'1'!AC240</f>
        <v>FAIL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0.55499769486099104</v>
      </c>
      <c r="C241" s="4">
        <f>'1'!C241</f>
        <v>0.68468036945761002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0.85585046182201252</v>
      </c>
      <c r="I241" s="4">
        <f>'1'!I241</f>
        <v>0.51351027709320751</v>
      </c>
      <c r="J241" s="4">
        <f>'1'!J241</f>
        <v>0.79091652056069073</v>
      </c>
      <c r="K241" s="4">
        <f>'1'!K241</f>
        <v>0.55499769486099104</v>
      </c>
      <c r="L241" s="4" t="e">
        <f>'1'!L241</f>
        <v>#DIV/0!</v>
      </c>
      <c r="M241" s="4">
        <f>'1'!M241</f>
        <v>0.89338362824969519</v>
      </c>
      <c r="N241" s="4">
        <f>'1'!N241</f>
        <v>0.68468036945761002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1.1167295353121189</v>
      </c>
      <c r="W241" s="4">
        <f>'1'!W241</f>
        <v>0.67003772118727145</v>
      </c>
      <c r="X241" s="4">
        <f>'1'!X241</f>
        <v>0.85585046182201252</v>
      </c>
      <c r="Y241" s="4">
        <f>'1'!Y241</f>
        <v>0.51351027709320751</v>
      </c>
      <c r="Z241" s="4" t="e">
        <f>'1'!Z241</f>
        <v>#DIV/0!</v>
      </c>
      <c r="AA241" s="4" t="e">
        <f>'1'!AA241</f>
        <v>#DIV/0!</v>
      </c>
      <c r="AB241" s="12">
        <f t="shared" si="5"/>
        <v>483</v>
      </c>
      <c r="AC241" s="6" t="str">
        <f>'1'!AC241</f>
        <v>FAIL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0.53574987386385897</v>
      </c>
      <c r="C242" s="4">
        <f>'1'!C242</f>
        <v>0.69073434162771097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0.86341792703463871</v>
      </c>
      <c r="I242" s="4">
        <f>'1'!I242</f>
        <v>0.51805075622078323</v>
      </c>
      <c r="J242" s="4">
        <f>'1'!J242</f>
        <v>0.76348682174862681</v>
      </c>
      <c r="K242" s="4">
        <f>'1'!K242</f>
        <v>0.53574987386385897</v>
      </c>
      <c r="L242" s="4" t="e">
        <f>'1'!L242</f>
        <v>#DIV/0!</v>
      </c>
      <c r="M242" s="4">
        <f>'1'!M242</f>
        <v>0.9012829632736159</v>
      </c>
      <c r="N242" s="4">
        <f>'1'!N242</f>
        <v>0.69073434162771097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1.1266037040920198</v>
      </c>
      <c r="W242" s="4">
        <f>'1'!W242</f>
        <v>0.67596222245521198</v>
      </c>
      <c r="X242" s="4">
        <f>'1'!X242</f>
        <v>0.86341792703463871</v>
      </c>
      <c r="Y242" s="4">
        <f>'1'!Y242</f>
        <v>0.51805075622078323</v>
      </c>
      <c r="Z242" s="4" t="e">
        <f>'1'!Z242</f>
        <v>#DIV/0!</v>
      </c>
      <c r="AA242" s="4" t="e">
        <f>'1'!AA242</f>
        <v>#DIV/0!</v>
      </c>
      <c r="AB242" s="12">
        <f t="shared" si="5"/>
        <v>483</v>
      </c>
      <c r="AC242" s="6" t="str">
        <f>'1'!AC242</f>
        <v>FAIL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0.517235276109548</v>
      </c>
      <c r="C243" s="4">
        <f>'1'!C243</f>
        <v>0.69695391424157904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0.8711923928019738</v>
      </c>
      <c r="I243" s="4">
        <f>'1'!I243</f>
        <v>0.52271543568118428</v>
      </c>
      <c r="J243" s="4">
        <f>'1'!J243</f>
        <v>0.73710202525125013</v>
      </c>
      <c r="K243" s="4">
        <f>'1'!K243</f>
        <v>0.517235276109548</v>
      </c>
      <c r="L243" s="4" t="e">
        <f>'1'!L243</f>
        <v>#DIV/0!</v>
      </c>
      <c r="M243" s="4">
        <f>'1'!M243</f>
        <v>0.90939837682394398</v>
      </c>
      <c r="N243" s="4">
        <f>'1'!N243</f>
        <v>0.69695391424157904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1.13674797102993</v>
      </c>
      <c r="W243" s="4">
        <f>'1'!W243</f>
        <v>0.68204878261795798</v>
      </c>
      <c r="X243" s="4">
        <f>'1'!X243</f>
        <v>0.8711923928019738</v>
      </c>
      <c r="Y243" s="4">
        <f>'1'!Y243</f>
        <v>0.52271543568118428</v>
      </c>
      <c r="Z243" s="4" t="e">
        <f>'1'!Z243</f>
        <v>#DIV/0!</v>
      </c>
      <c r="AA243" s="4" t="e">
        <f>'1'!AA243</f>
        <v>#DIV/0!</v>
      </c>
      <c r="AB243" s="12">
        <f t="shared" si="5"/>
        <v>483</v>
      </c>
      <c r="AC243" s="6" t="str">
        <f>'1'!AC243</f>
        <v>FAIL</v>
      </c>
      <c r="AD243" s="4" t="b">
        <f>'1'!AD243</f>
        <v>0</v>
      </c>
      <c r="AE243" s="4" t="b">
        <f>'1'!AE243</f>
        <v>1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0.49822519716975799</v>
      </c>
      <c r="C244" s="4">
        <f>'1'!C244</f>
        <v>0.70363257015457903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0.87954071269322376</v>
      </c>
      <c r="I244" s="4">
        <f>'1'!I244</f>
        <v>0.5277244276159343</v>
      </c>
      <c r="J244" s="4">
        <f>'1'!J244</f>
        <v>0.71001112806399491</v>
      </c>
      <c r="K244" s="4">
        <f>'1'!K244</f>
        <v>0.49822519716975799</v>
      </c>
      <c r="L244" s="4" t="e">
        <f>'1'!L244</f>
        <v>#DIV/0!</v>
      </c>
      <c r="M244" s="4">
        <f>'1'!M244</f>
        <v>0.91811281076647666</v>
      </c>
      <c r="N244" s="4">
        <f>'1'!N244</f>
        <v>0.70363257015457903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1.1476410134580959</v>
      </c>
      <c r="W244" s="4">
        <f>'1'!W244</f>
        <v>0.68858460807485744</v>
      </c>
      <c r="X244" s="4">
        <f>'1'!X244</f>
        <v>0.87954071269322376</v>
      </c>
      <c r="Y244" s="4">
        <f>'1'!Y244</f>
        <v>0.5277244276159343</v>
      </c>
      <c r="Z244" s="4" t="e">
        <f>'1'!Z244</f>
        <v>#DIV/0!</v>
      </c>
      <c r="AA244" s="4" t="e">
        <f>'1'!AA244</f>
        <v>#DIV/0!</v>
      </c>
      <c r="AB244" s="12">
        <f t="shared" si="5"/>
        <v>483</v>
      </c>
      <c r="AC244" s="6" t="str">
        <f>'1'!AC244</f>
        <v>FAIL</v>
      </c>
      <c r="AD244" s="4" t="b">
        <f>'1'!AD244</f>
        <v>0</v>
      </c>
      <c r="AE244" s="4" t="b">
        <f>'1'!AE244</f>
        <v>1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0.47890258891138898</v>
      </c>
      <c r="C245" s="4">
        <f>'1'!C245</f>
        <v>0.71068439186758703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0.88835548983448376</v>
      </c>
      <c r="I245" s="4">
        <f>'1'!I245</f>
        <v>0.5330132939006903</v>
      </c>
      <c r="J245" s="4">
        <f>'1'!J245</f>
        <v>0.68247485136703623</v>
      </c>
      <c r="K245" s="4">
        <f>'1'!K245</f>
        <v>0.47890258891138898</v>
      </c>
      <c r="L245" s="4" t="e">
        <f>'1'!L245</f>
        <v>#DIV/0!</v>
      </c>
      <c r="M245" s="4">
        <f>'1'!M245</f>
        <v>0.92731415835692643</v>
      </c>
      <c r="N245" s="4">
        <f>'1'!N245</f>
        <v>0.71068439186758703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1.1591426979461581</v>
      </c>
      <c r="W245" s="4">
        <f>'1'!W245</f>
        <v>0.69548561876769477</v>
      </c>
      <c r="X245" s="4">
        <f>'1'!X245</f>
        <v>0.88835548983448376</v>
      </c>
      <c r="Y245" s="4">
        <f>'1'!Y245</f>
        <v>0.5330132939006903</v>
      </c>
      <c r="Z245" s="4" t="e">
        <f>'1'!Z245</f>
        <v>#DIV/0!</v>
      </c>
      <c r="AA245" s="4" t="e">
        <f>'1'!AA245</f>
        <v>#DIV/0!</v>
      </c>
      <c r="AB245" s="12">
        <f t="shared" si="5"/>
        <v>483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0.461211178540124</v>
      </c>
      <c r="C246" s="4">
        <f>'1'!C246</f>
        <v>0.71791406622334397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0.89739258277917999</v>
      </c>
      <c r="I246" s="4">
        <f>'1'!I246</f>
        <v>0.53843554966750795</v>
      </c>
      <c r="J246" s="4">
        <f>'1'!J246</f>
        <v>0.65726316334704027</v>
      </c>
      <c r="K246" s="4">
        <f>'1'!K246</f>
        <v>0.461211178540124</v>
      </c>
      <c r="L246" s="4" t="e">
        <f>'1'!L246</f>
        <v>#DIV/0!</v>
      </c>
      <c r="M246" s="4">
        <f>'1'!M246</f>
        <v>0.93674757136995979</v>
      </c>
      <c r="N246" s="4">
        <f>'1'!N246</f>
        <v>0.71791406622334397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1.1709344642124497</v>
      </c>
      <c r="W246" s="4">
        <f>'1'!W246</f>
        <v>0.70256067852746984</v>
      </c>
      <c r="X246" s="4">
        <f>'1'!X246</f>
        <v>0.89739258277917999</v>
      </c>
      <c r="Y246" s="4">
        <f>'1'!Y246</f>
        <v>0.53843554966750795</v>
      </c>
      <c r="Z246" s="4" t="e">
        <f>'1'!Z246</f>
        <v>#DIV/0!</v>
      </c>
      <c r="AA246" s="4" t="e">
        <f>'1'!AA246</f>
        <v>#DIV/0!</v>
      </c>
      <c r="AB246" s="12">
        <f t="shared" si="5"/>
        <v>483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0.44391402763503301</v>
      </c>
      <c r="C247" s="4">
        <f>'1'!C247</f>
        <v>0.72586131086976502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0.9073266385872063</v>
      </c>
      <c r="I247" s="4">
        <f>'1'!I247</f>
        <v>0.54439598315232374</v>
      </c>
      <c r="J247" s="4">
        <f>'1'!J247</f>
        <v>0.63261332689520722</v>
      </c>
      <c r="K247" s="4">
        <f>'1'!K247</f>
        <v>0.44391402763503301</v>
      </c>
      <c r="L247" s="4" t="e">
        <f>'1'!L247</f>
        <v>#DIV/0!</v>
      </c>
      <c r="M247" s="4">
        <f>'1'!M247</f>
        <v>0.94711728338964574</v>
      </c>
      <c r="N247" s="4">
        <f>'1'!N247</f>
        <v>0.72586131086976502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1.1838966042370571</v>
      </c>
      <c r="W247" s="4">
        <f>'1'!W247</f>
        <v>0.71033796254223436</v>
      </c>
      <c r="X247" s="4">
        <f>'1'!X247</f>
        <v>0.9073266385872063</v>
      </c>
      <c r="Y247" s="4">
        <f>'1'!Y247</f>
        <v>0.54439598315232374</v>
      </c>
      <c r="Z247" s="4" t="e">
        <f>'1'!Z247</f>
        <v>#DIV/0!</v>
      </c>
      <c r="AA247" s="4" t="e">
        <f>'1'!AA247</f>
        <v>#DIV/0!</v>
      </c>
      <c r="AB247" s="12">
        <f t="shared" si="5"/>
        <v>483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0.42675430109255003</v>
      </c>
      <c r="C248" s="4">
        <f>'1'!C248</f>
        <v>0.73262564437661803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0.91578205547077252</v>
      </c>
      <c r="I248" s="4">
        <f>'1'!I248</f>
        <v>0.54946923328246355</v>
      </c>
      <c r="J248" s="4">
        <f>'1'!J248</f>
        <v>0.60815933125446331</v>
      </c>
      <c r="K248" s="4">
        <f>'1'!K248</f>
        <v>0.42675430109255003</v>
      </c>
      <c r="L248" s="4" t="e">
        <f>'1'!L248</f>
        <v>#DIV/0!</v>
      </c>
      <c r="M248" s="4">
        <f>'1'!M248</f>
        <v>0.95594351104362474</v>
      </c>
      <c r="N248" s="4">
        <f>'1'!N248</f>
        <v>0.73262564437661803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1.1949293888045309</v>
      </c>
      <c r="W248" s="4">
        <f>'1'!W248</f>
        <v>0.71695763328271855</v>
      </c>
      <c r="X248" s="4">
        <f>'1'!X248</f>
        <v>0.91578205547077252</v>
      </c>
      <c r="Y248" s="4">
        <f>'1'!Y248</f>
        <v>0.54946923328246355</v>
      </c>
      <c r="Z248" s="4" t="e">
        <f>'1'!Z248</f>
        <v>#DIV/0!</v>
      </c>
      <c r="AA248" s="4" t="e">
        <f>'1'!AA248</f>
        <v>#DIV/0!</v>
      </c>
      <c r="AB248" s="12">
        <f t="shared" si="5"/>
        <v>483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0.40907941737193898</v>
      </c>
      <c r="C249" s="4">
        <f>'1'!C249</f>
        <v>0.74013867359687302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0.92517334199609125</v>
      </c>
      <c r="I249" s="4">
        <f>'1'!I249</f>
        <v>0.55510400519765479</v>
      </c>
      <c r="J249" s="4">
        <f>'1'!J249</f>
        <v>0.58297119504585826</v>
      </c>
      <c r="K249" s="4">
        <f>'1'!K249</f>
        <v>0.40907941737193898</v>
      </c>
      <c r="L249" s="4" t="e">
        <f>'1'!L249</f>
        <v>#DIV/0!</v>
      </c>
      <c r="M249" s="4">
        <f>'1'!M249</f>
        <v>0.96574665073237398</v>
      </c>
      <c r="N249" s="4">
        <f>'1'!N249</f>
        <v>0.74013867359687302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1.2071833134154675</v>
      </c>
      <c r="W249" s="4">
        <f>'1'!W249</f>
        <v>0.72430998804928048</v>
      </c>
      <c r="X249" s="4">
        <f>'1'!X249</f>
        <v>0.92517334199609125</v>
      </c>
      <c r="Y249" s="4">
        <f>'1'!Y249</f>
        <v>0.55510400519765479</v>
      </c>
      <c r="Z249" s="4" t="e">
        <f>'1'!Z249</f>
        <v>#DIV/0!</v>
      </c>
      <c r="AA249" s="4" t="e">
        <f>'1'!AA249</f>
        <v>#DIV/0!</v>
      </c>
      <c r="AB249" s="12">
        <f t="shared" si="5"/>
        <v>483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0.39207428554808199</v>
      </c>
      <c r="C250" s="4">
        <f>'1'!C250</f>
        <v>0.74816165413160696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0.93520206766450875</v>
      </c>
      <c r="I250" s="4">
        <f>'1'!I250</f>
        <v>0.56112124059870516</v>
      </c>
      <c r="J250" s="4">
        <f>'1'!J250</f>
        <v>0.55873750935970501</v>
      </c>
      <c r="K250" s="4">
        <f>'1'!K250</f>
        <v>0.39207428554808199</v>
      </c>
      <c r="L250" s="4" t="e">
        <f>'1'!L250</f>
        <v>#DIV/0!</v>
      </c>
      <c r="M250" s="4">
        <f>'1'!M250</f>
        <v>0.97621518434196952</v>
      </c>
      <c r="N250" s="4">
        <f>'1'!N250</f>
        <v>0.74816165413160696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1.2202689804274618</v>
      </c>
      <c r="W250" s="4">
        <f>'1'!W250</f>
        <v>0.73216138825647714</v>
      </c>
      <c r="X250" s="4">
        <f>'1'!X250</f>
        <v>0.93520206766450875</v>
      </c>
      <c r="Y250" s="4">
        <f>'1'!Y250</f>
        <v>0.56112124059870516</v>
      </c>
      <c r="Z250" s="4" t="e">
        <f>'1'!Z250</f>
        <v>#DIV/0!</v>
      </c>
      <c r="AA250" s="4" t="e">
        <f>'1'!AA250</f>
        <v>#DIV/0!</v>
      </c>
      <c r="AB250" s="12">
        <f t="shared" si="5"/>
        <v>483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0.37469818706080898</v>
      </c>
      <c r="C251" s="4">
        <f>'1'!C251</f>
        <v>0.75623702982079899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0.94529628727599868</v>
      </c>
      <c r="I251" s="4">
        <f>'1'!I251</f>
        <v>0.5671777723655993</v>
      </c>
      <c r="J251" s="4">
        <f>'1'!J251</f>
        <v>0.5339751662297646</v>
      </c>
      <c r="K251" s="4">
        <f>'1'!K251</f>
        <v>0.37469818706080898</v>
      </c>
      <c r="L251" s="4" t="e">
        <f>'1'!L251</f>
        <v>#DIV/0!</v>
      </c>
      <c r="M251" s="4">
        <f>'1'!M251</f>
        <v>0.9867520841196058</v>
      </c>
      <c r="N251" s="4">
        <f>'1'!N251</f>
        <v>0.75623702982079899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1.2334401051495072</v>
      </c>
      <c r="W251" s="4">
        <f>'1'!W251</f>
        <v>0.7400640630897044</v>
      </c>
      <c r="X251" s="4">
        <f>'1'!X251</f>
        <v>0.94529628727599868</v>
      </c>
      <c r="Y251" s="4">
        <f>'1'!Y251</f>
        <v>0.5671777723655993</v>
      </c>
      <c r="Z251" s="4" t="e">
        <f>'1'!Z251</f>
        <v>#DIV/0!</v>
      </c>
      <c r="AA251" s="4" t="e">
        <f>'1'!AA251</f>
        <v>#DIV/0!</v>
      </c>
      <c r="AB251" s="12">
        <f t="shared" si="5"/>
        <v>483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0.35854310628138403</v>
      </c>
      <c r="C252" s="4">
        <f>'1'!C252</f>
        <v>0.76424163785927302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0.9553020473240913</v>
      </c>
      <c r="I252" s="4">
        <f>'1'!I252</f>
        <v>0.57318122839445473</v>
      </c>
      <c r="J252" s="4">
        <f>'1'!J252</f>
        <v>0.51095287190719085</v>
      </c>
      <c r="K252" s="4">
        <f>'1'!K252</f>
        <v>0.35854310628138403</v>
      </c>
      <c r="L252" s="4" t="e">
        <f>'1'!L252</f>
        <v>#DIV/0!</v>
      </c>
      <c r="M252" s="4">
        <f>'1'!M252</f>
        <v>0.99719664495577176</v>
      </c>
      <c r="N252" s="4">
        <f>'1'!N252</f>
        <v>0.76424163785927302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1.2464958061947147</v>
      </c>
      <c r="W252" s="4">
        <f>'1'!W252</f>
        <v>0.74789748371682885</v>
      </c>
      <c r="X252" s="4">
        <f>'1'!X252</f>
        <v>0.9553020473240913</v>
      </c>
      <c r="Y252" s="4">
        <f>'1'!Y252</f>
        <v>0.57318122839445473</v>
      </c>
      <c r="Z252" s="4" t="e">
        <f>'1'!Z252</f>
        <v>#DIV/0!</v>
      </c>
      <c r="AA252" s="4" t="e">
        <f>'1'!AA252</f>
        <v>#DIV/0!</v>
      </c>
      <c r="AB252" s="12">
        <f t="shared" si="5"/>
        <v>483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0.343040137027815</v>
      </c>
      <c r="C253" s="4">
        <f>'1'!C253</f>
        <v>0.77217183405088397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0.96521479256360498</v>
      </c>
      <c r="I253" s="4">
        <f>'1'!I253</f>
        <v>0.57912887553816295</v>
      </c>
      <c r="J253" s="4">
        <f>'1'!J253</f>
        <v>0.48885988915441875</v>
      </c>
      <c r="K253" s="4">
        <f>'1'!K253</f>
        <v>0.343040137027815</v>
      </c>
      <c r="L253" s="4" t="e">
        <f>'1'!L253</f>
        <v>#DIV/0!</v>
      </c>
      <c r="M253" s="4">
        <f>'1'!M253</f>
        <v>1.0075441118358368</v>
      </c>
      <c r="N253" s="4">
        <f>'1'!N253</f>
        <v>0.77217183405088397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1.259430139794796</v>
      </c>
      <c r="W253" s="4">
        <f>'1'!W253</f>
        <v>0.75565808387687761</v>
      </c>
      <c r="X253" s="4">
        <f>'1'!X253</f>
        <v>0.96521479256360498</v>
      </c>
      <c r="Y253" s="4">
        <f>'1'!Y253</f>
        <v>0.57912887553816295</v>
      </c>
      <c r="Z253" s="4" t="e">
        <f>'1'!Z253</f>
        <v>#DIV/0!</v>
      </c>
      <c r="AA253" s="4" t="e">
        <f>'1'!AA253</f>
        <v>#DIV/0!</v>
      </c>
      <c r="AB253" s="12">
        <f t="shared" si="5"/>
        <v>483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0.32858141163298599</v>
      </c>
      <c r="C254" s="4">
        <f>'1'!C254</f>
        <v>0.78104568492704296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0.97630710615880367</v>
      </c>
      <c r="I254" s="4">
        <f>'1'!I254</f>
        <v>0.58578426369528225</v>
      </c>
      <c r="J254" s="4">
        <f>'1'!J254</f>
        <v>0.46825503820294784</v>
      </c>
      <c r="K254" s="4">
        <f>'1'!K254</f>
        <v>0.32858141163298599</v>
      </c>
      <c r="L254" s="4" t="e">
        <f>'1'!L254</f>
        <v>#DIV/0!</v>
      </c>
      <c r="M254" s="4">
        <f>'1'!M254</f>
        <v>1.0191228768274048</v>
      </c>
      <c r="N254" s="4">
        <f>'1'!N254</f>
        <v>0.78104568492704296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1.273903596034256</v>
      </c>
      <c r="W254" s="4">
        <f>'1'!W254</f>
        <v>0.76434215762055358</v>
      </c>
      <c r="X254" s="4">
        <f>'1'!X254</f>
        <v>0.97630710615880367</v>
      </c>
      <c r="Y254" s="4">
        <f>'1'!Y254</f>
        <v>0.58578426369528225</v>
      </c>
      <c r="Z254" s="4" t="e">
        <f>'1'!Z254</f>
        <v>#DIV/0!</v>
      </c>
      <c r="AA254" s="4" t="e">
        <f>'1'!AA254</f>
        <v>#DIV/0!</v>
      </c>
      <c r="AB254" s="12">
        <f t="shared" si="5"/>
        <v>483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0.31470136301949397</v>
      </c>
      <c r="C255" s="4">
        <f>'1'!C255</f>
        <v>0.78901363100841804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0.98626703876052257</v>
      </c>
      <c r="I255" s="4">
        <f>'1'!I255</f>
        <v>0.5917602232563135</v>
      </c>
      <c r="J255" s="4">
        <f>'1'!J255</f>
        <v>0.44847484838189644</v>
      </c>
      <c r="K255" s="4">
        <f>'1'!K255</f>
        <v>0.31470136301949397</v>
      </c>
      <c r="L255" s="4" t="e">
        <f>'1'!L255</f>
        <v>#DIV/0!</v>
      </c>
      <c r="M255" s="4">
        <f>'1'!M255</f>
        <v>1.0295196004628668</v>
      </c>
      <c r="N255" s="4">
        <f>'1'!N255</f>
        <v>0.78901363100841804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1.2868995005785835</v>
      </c>
      <c r="W255" s="4">
        <f>'1'!W255</f>
        <v>0.77213970034715018</v>
      </c>
      <c r="X255" s="4">
        <f>'1'!X255</f>
        <v>0.98626703876052257</v>
      </c>
      <c r="Y255" s="4">
        <f>'1'!Y255</f>
        <v>0.5917602232563135</v>
      </c>
      <c r="Z255" s="4" t="e">
        <f>'1'!Z255</f>
        <v>#DIV/0!</v>
      </c>
      <c r="AA255" s="4" t="e">
        <f>'1'!AA255</f>
        <v>#DIV/0!</v>
      </c>
      <c r="AB255" s="12">
        <f t="shared" si="5"/>
        <v>483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0.29993315869807602</v>
      </c>
      <c r="C256" s="4">
        <f>'1'!C256</f>
        <v>0.79643071546159405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0.99553839432699254</v>
      </c>
      <c r="I256" s="4">
        <f>'1'!I256</f>
        <v>0.59732303659619557</v>
      </c>
      <c r="J256" s="4">
        <f>'1'!J256</f>
        <v>0.42742896497556843</v>
      </c>
      <c r="K256" s="4">
        <f>'1'!K256</f>
        <v>0.29993315869807602</v>
      </c>
      <c r="L256" s="4" t="e">
        <f>'1'!L256</f>
        <v>#DIV/0!</v>
      </c>
      <c r="M256" s="4">
        <f>'1'!M256</f>
        <v>1.039197549642368</v>
      </c>
      <c r="N256" s="4">
        <f>'1'!N256</f>
        <v>0.79643071546159405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1.2989969370529599</v>
      </c>
      <c r="W256" s="4">
        <f>'1'!W256</f>
        <v>0.77939816223177605</v>
      </c>
      <c r="X256" s="4">
        <f>'1'!X256</f>
        <v>0.99553839432699254</v>
      </c>
      <c r="Y256" s="4">
        <f>'1'!Y256</f>
        <v>0.59732303659619557</v>
      </c>
      <c r="Z256" s="4" t="e">
        <f>'1'!Z256</f>
        <v>#DIV/0!</v>
      </c>
      <c r="AA256" s="4" t="e">
        <f>'1'!AA256</f>
        <v>#DIV/0!</v>
      </c>
      <c r="AB256" s="12">
        <f t="shared" si="5"/>
        <v>483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0.28616151032536402</v>
      </c>
      <c r="C257" s="4">
        <f>'1'!C257</f>
        <v>0.80464288531417905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1.0058036066427238</v>
      </c>
      <c r="I257" s="4">
        <f>'1'!I257</f>
        <v>0.60348216398563426</v>
      </c>
      <c r="J257" s="4">
        <f>'1'!J257</f>
        <v>0.40780325424886205</v>
      </c>
      <c r="K257" s="4">
        <f>'1'!K257</f>
        <v>0.28616151032536402</v>
      </c>
      <c r="L257" s="4" t="e">
        <f>'1'!L257</f>
        <v>#DIV/0!</v>
      </c>
      <c r="M257" s="4">
        <f>'1'!M257</f>
        <v>1.0499129409782071</v>
      </c>
      <c r="N257" s="4">
        <f>'1'!N257</f>
        <v>0.80464288531417905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1.3123911762227589</v>
      </c>
      <c r="W257" s="4">
        <f>'1'!W257</f>
        <v>0.78743470573365526</v>
      </c>
      <c r="X257" s="4">
        <f>'1'!X257</f>
        <v>1.0058036066427238</v>
      </c>
      <c r="Y257" s="4">
        <f>'1'!Y257</f>
        <v>0.60348216398563426</v>
      </c>
      <c r="Z257" s="4" t="e">
        <f>'1'!Z257</f>
        <v>#DIV/0!</v>
      </c>
      <c r="AA257" s="4" t="e">
        <f>'1'!AA257</f>
        <v>#DIV/0!</v>
      </c>
      <c r="AB257" s="12">
        <f t="shared" si="5"/>
        <v>483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0.27338044958394903</v>
      </c>
      <c r="C258" s="4">
        <f>'1'!C258</f>
        <v>0.81290929051677796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1.0161366131459724</v>
      </c>
      <c r="I258" s="4">
        <f>'1'!I258</f>
        <v>0.60968196788758344</v>
      </c>
      <c r="J258" s="4">
        <f>'1'!J258</f>
        <v>0.38958921086764275</v>
      </c>
      <c r="K258" s="4">
        <f>'1'!K258</f>
        <v>0.27338044958394903</v>
      </c>
      <c r="L258" s="4" t="e">
        <f>'1'!L258</f>
        <v>#DIV/0!</v>
      </c>
      <c r="M258" s="4">
        <f>'1'!M258</f>
        <v>1.0606990996033334</v>
      </c>
      <c r="N258" s="4">
        <f>'1'!N258</f>
        <v>0.81290929051677796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1.3258738745041667</v>
      </c>
      <c r="W258" s="4">
        <f>'1'!W258</f>
        <v>0.79552432470250012</v>
      </c>
      <c r="X258" s="4">
        <f>'1'!X258</f>
        <v>1.0161366131459724</v>
      </c>
      <c r="Y258" s="4">
        <f>'1'!Y258</f>
        <v>0.60968196788758344</v>
      </c>
      <c r="Z258" s="4" t="e">
        <f>'1'!Z258</f>
        <v>#DIV/0!</v>
      </c>
      <c r="AA258" s="4" t="e">
        <f>'1'!AA258</f>
        <v>#DIV/0!</v>
      </c>
      <c r="AB258" s="12">
        <f t="shared" si="5"/>
        <v>483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0.26125732027409898</v>
      </c>
      <c r="C259" s="4">
        <f>'1'!C259</f>
        <v>0.820015707100612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1.0250196338757651</v>
      </c>
      <c r="I259" s="4">
        <f>'1'!I259</f>
        <v>0.615011780325459</v>
      </c>
      <c r="J259" s="4">
        <f>'1'!J259</f>
        <v>0.37231277289170572</v>
      </c>
      <c r="K259" s="4">
        <f>'1'!K259</f>
        <v>0.26125732027409898</v>
      </c>
      <c r="L259" s="4" t="e">
        <f>'1'!L259</f>
        <v>#DIV/0!</v>
      </c>
      <c r="M259" s="4">
        <f>'1'!M259</f>
        <v>1.0699716835924857</v>
      </c>
      <c r="N259" s="4">
        <f>'1'!N259</f>
        <v>0.820015707100612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1.3374646044906071</v>
      </c>
      <c r="W259" s="4">
        <f>'1'!W259</f>
        <v>0.80247876269436436</v>
      </c>
      <c r="X259" s="4">
        <f>'1'!X259</f>
        <v>1.0250196338757651</v>
      </c>
      <c r="Y259" s="4">
        <f>'1'!Y259</f>
        <v>0.615011780325459</v>
      </c>
      <c r="Z259" s="4" t="e">
        <f>'1'!Z259</f>
        <v>#DIV/0!</v>
      </c>
      <c r="AA259" s="4" t="e">
        <f>'1'!AA259</f>
        <v>#DIV/0!</v>
      </c>
      <c r="AB259" s="12">
        <f t="shared" si="5"/>
        <v>483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0.25004439426604502</v>
      </c>
      <c r="C260" s="4">
        <f>'1'!C260</f>
        <v>0.82747698586757701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1.0343462323344712</v>
      </c>
      <c r="I260" s="4">
        <f>'1'!I260</f>
        <v>0.62060773940068281</v>
      </c>
      <c r="J260" s="4">
        <f>'1'!J260</f>
        <v>0.35633344810222928</v>
      </c>
      <c r="K260" s="4">
        <f>'1'!K260</f>
        <v>0.25004439426604502</v>
      </c>
      <c r="L260" s="4" t="e">
        <f>'1'!L260</f>
        <v>#DIV/0!</v>
      </c>
      <c r="M260" s="4">
        <f>'1'!M260</f>
        <v>1.0797072983312201</v>
      </c>
      <c r="N260" s="4">
        <f>'1'!N260</f>
        <v>0.82747698586757701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1.3496341229140252</v>
      </c>
      <c r="W260" s="4">
        <f>'1'!W260</f>
        <v>0.80978047374841511</v>
      </c>
      <c r="X260" s="4">
        <f>'1'!X260</f>
        <v>1.0343462323344712</v>
      </c>
      <c r="Y260" s="4">
        <f>'1'!Y260</f>
        <v>0.62060773940068281</v>
      </c>
      <c r="Z260" s="4" t="e">
        <f>'1'!Z260</f>
        <v>#DIV/0!</v>
      </c>
      <c r="AA260" s="4" t="e">
        <f>'1'!AA260</f>
        <v>#DIV/0!</v>
      </c>
      <c r="AB260" s="12">
        <f t="shared" si="5"/>
        <v>483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0.23929633529397101</v>
      </c>
      <c r="C261" s="4">
        <f>'1'!C261</f>
        <v>0.83526332956312399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1.0440791619539049</v>
      </c>
      <c r="I261" s="4">
        <f>'1'!I261</f>
        <v>0.62644749717234305</v>
      </c>
      <c r="J261" s="4">
        <f>'1'!J261</f>
        <v>0.34101659636809178</v>
      </c>
      <c r="K261" s="4">
        <f>'1'!K261</f>
        <v>0.23929633529397101</v>
      </c>
      <c r="L261" s="4" t="e">
        <f>'1'!L261</f>
        <v>#DIV/0!</v>
      </c>
      <c r="M261" s="4">
        <f>'1'!M261</f>
        <v>1.0898670638098731</v>
      </c>
      <c r="N261" s="4">
        <f>'1'!N261</f>
        <v>0.83526332956312399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1.3623338297623413</v>
      </c>
      <c r="W261" s="4">
        <f>'1'!W261</f>
        <v>0.81740029785740487</v>
      </c>
      <c r="X261" s="4">
        <f>'1'!X261</f>
        <v>1.0440791619539049</v>
      </c>
      <c r="Y261" s="4">
        <f>'1'!Y261</f>
        <v>0.62644749717234305</v>
      </c>
      <c r="Z261" s="4" t="e">
        <f>'1'!Z261</f>
        <v>#DIV/0!</v>
      </c>
      <c r="AA261" s="4" t="e">
        <f>'1'!AA261</f>
        <v>#DIV/0!</v>
      </c>
      <c r="AB261" s="12">
        <f t="shared" si="5"/>
        <v>483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0.22994418764010999</v>
      </c>
      <c r="C262" s="4">
        <f>'1'!C262</f>
        <v>0.84313695255731602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1.053921190696645</v>
      </c>
      <c r="I262" s="4">
        <f>'1'!I262</f>
        <v>0.63235271441798702</v>
      </c>
      <c r="J262" s="4">
        <f>'1'!J262</f>
        <v>0.32768903095538454</v>
      </c>
      <c r="K262" s="4">
        <f>'1'!K262</f>
        <v>0.22994418764010999</v>
      </c>
      <c r="L262" s="4" t="e">
        <f>'1'!L262</f>
        <v>#DIV/0!</v>
      </c>
      <c r="M262" s="4">
        <f>'1'!M262</f>
        <v>1.1001407129340532</v>
      </c>
      <c r="N262" s="4">
        <f>'1'!N262</f>
        <v>0.84313695255731602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1.3751758911675664</v>
      </c>
      <c r="W262" s="4">
        <f>'1'!W262</f>
        <v>0.82510553470053993</v>
      </c>
      <c r="X262" s="4">
        <f>'1'!X262</f>
        <v>1.053921190696645</v>
      </c>
      <c r="Y262" s="4">
        <f>'1'!Y262</f>
        <v>0.63235271441798702</v>
      </c>
      <c r="Z262" s="4" t="e">
        <f>'1'!Z262</f>
        <v>#DIV/0!</v>
      </c>
      <c r="AA262" s="4" t="e">
        <f>'1'!AA262</f>
        <v>#DIV/0!</v>
      </c>
      <c r="AB262" s="12">
        <f t="shared" si="5"/>
        <v>483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0.22073146487936701</v>
      </c>
      <c r="C263" s="4">
        <f>'1'!C263</f>
        <v>0.85037893232623896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1.0629736654077986</v>
      </c>
      <c r="I263" s="4">
        <f>'1'!I263</f>
        <v>0.63778419924467922</v>
      </c>
      <c r="J263" s="4">
        <f>'1'!J263</f>
        <v>0.31456015727124764</v>
      </c>
      <c r="K263" s="4">
        <f>'1'!K263</f>
        <v>0.22073146487936701</v>
      </c>
      <c r="L263" s="4" t="e">
        <f>'1'!L263</f>
        <v>#DIV/0!</v>
      </c>
      <c r="M263" s="4">
        <f>'1'!M263</f>
        <v>1.109590182278116</v>
      </c>
      <c r="N263" s="4">
        <f>'1'!N263</f>
        <v>0.85037893232623896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1.386987727847645</v>
      </c>
      <c r="W263" s="4">
        <f>'1'!W263</f>
        <v>0.83219263670858701</v>
      </c>
      <c r="X263" s="4">
        <f>'1'!X263</f>
        <v>1.0629736654077986</v>
      </c>
      <c r="Y263" s="4">
        <f>'1'!Y263</f>
        <v>0.63778419924467922</v>
      </c>
      <c r="Z263" s="4" t="e">
        <f>'1'!Z263</f>
        <v>#DIV/0!</v>
      </c>
      <c r="AA263" s="4" t="e">
        <f>'1'!AA263</f>
        <v>#DIV/0!</v>
      </c>
      <c r="AB263" s="12">
        <f t="shared" si="5"/>
        <v>483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0.21198551039139699</v>
      </c>
      <c r="C264" s="4">
        <f>'1'!C264</f>
        <v>0.85706699906427797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1.0713337488303474</v>
      </c>
      <c r="I264" s="4">
        <f>'1'!I264</f>
        <v>0.64280024929820845</v>
      </c>
      <c r="J264" s="4">
        <f>'1'!J264</f>
        <v>0.30209646605836799</v>
      </c>
      <c r="K264" s="4">
        <f>'1'!K264</f>
        <v>0.21198551039139699</v>
      </c>
      <c r="L264" s="4" t="e">
        <f>'1'!L264</f>
        <v>#DIV/0!</v>
      </c>
      <c r="M264" s="4">
        <f>'1'!M264</f>
        <v>1.1183168956394742</v>
      </c>
      <c r="N264" s="4">
        <f>'1'!N264</f>
        <v>0.85706699906427797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1.3978961195493427</v>
      </c>
      <c r="W264" s="4">
        <f>'1'!W264</f>
        <v>0.83873767172960567</v>
      </c>
      <c r="X264" s="4">
        <f>'1'!X264</f>
        <v>1.0713337488303474</v>
      </c>
      <c r="Y264" s="4">
        <f>'1'!Y264</f>
        <v>0.64280024929820845</v>
      </c>
      <c r="Z264" s="4" t="e">
        <f>'1'!Z264</f>
        <v>#DIV/0!</v>
      </c>
      <c r="AA264" s="4" t="e">
        <f>'1'!AA264</f>
        <v>#DIV/0!</v>
      </c>
      <c r="AB264" s="12">
        <f t="shared" si="5"/>
        <v>483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0.20357575608383499</v>
      </c>
      <c r="C265" s="4">
        <f>'1'!C265</f>
        <v>0.86408286075190299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1.0801035759398787</v>
      </c>
      <c r="I265" s="4">
        <f>'1'!I265</f>
        <v>0.64806214556392727</v>
      </c>
      <c r="J265" s="4">
        <f>'1'!J265</f>
        <v>0.29011188724426462</v>
      </c>
      <c r="K265" s="4">
        <f>'1'!K265</f>
        <v>0.20357575608383499</v>
      </c>
      <c r="L265" s="4" t="e">
        <f>'1'!L265</f>
        <v>#DIV/0!</v>
      </c>
      <c r="M265" s="4">
        <f>'1'!M265</f>
        <v>1.1274713219227248</v>
      </c>
      <c r="N265" s="4">
        <f>'1'!N265</f>
        <v>0.86408286075190299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1.409339152403406</v>
      </c>
      <c r="W265" s="4">
        <f>'1'!W265</f>
        <v>0.84560349144204361</v>
      </c>
      <c r="X265" s="4">
        <f>'1'!X265</f>
        <v>1.0801035759398787</v>
      </c>
      <c r="Y265" s="4">
        <f>'1'!Y265</f>
        <v>0.64806214556392727</v>
      </c>
      <c r="Z265" s="4" t="e">
        <f>'1'!Z265</f>
        <v>#DIV/0!</v>
      </c>
      <c r="AA265" s="4" t="e">
        <f>'1'!AA265</f>
        <v>#DIV/0!</v>
      </c>
      <c r="AB265" s="12">
        <f t="shared" si="5"/>
        <v>483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0.194806922856991</v>
      </c>
      <c r="C266" s="4">
        <f>'1'!C266</f>
        <v>0.87098829656836996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1.0887353707104626</v>
      </c>
      <c r="I266" s="4">
        <f>'1'!I266</f>
        <v>0.65324122242627747</v>
      </c>
      <c r="J266" s="4">
        <f>'1'!J266</f>
        <v>0.27761559198147168</v>
      </c>
      <c r="K266" s="4">
        <f>'1'!K266</f>
        <v>0.194806922856991</v>
      </c>
      <c r="L266" s="4" t="e">
        <f>'1'!L266</f>
        <v>#DIV/0!</v>
      </c>
      <c r="M266" s="4">
        <f>'1'!M266</f>
        <v>1.1364816624838947</v>
      </c>
      <c r="N266" s="4">
        <f>'1'!N266</f>
        <v>0.87098829656836996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1.4206020781048685</v>
      </c>
      <c r="W266" s="4">
        <f>'1'!W266</f>
        <v>0.85236124686292103</v>
      </c>
      <c r="X266" s="4">
        <f>'1'!X266</f>
        <v>1.0887353707104626</v>
      </c>
      <c r="Y266" s="4">
        <f>'1'!Y266</f>
        <v>0.65324122242627747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483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0.186828075580521</v>
      </c>
      <c r="C267" s="4">
        <f>'1'!C267</f>
        <v>0.87782071237336801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1.0972758904667099</v>
      </c>
      <c r="I267" s="4">
        <f>'1'!I267</f>
        <v>0.65836553428002598</v>
      </c>
      <c r="J267" s="4">
        <f>'1'!J267</f>
        <v>0.26624509047412503</v>
      </c>
      <c r="K267" s="4">
        <f>'1'!K267</f>
        <v>0.186828075580521</v>
      </c>
      <c r="L267" s="4" t="e">
        <f>'1'!L267</f>
        <v>#DIV/0!</v>
      </c>
      <c r="M267" s="4">
        <f>'1'!M267</f>
        <v>1.1453967251815667</v>
      </c>
      <c r="N267" s="4">
        <f>'1'!N267</f>
        <v>0.87782071237336801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1.4317459064769582</v>
      </c>
      <c r="W267" s="4">
        <f>'1'!W267</f>
        <v>0.85904754388617499</v>
      </c>
      <c r="X267" s="4">
        <f>'1'!X267</f>
        <v>1.0972758904667099</v>
      </c>
      <c r="Y267" s="4">
        <f>'1'!Y267</f>
        <v>0.65836553428002598</v>
      </c>
      <c r="Z267" s="4" t="e">
        <f>'1'!Z267</f>
        <v>#DIV/0!</v>
      </c>
      <c r="AA267" s="4" t="e">
        <f>'1'!AA267</f>
        <v>#DIV/0!</v>
      </c>
      <c r="AB267" s="12">
        <f t="shared" si="6"/>
        <v>483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0.180118803591864</v>
      </c>
      <c r="C268" s="4">
        <f>'1'!C268</f>
        <v>0.885392909340741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1.1067411366759263</v>
      </c>
      <c r="I268" s="4">
        <f>'1'!I268</f>
        <v>0.66404468200555578</v>
      </c>
      <c r="J268" s="4">
        <f>'1'!J268</f>
        <v>0.25668383624568542</v>
      </c>
      <c r="K268" s="4">
        <f>'1'!K268</f>
        <v>0.180118803591864</v>
      </c>
      <c r="L268" s="4" t="e">
        <f>'1'!L268</f>
        <v>#DIV/0!</v>
      </c>
      <c r="M268" s="4">
        <f>'1'!M268</f>
        <v>1.1552770680427062</v>
      </c>
      <c r="N268" s="4">
        <f>'1'!N268</f>
        <v>0.885392909340741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1.4440963350533829</v>
      </c>
      <c r="W268" s="4">
        <f>'1'!W268</f>
        <v>0.86645780103202963</v>
      </c>
      <c r="X268" s="4">
        <f>'1'!X268</f>
        <v>1.1067411366759263</v>
      </c>
      <c r="Y268" s="4">
        <f>'1'!Y268</f>
        <v>0.66404468200555578</v>
      </c>
      <c r="Z268" s="4" t="e">
        <f>'1'!Z268</f>
        <v>#DIV/0!</v>
      </c>
      <c r="AA268" s="4" t="e">
        <f>'1'!AA268</f>
        <v>#DIV/0!</v>
      </c>
      <c r="AB268" s="12">
        <f t="shared" si="6"/>
        <v>483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0.174365625799943</v>
      </c>
      <c r="C269" s="4">
        <f>'1'!C269</f>
        <v>0.89217139157492598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1.1152142394686575</v>
      </c>
      <c r="I269" s="4">
        <f>'1'!I269</f>
        <v>0.66912854368119445</v>
      </c>
      <c r="J269" s="4">
        <f>'1'!J269</f>
        <v>0.2484850934338024</v>
      </c>
      <c r="K269" s="4">
        <f>'1'!K269</f>
        <v>0.174365625799943</v>
      </c>
      <c r="L269" s="4" t="e">
        <f>'1'!L269</f>
        <v>#DIV/0!</v>
      </c>
      <c r="M269" s="4">
        <f>'1'!M269</f>
        <v>1.1641217572181819</v>
      </c>
      <c r="N269" s="4">
        <f>'1'!N269</f>
        <v>0.89217139157492598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1.4551521965227274</v>
      </c>
      <c r="W269" s="4">
        <f>'1'!W269</f>
        <v>0.87309131791363637</v>
      </c>
      <c r="X269" s="4">
        <f>'1'!X269</f>
        <v>1.1152142394686575</v>
      </c>
      <c r="Y269" s="4">
        <f>'1'!Y269</f>
        <v>0.66912854368119445</v>
      </c>
      <c r="Z269" s="4" t="e">
        <f>'1'!Z269</f>
        <v>#DIV/0!</v>
      </c>
      <c r="AA269" s="4" t="e">
        <f>'1'!AA269</f>
        <v>#DIV/0!</v>
      </c>
      <c r="AB269" s="12">
        <f t="shared" si="6"/>
        <v>483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0.168390681211397</v>
      </c>
      <c r="C270" s="4">
        <f>'1'!C270</f>
        <v>0.89823535190368198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1.1227941898796026</v>
      </c>
      <c r="I270" s="4">
        <f>'1'!I270</f>
        <v>0.67367651392776151</v>
      </c>
      <c r="J270" s="4">
        <f>'1'!J270</f>
        <v>0.2399703150333275</v>
      </c>
      <c r="K270" s="4">
        <f>'1'!K270</f>
        <v>0.168390681211397</v>
      </c>
      <c r="L270" s="4" t="e">
        <f>'1'!L270</f>
        <v>#DIV/0!</v>
      </c>
      <c r="M270" s="4">
        <f>'1'!M270</f>
        <v>1.172034124976524</v>
      </c>
      <c r="N270" s="4">
        <f>'1'!N270</f>
        <v>0.89823535190368198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1.4650426562206551</v>
      </c>
      <c r="W270" s="4">
        <f>'1'!W270</f>
        <v>0.87902559373239297</v>
      </c>
      <c r="X270" s="4">
        <f>'1'!X270</f>
        <v>1.1227941898796026</v>
      </c>
      <c r="Y270" s="4">
        <f>'1'!Y270</f>
        <v>0.67367651392776151</v>
      </c>
      <c r="Z270" s="4" t="e">
        <f>'1'!Z270</f>
        <v>#DIV/0!</v>
      </c>
      <c r="AA270" s="4" t="e">
        <f>'1'!AA270</f>
        <v>#DIV/0!</v>
      </c>
      <c r="AB270" s="12">
        <f t="shared" si="6"/>
        <v>483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0.16223953023200199</v>
      </c>
      <c r="C271" s="4">
        <f>'1'!C271</f>
        <v>0.90529325564649499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1.1316165695581186</v>
      </c>
      <c r="I271" s="4">
        <f>'1'!I271</f>
        <v>0.67896994173487124</v>
      </c>
      <c r="J271" s="4">
        <f>'1'!J271</f>
        <v>0.23120442830061752</v>
      </c>
      <c r="K271" s="4">
        <f>'1'!K271</f>
        <v>0.16223953023200199</v>
      </c>
      <c r="L271" s="4" t="e">
        <f>'1'!L271</f>
        <v>#DIV/0!</v>
      </c>
      <c r="M271" s="4">
        <f>'1'!M271</f>
        <v>1.1812434085121195</v>
      </c>
      <c r="N271" s="4">
        <f>'1'!N271</f>
        <v>0.90529325564649499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1.4765542606401494</v>
      </c>
      <c r="W271" s="4">
        <f>'1'!W271</f>
        <v>0.88593255638408963</v>
      </c>
      <c r="X271" s="4">
        <f>'1'!X271</f>
        <v>1.1316165695581186</v>
      </c>
      <c r="Y271" s="4">
        <f>'1'!Y271</f>
        <v>0.67896994173487124</v>
      </c>
      <c r="Z271" s="4" t="e">
        <f>'1'!Z271</f>
        <v>#DIV/0!</v>
      </c>
      <c r="AA271" s="4" t="e">
        <f>'1'!AA271</f>
        <v>#DIV/0!</v>
      </c>
      <c r="AB271" s="12">
        <f t="shared" si="6"/>
        <v>483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0.156058317143804</v>
      </c>
      <c r="C272" s="4">
        <f>'1'!C272</f>
        <v>0.91198287555843405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1.1399785944480425</v>
      </c>
      <c r="I272" s="4">
        <f>'1'!I272</f>
        <v>0.68398715666882559</v>
      </c>
      <c r="J272" s="4">
        <f>'1'!J272</f>
        <v>0.22239570063592648</v>
      </c>
      <c r="K272" s="4">
        <f>'1'!K272</f>
        <v>0.156058317143804</v>
      </c>
      <c r="L272" s="4" t="e">
        <f>'1'!L272</f>
        <v>#DIV/0!</v>
      </c>
      <c r="M272" s="4">
        <f>'1'!M272</f>
        <v>1.1899721484835517</v>
      </c>
      <c r="N272" s="4">
        <f>'1'!N272</f>
        <v>0.91198287555843405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1.4874651856044396</v>
      </c>
      <c r="W272" s="4">
        <f>'1'!W272</f>
        <v>0.89247911136266378</v>
      </c>
      <c r="X272" s="4">
        <f>'1'!X272</f>
        <v>1.1399785944480425</v>
      </c>
      <c r="Y272" s="4">
        <f>'1'!Y272</f>
        <v>0.68398715666882559</v>
      </c>
      <c r="Z272" s="4" t="e">
        <f>'1'!Z272</f>
        <v>#DIV/0!</v>
      </c>
      <c r="AA272" s="4" t="e">
        <f>'1'!AA272</f>
        <v>#DIV/0!</v>
      </c>
      <c r="AB272" s="12">
        <f t="shared" si="6"/>
        <v>483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0.15062862632103399</v>
      </c>
      <c r="C273" s="4">
        <f>'1'!C273</f>
        <v>0.91736065863947003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1.1467008232993376</v>
      </c>
      <c r="I273" s="4">
        <f>'1'!I273</f>
        <v>0.68802049397960252</v>
      </c>
      <c r="J273" s="4">
        <f>'1'!J273</f>
        <v>0.21465795287043138</v>
      </c>
      <c r="K273" s="4">
        <f>'1'!K273</f>
        <v>0.15062862632103399</v>
      </c>
      <c r="L273" s="4" t="e">
        <f>'1'!L273</f>
        <v>#DIV/0!</v>
      </c>
      <c r="M273" s="4">
        <f>'1'!M273</f>
        <v>1.1969891794591609</v>
      </c>
      <c r="N273" s="4">
        <f>'1'!N273</f>
        <v>0.91736065863947003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1.4962364743239511</v>
      </c>
      <c r="W273" s="4">
        <f>'1'!W273</f>
        <v>0.89774188459437076</v>
      </c>
      <c r="X273" s="4">
        <f>'1'!X273</f>
        <v>1.1467008232993376</v>
      </c>
      <c r="Y273" s="4">
        <f>'1'!Y273</f>
        <v>0.68802049397960252</v>
      </c>
      <c r="Z273" s="4" t="e">
        <f>'1'!Z273</f>
        <v>#DIV/0!</v>
      </c>
      <c r="AA273" s="4" t="e">
        <f>'1'!AA273</f>
        <v>#DIV/0!</v>
      </c>
      <c r="AB273" s="12">
        <f t="shared" si="6"/>
        <v>483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0.146161833916198</v>
      </c>
      <c r="C274" s="4">
        <f>'1'!C274</f>
        <v>0.92367849151246395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1.1545981143905799</v>
      </c>
      <c r="I274" s="4">
        <f>'1'!I274</f>
        <v>0.69275886863434799</v>
      </c>
      <c r="J274" s="4">
        <f>'1'!J274</f>
        <v>0.20829241308600999</v>
      </c>
      <c r="K274" s="4">
        <f>'1'!K274</f>
        <v>0.146161833916198</v>
      </c>
      <c r="L274" s="4" t="e">
        <f>'1'!L274</f>
        <v>#DIV/0!</v>
      </c>
      <c r="M274" s="4">
        <f>'1'!M274</f>
        <v>1.2052328048156493</v>
      </c>
      <c r="N274" s="4">
        <f>'1'!N274</f>
        <v>0.92367849151246395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1.5065410060195616</v>
      </c>
      <c r="W274" s="4">
        <f>'1'!W274</f>
        <v>0.90392460361173699</v>
      </c>
      <c r="X274" s="4">
        <f>'1'!X274</f>
        <v>1.1545981143905799</v>
      </c>
      <c r="Y274" s="4">
        <f>'1'!Y274</f>
        <v>0.69275886863434799</v>
      </c>
      <c r="Z274" s="4" t="e">
        <f>'1'!Z274</f>
        <v>#DIV/0!</v>
      </c>
      <c r="AA274" s="4" t="e">
        <f>'1'!AA274</f>
        <v>#DIV/0!</v>
      </c>
      <c r="AB274" s="12">
        <f t="shared" si="6"/>
        <v>483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0.14243614871190399</v>
      </c>
      <c r="C275" s="4">
        <f>'1'!C275</f>
        <v>0.92938696128268306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1.1617337016033538</v>
      </c>
      <c r="I275" s="4">
        <f>'1'!I275</f>
        <v>0.69704022096201235</v>
      </c>
      <c r="J275" s="4">
        <f>'1'!J275</f>
        <v>0.20298301089250589</v>
      </c>
      <c r="K275" s="4">
        <f>'1'!K275</f>
        <v>0.14243614871190399</v>
      </c>
      <c r="L275" s="4" t="e">
        <f>'1'!L275</f>
        <v>#DIV/0!</v>
      </c>
      <c r="M275" s="4">
        <f>'1'!M275</f>
        <v>1.2126813219085404</v>
      </c>
      <c r="N275" s="4">
        <f>'1'!N275</f>
        <v>0.92938696128268306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1.5158516523856755</v>
      </c>
      <c r="W275" s="4">
        <f>'1'!W275</f>
        <v>0.90951099143140524</v>
      </c>
      <c r="X275" s="4">
        <f>'1'!X275</f>
        <v>1.1617337016033538</v>
      </c>
      <c r="Y275" s="4">
        <f>'1'!Y275</f>
        <v>0.69704022096201235</v>
      </c>
      <c r="Z275" s="4" t="e">
        <f>'1'!Z275</f>
        <v>#DIV/0!</v>
      </c>
      <c r="AA275" s="4" t="e">
        <f>'1'!AA275</f>
        <v>#DIV/0!</v>
      </c>
      <c r="AB275" s="12">
        <f t="shared" si="6"/>
        <v>483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0.13834878730189501</v>
      </c>
      <c r="C276" s="4">
        <f>'1'!C276</f>
        <v>0.93505211850468095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1.1688151481308511</v>
      </c>
      <c r="I276" s="4">
        <f>'1'!I276</f>
        <v>0.70128908887851071</v>
      </c>
      <c r="J276" s="4">
        <f>'1'!J276</f>
        <v>0.19715819090746425</v>
      </c>
      <c r="K276" s="4">
        <f>'1'!K276</f>
        <v>0.13834878730189501</v>
      </c>
      <c r="L276" s="4" t="e">
        <f>'1'!L276</f>
        <v>#DIV/0!</v>
      </c>
      <c r="M276" s="4">
        <f>'1'!M276</f>
        <v>1.220073323986244</v>
      </c>
      <c r="N276" s="4">
        <f>'1'!N276</f>
        <v>0.93505211850468095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1.5250916549828051</v>
      </c>
      <c r="W276" s="4">
        <f>'1'!W276</f>
        <v>0.91505499298968296</v>
      </c>
      <c r="X276" s="4">
        <f>'1'!X276</f>
        <v>1.1688151481308511</v>
      </c>
      <c r="Y276" s="4">
        <f>'1'!Y276</f>
        <v>0.70128908887851071</v>
      </c>
      <c r="Z276" s="4" t="e">
        <f>'1'!Z276</f>
        <v>#DIV/0!</v>
      </c>
      <c r="AA276" s="4" t="e">
        <f>'1'!AA276</f>
        <v>#DIV/0!</v>
      </c>
      <c r="AB276" s="12">
        <f t="shared" si="6"/>
        <v>483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0.134655570037987</v>
      </c>
      <c r="C277" s="4">
        <f>'1'!C277</f>
        <v>0.94046734882430005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1.1755841860303751</v>
      </c>
      <c r="I277" s="4">
        <f>'1'!I277</f>
        <v>0.70535051161822504</v>
      </c>
      <c r="J277" s="4">
        <f>'1'!J277</f>
        <v>0.1918950581501716</v>
      </c>
      <c r="K277" s="4">
        <f>'1'!K277</f>
        <v>0.134655570037987</v>
      </c>
      <c r="L277" s="4" t="e">
        <f>'1'!L277</f>
        <v>#DIV/0!</v>
      </c>
      <c r="M277" s="4">
        <f>'1'!M277</f>
        <v>1.2271392168123834</v>
      </c>
      <c r="N277" s="4">
        <f>'1'!N277</f>
        <v>0.94046734882430005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1.5339240210154792</v>
      </c>
      <c r="W277" s="4">
        <f>'1'!W277</f>
        <v>0.92035441260928752</v>
      </c>
      <c r="X277" s="4">
        <f>'1'!X277</f>
        <v>1.1755841860303751</v>
      </c>
      <c r="Y277" s="4">
        <f>'1'!Y277</f>
        <v>0.70535051161822504</v>
      </c>
      <c r="Z277" s="4" t="e">
        <f>'1'!Z277</f>
        <v>#DIV/0!</v>
      </c>
      <c r="AA277" s="4" t="e">
        <f>'1'!AA277</f>
        <v>#DIV/0!</v>
      </c>
      <c r="AB277" s="12">
        <f t="shared" si="6"/>
        <v>483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0.13113552831837799</v>
      </c>
      <c r="C278" s="4">
        <f>'1'!C278</f>
        <v>0.94545484293668802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1.1818185536708601</v>
      </c>
      <c r="I278" s="4">
        <f>'1'!I278</f>
        <v>0.70909113220251596</v>
      </c>
      <c r="J278" s="4">
        <f>'1'!J278</f>
        <v>0.18687871452409771</v>
      </c>
      <c r="K278" s="4">
        <f>'1'!K278</f>
        <v>0.13113552831837799</v>
      </c>
      <c r="L278" s="4" t="e">
        <f>'1'!L278</f>
        <v>#DIV/0!</v>
      </c>
      <c r="M278" s="4">
        <f>'1'!M278</f>
        <v>1.2336469915124657</v>
      </c>
      <c r="N278" s="4">
        <f>'1'!N278</f>
        <v>0.94545484293668802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1.542058739390582</v>
      </c>
      <c r="W278" s="4">
        <f>'1'!W278</f>
        <v>0.92523524363434928</v>
      </c>
      <c r="X278" s="4">
        <f>'1'!X278</f>
        <v>1.1818185536708601</v>
      </c>
      <c r="Y278" s="4">
        <f>'1'!Y278</f>
        <v>0.70909113220251596</v>
      </c>
      <c r="Z278" s="4" t="e">
        <f>'1'!Z278</f>
        <v>#DIV/0!</v>
      </c>
      <c r="AA278" s="4" t="e">
        <f>'1'!AA278</f>
        <v>#DIV/0!</v>
      </c>
      <c r="AB278" s="12">
        <f t="shared" si="6"/>
        <v>483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0.12841224395633799</v>
      </c>
      <c r="C279" s="4">
        <f>'1'!C279</f>
        <v>0.95000799739856201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1.1875099967482026</v>
      </c>
      <c r="I279" s="4">
        <f>'1'!I279</f>
        <v>0.71250599804892145</v>
      </c>
      <c r="J279" s="4">
        <f>'1'!J279</f>
        <v>0.18299781445538393</v>
      </c>
      <c r="K279" s="4">
        <f>'1'!K279</f>
        <v>0.12841224395633799</v>
      </c>
      <c r="L279" s="4" t="e">
        <f>'1'!L279</f>
        <v>#DIV/0!</v>
      </c>
      <c r="M279" s="4">
        <f>'1'!M279</f>
        <v>1.239588031791381</v>
      </c>
      <c r="N279" s="4">
        <f>'1'!N279</f>
        <v>0.95000799739856201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1.5494850397392264</v>
      </c>
      <c r="W279" s="4">
        <f>'1'!W279</f>
        <v>0.92969102384353575</v>
      </c>
      <c r="X279" s="4">
        <f>'1'!X279</f>
        <v>1.1875099967482026</v>
      </c>
      <c r="Y279" s="4">
        <f>'1'!Y279</f>
        <v>0.71250599804892145</v>
      </c>
      <c r="Z279" s="4" t="e">
        <f>'1'!Z279</f>
        <v>#DIV/0!</v>
      </c>
      <c r="AA279" s="4" t="e">
        <f>'1'!AA279</f>
        <v>#DIV/0!</v>
      </c>
      <c r="AB279" s="12">
        <f t="shared" si="6"/>
        <v>483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0.12553452986899599</v>
      </c>
      <c r="C280" s="4">
        <f>'1'!C280</f>
        <v>0.95520091763574999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1.1940011470446874</v>
      </c>
      <c r="I280" s="4">
        <f>'1'!I280</f>
        <v>0.71640068822681247</v>
      </c>
      <c r="J280" s="4">
        <f>'1'!J280</f>
        <v>0.17889683956088623</v>
      </c>
      <c r="K280" s="4">
        <f>'1'!K280</f>
        <v>0.12553452986899599</v>
      </c>
      <c r="L280" s="4" t="e">
        <f>'1'!L280</f>
        <v>#DIV/0!</v>
      </c>
      <c r="M280" s="4">
        <f>'1'!M280</f>
        <v>1.2463638503041643</v>
      </c>
      <c r="N280" s="4">
        <f>'1'!N280</f>
        <v>0.95520091763574999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1.5579548128802054</v>
      </c>
      <c r="W280" s="4">
        <f>'1'!W280</f>
        <v>0.93477288772812317</v>
      </c>
      <c r="X280" s="4">
        <f>'1'!X280</f>
        <v>1.1940011470446874</v>
      </c>
      <c r="Y280" s="4">
        <f>'1'!Y280</f>
        <v>0.71640068822681247</v>
      </c>
      <c r="Z280" s="4" t="e">
        <f>'1'!Z280</f>
        <v>#DIV/0!</v>
      </c>
      <c r="AA280" s="4" t="e">
        <f>'1'!AA280</f>
        <v>#DIV/0!</v>
      </c>
      <c r="AB280" s="12">
        <f t="shared" si="6"/>
        <v>483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0.122480101381404</v>
      </c>
      <c r="C281" s="4">
        <f>'1'!C281</f>
        <v>0.95970736388885403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1.1996342048610675</v>
      </c>
      <c r="I281" s="4">
        <f>'1'!I281</f>
        <v>0.71978052291664052</v>
      </c>
      <c r="J281" s="4">
        <f>'1'!J281</f>
        <v>0.17454403237974508</v>
      </c>
      <c r="K281" s="4">
        <f>'1'!K281</f>
        <v>0.122480101381404</v>
      </c>
      <c r="L281" s="4" t="e">
        <f>'1'!L281</f>
        <v>#DIV/0!</v>
      </c>
      <c r="M281" s="4">
        <f>'1'!M281</f>
        <v>1.252243944847111</v>
      </c>
      <c r="N281" s="4">
        <f>'1'!N281</f>
        <v>0.95970736388885403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1.5653049310588887</v>
      </c>
      <c r="W281" s="4">
        <f>'1'!W281</f>
        <v>0.9391829586353333</v>
      </c>
      <c r="X281" s="4">
        <f>'1'!X281</f>
        <v>1.1996342048610675</v>
      </c>
      <c r="Y281" s="4">
        <f>'1'!Y281</f>
        <v>0.71978052291664052</v>
      </c>
      <c r="Z281" s="4" t="e">
        <f>'1'!Z281</f>
        <v>#DIV/0!</v>
      </c>
      <c r="AA281" s="4" t="e">
        <f>'1'!AA281</f>
        <v>#DIV/0!</v>
      </c>
      <c r="AB281" s="12">
        <f t="shared" si="6"/>
        <v>483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0.120466048848468</v>
      </c>
      <c r="C282" s="4">
        <f>'1'!C282</f>
        <v>0.96392186313557404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1.2049023289194676</v>
      </c>
      <c r="I282" s="4">
        <f>'1'!I282</f>
        <v>0.7229413973516805</v>
      </c>
      <c r="J282" s="4">
        <f>'1'!J282</f>
        <v>0.17167384492432661</v>
      </c>
      <c r="K282" s="4">
        <f>'1'!K282</f>
        <v>0.120466048848468</v>
      </c>
      <c r="L282" s="4" t="e">
        <f>'1'!L282</f>
        <v>#DIV/0!</v>
      </c>
      <c r="M282" s="4">
        <f>'1'!M282</f>
        <v>1.2577431015284584</v>
      </c>
      <c r="N282" s="4">
        <f>'1'!N282</f>
        <v>0.96392186313557404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1.5721788769105729</v>
      </c>
      <c r="W282" s="4">
        <f>'1'!W282</f>
        <v>0.94330732614634383</v>
      </c>
      <c r="X282" s="4">
        <f>'1'!X282</f>
        <v>1.2049023289194676</v>
      </c>
      <c r="Y282" s="4">
        <f>'1'!Y282</f>
        <v>0.7229413973516805</v>
      </c>
      <c r="Z282" s="4" t="e">
        <f>'1'!Z282</f>
        <v>#DIV/0!</v>
      </c>
      <c r="AA282" s="4" t="e">
        <f>'1'!AA282</f>
        <v>#DIV/0!</v>
      </c>
      <c r="AB282" s="12">
        <f t="shared" si="6"/>
        <v>483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0.118298105450322</v>
      </c>
      <c r="C283" s="4">
        <f>'1'!C283</f>
        <v>0.96737796367851703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1.2092224545981463</v>
      </c>
      <c r="I283" s="4">
        <f>'1'!I283</f>
        <v>0.7255334727588878</v>
      </c>
      <c r="J283" s="4">
        <f>'1'!J283</f>
        <v>0.1685843505622579</v>
      </c>
      <c r="K283" s="4">
        <f>'1'!K283</f>
        <v>0.118298105450322</v>
      </c>
      <c r="L283" s="4" t="e">
        <f>'1'!L283</f>
        <v>#DIV/0!</v>
      </c>
      <c r="M283" s="4">
        <f>'1'!M283</f>
        <v>1.2622526855334681</v>
      </c>
      <c r="N283" s="4">
        <f>'1'!N283</f>
        <v>0.96737796367851703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1.5778158569168352</v>
      </c>
      <c r="W283" s="4">
        <f>'1'!W283</f>
        <v>0.94668951415010105</v>
      </c>
      <c r="X283" s="4">
        <f>'1'!X283</f>
        <v>1.2092224545981463</v>
      </c>
      <c r="Y283" s="4">
        <f>'1'!Y283</f>
        <v>0.7255334727588878</v>
      </c>
      <c r="Z283" s="4" t="e">
        <f>'1'!Z283</f>
        <v>#DIV/0!</v>
      </c>
      <c r="AA283" s="4" t="e">
        <f>'1'!AA283</f>
        <v>#DIV/0!</v>
      </c>
      <c r="AB283" s="12">
        <f t="shared" si="6"/>
        <v>483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0.116033819029962</v>
      </c>
      <c r="C284" s="4">
        <f>'1'!C284</f>
        <v>0.97143651531211705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1.2142956441401462</v>
      </c>
      <c r="I284" s="4">
        <f>'1'!I284</f>
        <v>0.72857738648408776</v>
      </c>
      <c r="J284" s="4">
        <f>'1'!J284</f>
        <v>0.16535755961568918</v>
      </c>
      <c r="K284" s="4">
        <f>'1'!K284</f>
        <v>0.116033819029962</v>
      </c>
      <c r="L284" s="4" t="e">
        <f>'1'!L284</f>
        <v>#DIV/0!</v>
      </c>
      <c r="M284" s="4">
        <f>'1'!M284</f>
        <v>1.267548358880634</v>
      </c>
      <c r="N284" s="4">
        <f>'1'!N284</f>
        <v>0.97143651531211705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1.5844354486007926</v>
      </c>
      <c r="W284" s="4">
        <f>'1'!W284</f>
        <v>0.95066126916047544</v>
      </c>
      <c r="X284" s="4">
        <f>'1'!X284</f>
        <v>1.2142956441401462</v>
      </c>
      <c r="Y284" s="4">
        <f>'1'!Y284</f>
        <v>0.72857738648408776</v>
      </c>
      <c r="Z284" s="4" t="e">
        <f>'1'!Z284</f>
        <v>#DIV/0!</v>
      </c>
      <c r="AA284" s="4" t="e">
        <f>'1'!AA284</f>
        <v>#DIV/0!</v>
      </c>
      <c r="AB284" s="12">
        <f t="shared" si="6"/>
        <v>483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0.114203106005324</v>
      </c>
      <c r="C285" s="4">
        <f>'1'!C285</f>
        <v>0.97515859362913104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1.2189482420364137</v>
      </c>
      <c r="I285" s="4">
        <f>'1'!I285</f>
        <v>0.73136894522184825</v>
      </c>
      <c r="J285" s="4">
        <f>'1'!J285</f>
        <v>0.16274864576073259</v>
      </c>
      <c r="K285" s="4">
        <f>'1'!K285</f>
        <v>0.114203106005324</v>
      </c>
      <c r="L285" s="4" t="e">
        <f>'1'!L285</f>
        <v>#DIV/0!</v>
      </c>
      <c r="M285" s="4">
        <f>'1'!M285</f>
        <v>1.2724049956118983</v>
      </c>
      <c r="N285" s="4">
        <f>'1'!N285</f>
        <v>0.97515859362913104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1.590506244514873</v>
      </c>
      <c r="W285" s="4">
        <f>'1'!W285</f>
        <v>0.95430374670892371</v>
      </c>
      <c r="X285" s="4">
        <f>'1'!X285</f>
        <v>1.2189482420364137</v>
      </c>
      <c r="Y285" s="4">
        <f>'1'!Y285</f>
        <v>0.73136894522184825</v>
      </c>
      <c r="Z285" s="4" t="e">
        <f>'1'!Z285</f>
        <v>#DIV/0!</v>
      </c>
      <c r="AA285" s="4" t="e">
        <f>'1'!AA285</f>
        <v>#DIV/0!</v>
      </c>
      <c r="AB285" s="12">
        <f t="shared" si="6"/>
        <v>483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0.112649122094906</v>
      </c>
      <c r="C286" s="4">
        <f>'1'!C286</f>
        <v>0.97819841856019696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1.2227480232002461</v>
      </c>
      <c r="I286" s="4">
        <f>'1'!I286</f>
        <v>0.73364881392014769</v>
      </c>
      <c r="J286" s="4">
        <f>'1'!J286</f>
        <v>0.16053409323409021</v>
      </c>
      <c r="K286" s="4">
        <f>'1'!K286</f>
        <v>0.112649122094906</v>
      </c>
      <c r="L286" s="4" t="e">
        <f>'1'!L286</f>
        <v>#DIV/0!</v>
      </c>
      <c r="M286" s="4">
        <f>'1'!M286</f>
        <v>1.2763714154879506</v>
      </c>
      <c r="N286" s="4">
        <f>'1'!N286</f>
        <v>0.97819841856019696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1.5954642693599383</v>
      </c>
      <c r="W286" s="4">
        <f>'1'!W286</f>
        <v>0.95727856161596292</v>
      </c>
      <c r="X286" s="4">
        <f>'1'!X286</f>
        <v>1.2227480232002461</v>
      </c>
      <c r="Y286" s="4">
        <f>'1'!Y286</f>
        <v>0.73364881392014769</v>
      </c>
      <c r="Z286" s="4" t="e">
        <f>'1'!Z286</f>
        <v>#DIV/0!</v>
      </c>
      <c r="AA286" s="4" t="e">
        <f>'1'!AA286</f>
        <v>#DIV/0!</v>
      </c>
      <c r="AB286" s="12">
        <f t="shared" si="6"/>
        <v>483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0.111442463477971</v>
      </c>
      <c r="C287" s="4">
        <f>'1'!C287</f>
        <v>0.98103435133835604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1.2262929391729451</v>
      </c>
      <c r="I287" s="4">
        <f>'1'!I287</f>
        <v>0.73577576350376706</v>
      </c>
      <c r="J287" s="4">
        <f>'1'!J287</f>
        <v>0.15881450729049482</v>
      </c>
      <c r="K287" s="4">
        <f>'1'!K287</f>
        <v>0.111442463477971</v>
      </c>
      <c r="L287" s="4" t="e">
        <f>'1'!L287</f>
        <v>#DIV/0!</v>
      </c>
      <c r="M287" s="4">
        <f>'1'!M287</f>
        <v>1.2800717931062415</v>
      </c>
      <c r="N287" s="4">
        <f>'1'!N287</f>
        <v>0.98103435133835604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1.6000897413828019</v>
      </c>
      <c r="W287" s="4">
        <f>'1'!W287</f>
        <v>0.96005384482968115</v>
      </c>
      <c r="X287" s="4">
        <f>'1'!X287</f>
        <v>1.2262929391729451</v>
      </c>
      <c r="Y287" s="4">
        <f>'1'!Y287</f>
        <v>0.73577576350376706</v>
      </c>
      <c r="Z287" s="4" t="e">
        <f>'1'!Z287</f>
        <v>#DIV/0!</v>
      </c>
      <c r="AA287" s="4" t="e">
        <f>'1'!AA287</f>
        <v>#DIV/0!</v>
      </c>
      <c r="AB287" s="12">
        <f t="shared" si="6"/>
        <v>483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0.109652750577098</v>
      </c>
      <c r="C288" s="4">
        <f>'1'!C288</f>
        <v>0.98359841939932102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1.2294980242491513</v>
      </c>
      <c r="I288" s="4">
        <f>'1'!I288</f>
        <v>0.73769881454949071</v>
      </c>
      <c r="J288" s="4">
        <f>'1'!J288</f>
        <v>0.15626402192187433</v>
      </c>
      <c r="K288" s="4">
        <f>'1'!K288</f>
        <v>0.109652750577098</v>
      </c>
      <c r="L288" s="4" t="e">
        <f>'1'!L288</f>
        <v>#DIV/0!</v>
      </c>
      <c r="M288" s="4">
        <f>'1'!M288</f>
        <v>1.2834174366058479</v>
      </c>
      <c r="N288" s="4">
        <f>'1'!N288</f>
        <v>0.98359841939932102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1.60427179575731</v>
      </c>
      <c r="W288" s="4">
        <f>'1'!W288</f>
        <v>0.96256307745438596</v>
      </c>
      <c r="X288" s="4">
        <f>'1'!X288</f>
        <v>1.2294980242491513</v>
      </c>
      <c r="Y288" s="4">
        <f>'1'!Y288</f>
        <v>0.73769881454949071</v>
      </c>
      <c r="Z288" s="4" t="e">
        <f>'1'!Z288</f>
        <v>#DIV/0!</v>
      </c>
      <c r="AA288" s="4" t="e">
        <f>'1'!AA288</f>
        <v>#DIV/0!</v>
      </c>
      <c r="AB288" s="12">
        <f t="shared" si="6"/>
        <v>483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0.107924814759078</v>
      </c>
      <c r="C289" s="4">
        <f>'1'!C289</f>
        <v>0.98625186742786597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1.2328148342848324</v>
      </c>
      <c r="I289" s="4">
        <f>'1'!I289</f>
        <v>0.73968890057089953</v>
      </c>
      <c r="J289" s="4">
        <f>'1'!J289</f>
        <v>0.15380157388363</v>
      </c>
      <c r="K289" s="4">
        <f>'1'!K289</f>
        <v>0.107924814759078</v>
      </c>
      <c r="L289" s="4" t="e">
        <f>'1'!L289</f>
        <v>#DIV/0!</v>
      </c>
      <c r="M289" s="4">
        <f>'1'!M289</f>
        <v>1.2868797047427181</v>
      </c>
      <c r="N289" s="4">
        <f>'1'!N289</f>
        <v>0.98625186742786597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1.6085996309283976</v>
      </c>
      <c r="W289" s="4">
        <f>'1'!W289</f>
        <v>0.96515977855703849</v>
      </c>
      <c r="X289" s="4">
        <f>'1'!X289</f>
        <v>1.2328148342848324</v>
      </c>
      <c r="Y289" s="4">
        <f>'1'!Y289</f>
        <v>0.73968890057089953</v>
      </c>
      <c r="Z289" s="4" t="e">
        <f>'1'!Z289</f>
        <v>#DIV/0!</v>
      </c>
      <c r="AA289" s="4" t="e">
        <f>'1'!AA289</f>
        <v>#DIV/0!</v>
      </c>
      <c r="AB289" s="12">
        <f t="shared" si="6"/>
        <v>483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0.106628538405075</v>
      </c>
      <c r="C290" s="4">
        <f>'1'!C290</f>
        <v>0.98896844183586097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1.2362105522948261</v>
      </c>
      <c r="I290" s="4">
        <f>'1'!I290</f>
        <v>0.7417263313768957</v>
      </c>
      <c r="J290" s="4">
        <f>'1'!J290</f>
        <v>0.151954275429805</v>
      </c>
      <c r="K290" s="4">
        <f>'1'!K290</f>
        <v>0.106628538405075</v>
      </c>
      <c r="L290" s="4" t="e">
        <f>'1'!L290</f>
        <v>#DIV/0!</v>
      </c>
      <c r="M290" s="4">
        <f>'1'!M290</f>
        <v>1.2904243413487704</v>
      </c>
      <c r="N290" s="4">
        <f>'1'!N290</f>
        <v>0.98896844183586097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1.613030426685963</v>
      </c>
      <c r="W290" s="4">
        <f>'1'!W290</f>
        <v>0.96781825601157778</v>
      </c>
      <c r="X290" s="4">
        <f>'1'!X290</f>
        <v>1.2362105522948261</v>
      </c>
      <c r="Y290" s="4">
        <f>'1'!Y290</f>
        <v>0.7417263313768957</v>
      </c>
      <c r="Z290" s="4" t="e">
        <f>'1'!Z290</f>
        <v>#DIV/0!</v>
      </c>
      <c r="AA290" s="4" t="e">
        <f>'1'!AA290</f>
        <v>#DIV/0!</v>
      </c>
      <c r="AB290" s="12">
        <f t="shared" si="6"/>
        <v>483</v>
      </c>
      <c r="AC290" s="6" t="str">
        <f>'1'!AC290</f>
        <v>W/IN 98%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0.105783270415151</v>
      </c>
      <c r="C291" s="4">
        <f>'1'!C291</f>
        <v>0.99118970864738698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1.2389871358092337</v>
      </c>
      <c r="I291" s="4">
        <f>'1'!I291</f>
        <v>0.74339228148554026</v>
      </c>
      <c r="J291" s="4">
        <f>'1'!J291</f>
        <v>0.15074970030503898</v>
      </c>
      <c r="K291" s="4">
        <f>'1'!K291</f>
        <v>0.105783270415151</v>
      </c>
      <c r="L291" s="4" t="e">
        <f>'1'!L291</f>
        <v>#DIV/0!</v>
      </c>
      <c r="M291" s="4">
        <f>'1'!M291</f>
        <v>1.2933226914284779</v>
      </c>
      <c r="N291" s="4">
        <f>'1'!N291</f>
        <v>0.99118970864738698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1.6166533642855974</v>
      </c>
      <c r="W291" s="4">
        <f>'1'!W291</f>
        <v>0.96999201857135842</v>
      </c>
      <c r="X291" s="4">
        <f>'1'!X291</f>
        <v>1.2389871358092337</v>
      </c>
      <c r="Y291" s="4">
        <f>'1'!Y291</f>
        <v>0.74339228148554026</v>
      </c>
      <c r="Z291" s="4" t="e">
        <f>'1'!Z291</f>
        <v>#DIV/0!</v>
      </c>
      <c r="AA291" s="4" t="e">
        <f>'1'!AA291</f>
        <v>#DIV/0!</v>
      </c>
      <c r="AB291" s="12">
        <f t="shared" si="6"/>
        <v>483</v>
      </c>
      <c r="AC291" s="6" t="str">
        <f>'1'!AC291</f>
        <v>W/IN 98%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0.10430499177842401</v>
      </c>
      <c r="C292" s="4">
        <f>'1'!C292</f>
        <v>0.99298000458771596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1.241225005734645</v>
      </c>
      <c r="I292" s="4">
        <f>'1'!I292</f>
        <v>0.74473500344078691</v>
      </c>
      <c r="J292" s="4">
        <f>'1'!J292</f>
        <v>0.14864303390515032</v>
      </c>
      <c r="K292" s="4">
        <f>'1'!K292</f>
        <v>0.10430499177842401</v>
      </c>
      <c r="L292" s="4" t="e">
        <f>'1'!L292</f>
        <v>#DIV/0!</v>
      </c>
      <c r="M292" s="4">
        <f>'1'!M292</f>
        <v>1.2956587027326707</v>
      </c>
      <c r="N292" s="4">
        <f>'1'!N292</f>
        <v>0.99298000458771596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1.6195733784158384</v>
      </c>
      <c r="W292" s="4">
        <f>'1'!W292</f>
        <v>0.97174402704950302</v>
      </c>
      <c r="X292" s="4">
        <f>'1'!X292</f>
        <v>1.241225005734645</v>
      </c>
      <c r="Y292" s="4">
        <f>'1'!Y292</f>
        <v>0.74473500344078691</v>
      </c>
      <c r="Z292" s="4" t="e">
        <f>'1'!Z292</f>
        <v>#DIV/0!</v>
      </c>
      <c r="AA292" s="4" t="e">
        <f>'1'!AA292</f>
        <v>#DIV/0!</v>
      </c>
      <c r="AB292" s="12">
        <f t="shared" si="6"/>
        <v>483</v>
      </c>
      <c r="AC292" s="6" t="str">
        <f>'1'!AC292</f>
        <v>W/IN 98%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0.10340647931411399</v>
      </c>
      <c r="C293" s="4">
        <f>'1'!C293</f>
        <v>0.99515833488067096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1.2439479186008386</v>
      </c>
      <c r="I293" s="4">
        <f>'1'!I293</f>
        <v>0.74636875116050327</v>
      </c>
      <c r="J293" s="4">
        <f>'1'!J293</f>
        <v>0.14736258110591757</v>
      </c>
      <c r="K293" s="4">
        <f>'1'!K293</f>
        <v>0.10340647931411399</v>
      </c>
      <c r="L293" s="4" t="e">
        <f>'1'!L293</f>
        <v>#DIV/0!</v>
      </c>
      <c r="M293" s="4">
        <f>'1'!M293</f>
        <v>1.2985010284476433</v>
      </c>
      <c r="N293" s="4">
        <f>'1'!N293</f>
        <v>0.99515833488067096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1.6231262855595541</v>
      </c>
      <c r="W293" s="4">
        <f>'1'!W293</f>
        <v>0.97387577133573244</v>
      </c>
      <c r="X293" s="4">
        <f>'1'!X293</f>
        <v>1.2439479186008386</v>
      </c>
      <c r="Y293" s="4">
        <f>'1'!Y293</f>
        <v>0.74636875116050327</v>
      </c>
      <c r="Z293" s="4" t="e">
        <f>'1'!Z293</f>
        <v>#DIV/0!</v>
      </c>
      <c r="AA293" s="4" t="e">
        <f>'1'!AA293</f>
        <v>#DIV/0!</v>
      </c>
      <c r="AB293" s="12">
        <f t="shared" si="6"/>
        <v>483</v>
      </c>
      <c r="AC293" s="6" t="str">
        <f>'1'!AC293</f>
        <v>W/IN 98%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0.102033858139836</v>
      </c>
      <c r="C294" s="4">
        <f>'1'!C294</f>
        <v>0.996402872541573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1.2455035906769663</v>
      </c>
      <c r="I294" s="4">
        <f>'1'!I294</f>
        <v>0.74730215440617975</v>
      </c>
      <c r="J294" s="4">
        <f>'1'!J294</f>
        <v>0.14540648511982557</v>
      </c>
      <c r="K294" s="4">
        <f>'1'!K294</f>
        <v>0.102033858139836</v>
      </c>
      <c r="L294" s="4" t="e">
        <f>'1'!L294</f>
        <v>#DIV/0!</v>
      </c>
      <c r="M294" s="4">
        <f>'1'!M294</f>
        <v>1.3001249242398811</v>
      </c>
      <c r="N294" s="4">
        <f>'1'!N294</f>
        <v>0.996402872541573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1.6251561552998515</v>
      </c>
      <c r="W294" s="4">
        <f>'1'!W294</f>
        <v>0.97509369317991079</v>
      </c>
      <c r="X294" s="4">
        <f>'1'!X294</f>
        <v>1.2455035906769663</v>
      </c>
      <c r="Y294" s="4">
        <f>'1'!Y294</f>
        <v>0.74730215440617975</v>
      </c>
      <c r="Z294" s="4" t="e">
        <f>'1'!Z294</f>
        <v>#DIV/0!</v>
      </c>
      <c r="AA294" s="4" t="e">
        <f>'1'!AA294</f>
        <v>#DIV/0!</v>
      </c>
      <c r="AB294" s="12">
        <f t="shared" si="6"/>
        <v>483</v>
      </c>
      <c r="AC294" s="6" t="str">
        <f>'1'!AC294</f>
        <v>W/IN 98%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0.10020542500921201</v>
      </c>
      <c r="C295" s="4">
        <f>'1'!C295</f>
        <v>0.99742030151519301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1.2467753768939913</v>
      </c>
      <c r="I295" s="4">
        <f>'1'!I295</f>
        <v>0.7480652261363947</v>
      </c>
      <c r="J295" s="4">
        <f>'1'!J295</f>
        <v>0.14280082029789651</v>
      </c>
      <c r="K295" s="4">
        <f>'1'!K295</f>
        <v>0.10020542500921201</v>
      </c>
      <c r="L295" s="4" t="e">
        <f>'1'!L295</f>
        <v>#DIV/0!</v>
      </c>
      <c r="M295" s="4">
        <f>'1'!M295</f>
        <v>1.3014524844102699</v>
      </c>
      <c r="N295" s="4">
        <f>'1'!N295</f>
        <v>0.99742030151519301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1.6268156055128373</v>
      </c>
      <c r="W295" s="4">
        <f>'1'!W295</f>
        <v>0.97608936330770246</v>
      </c>
      <c r="X295" s="4">
        <f>'1'!X295</f>
        <v>1.2467753768939913</v>
      </c>
      <c r="Y295" s="4">
        <f>'1'!Y295</f>
        <v>0.7480652261363947</v>
      </c>
      <c r="Z295" s="4" t="e">
        <f>'1'!Z295</f>
        <v>#DIV/0!</v>
      </c>
      <c r="AA295" s="4" t="e">
        <f>'1'!AA295</f>
        <v>#DIV/0!</v>
      </c>
      <c r="AB295" s="12">
        <f t="shared" si="6"/>
        <v>483</v>
      </c>
      <c r="AC295" s="6" t="str">
        <f>'1'!AC295</f>
        <v>W/IN 98%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9.9562397434572097E-2</v>
      </c>
      <c r="C296" s="4">
        <f>'1'!C296</f>
        <v>0.99796142135841104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1.2474517766980138</v>
      </c>
      <c r="I296" s="4">
        <f>'1'!I296</f>
        <v>0.74847106601880831</v>
      </c>
      <c r="J296" s="4">
        <f>'1'!J296</f>
        <v>0.14188445409193207</v>
      </c>
      <c r="K296" s="4">
        <f>'1'!K296</f>
        <v>9.9562397434572097E-2</v>
      </c>
      <c r="L296" s="4" t="e">
        <f>'1'!L296</f>
        <v>#DIV/0!</v>
      </c>
      <c r="M296" s="4">
        <f>'1'!M296</f>
        <v>1.3021585476047428</v>
      </c>
      <c r="N296" s="4">
        <f>'1'!N296</f>
        <v>0.99796142135841104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1.6276981845059284</v>
      </c>
      <c r="W296" s="4">
        <f>'1'!W296</f>
        <v>0.97661891070355711</v>
      </c>
      <c r="X296" s="4">
        <f>'1'!X296</f>
        <v>1.2474517766980138</v>
      </c>
      <c r="Y296" s="4">
        <f>'1'!Y296</f>
        <v>0.74847106601880831</v>
      </c>
      <c r="Z296" s="4" t="e">
        <f>'1'!Z296</f>
        <v>#DIV/0!</v>
      </c>
      <c r="AA296" s="4" t="e">
        <f>'1'!AA296</f>
        <v>#DIV/0!</v>
      </c>
      <c r="AB296" s="12">
        <f t="shared" si="6"/>
        <v>483</v>
      </c>
      <c r="AC296" s="6" t="str">
        <f>'1'!AC296</f>
        <v>W/IN 98%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9.9228397356572406E-2</v>
      </c>
      <c r="C297" s="4">
        <f>'1'!C297</f>
        <v>0.99900275554749796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1.2487534444343724</v>
      </c>
      <c r="I297" s="4">
        <f>'1'!I297</f>
        <v>0.74925206666062349</v>
      </c>
      <c r="J297" s="4">
        <f>'1'!J297</f>
        <v>0.14140847701670353</v>
      </c>
      <c r="K297" s="4">
        <f>'1'!K297</f>
        <v>9.9228397356572406E-2</v>
      </c>
      <c r="L297" s="4" t="e">
        <f>'1'!L297</f>
        <v>#DIV/0!</v>
      </c>
      <c r="M297" s="4">
        <f>'1'!M297</f>
        <v>1.3035172997430637</v>
      </c>
      <c r="N297" s="4">
        <f>'1'!N297</f>
        <v>0.99900275554749796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1.6293966246788296</v>
      </c>
      <c r="W297" s="4">
        <f>'1'!W297</f>
        <v>0.97763797480729786</v>
      </c>
      <c r="X297" s="4">
        <f>'1'!X297</f>
        <v>1.2487534444343724</v>
      </c>
      <c r="Y297" s="4">
        <f>'1'!Y297</f>
        <v>0.74925206666062349</v>
      </c>
      <c r="Z297" s="4" t="e">
        <f>'1'!Z297</f>
        <v>#DIV/0!</v>
      </c>
      <c r="AA297" s="4" t="e">
        <f>'1'!AA297</f>
        <v>#DIV/0!</v>
      </c>
      <c r="AB297" s="12">
        <f t="shared" si="6"/>
        <v>483</v>
      </c>
      <c r="AC297" s="6" t="str">
        <f>'1'!AC297</f>
        <v>W/IN 98%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9.82716358212955E-2</v>
      </c>
      <c r="C298" s="4">
        <f>'1'!C298</f>
        <v>0.999691662443986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1.2496145780549825</v>
      </c>
      <c r="I298" s="4">
        <f>'1'!I298</f>
        <v>0.74976874683298944</v>
      </c>
      <c r="J298" s="4">
        <f>'1'!J298</f>
        <v>0.14004501458885138</v>
      </c>
      <c r="K298" s="4">
        <f>'1'!K298</f>
        <v>9.82716358212955E-2</v>
      </c>
      <c r="L298" s="4" t="e">
        <f>'1'!L298</f>
        <v>#DIV/0!</v>
      </c>
      <c r="M298" s="4">
        <f>'1'!M298</f>
        <v>1.3044161982220697</v>
      </c>
      <c r="N298" s="4">
        <f>'1'!N298</f>
        <v>0.999691662443986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1.6305202477775871</v>
      </c>
      <c r="W298" s="4">
        <f>'1'!W298</f>
        <v>0.97831214866655225</v>
      </c>
      <c r="X298" s="4">
        <f>'1'!X298</f>
        <v>1.2496145780549825</v>
      </c>
      <c r="Y298" s="4">
        <f>'1'!Y298</f>
        <v>0.74976874683298944</v>
      </c>
      <c r="Z298" s="4" t="e">
        <f>'1'!Z298</f>
        <v>#DIV/0!</v>
      </c>
      <c r="AA298" s="4" t="e">
        <f>'1'!AA298</f>
        <v>#DIV/0!</v>
      </c>
      <c r="AB298" s="12">
        <f t="shared" si="6"/>
        <v>483</v>
      </c>
      <c r="AC298" s="6" t="str">
        <f>'1'!AC298</f>
        <v>W/IN 98%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9.7504803754424704E-2</v>
      </c>
      <c r="C299" s="4">
        <f>'1'!C299</f>
        <v>1</v>
      </c>
      <c r="D299" s="3" t="e">
        <f>'1'!D299</f>
        <v>#N/A</v>
      </c>
      <c r="E299" s="39" t="e">
        <f>'1'!E299</f>
        <v>#N/A</v>
      </c>
      <c r="F299" s="3">
        <f>'1'!F299</f>
        <v>1</v>
      </c>
      <c r="G299" s="39">
        <f>'1'!G299</f>
        <v>483</v>
      </c>
      <c r="H299" s="4">
        <f>'1'!H299</f>
        <v>1.25</v>
      </c>
      <c r="I299" s="4">
        <f>'1'!I299</f>
        <v>0.75</v>
      </c>
      <c r="J299" s="4">
        <f>'1'!J299</f>
        <v>0.1389522169866276</v>
      </c>
      <c r="K299" s="4">
        <f>'1'!K299</f>
        <v>9.7504803754424704E-2</v>
      </c>
      <c r="L299" s="4" t="e">
        <f>'1'!L299</f>
        <v>#DIV/0!</v>
      </c>
      <c r="M299" s="4">
        <f>'1'!M299</f>
        <v>1.3048185227764244</v>
      </c>
      <c r="N299" s="4">
        <f>'1'!N299</f>
        <v>1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>
        <f>'1'!T299</f>
        <v>1</v>
      </c>
      <c r="U299" s="3" t="e">
        <f>'1'!U299</f>
        <v>#DIV/0!</v>
      </c>
      <c r="V299" s="4">
        <f>'1'!V299</f>
        <v>1.6310231534705304</v>
      </c>
      <c r="W299" s="4">
        <f>'1'!W299</f>
        <v>0.9786138920823183</v>
      </c>
      <c r="X299" s="4">
        <f>'1'!X299</f>
        <v>1.25</v>
      </c>
      <c r="Y299" s="4">
        <f>'1'!Y299</f>
        <v>0.75</v>
      </c>
      <c r="Z299" s="4" t="e">
        <f>'1'!Z299</f>
        <v>#DIV/0!</v>
      </c>
      <c r="AA299" s="4" t="e">
        <f>'1'!AA299</f>
        <v>#DIV/0!</v>
      </c>
      <c r="AB299" s="12">
        <f t="shared" si="6"/>
        <v>483</v>
      </c>
      <c r="AC299" s="6" t="str">
        <f>'1'!AC299</f>
        <v>W/IN 98%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9.6858852863787495E-2</v>
      </c>
      <c r="C300" s="4">
        <f>'1'!C300</f>
        <v>0.99993839878536495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1.2499229984817062</v>
      </c>
      <c r="I300" s="4">
        <f>'1'!I300</f>
        <v>0.74995379908902371</v>
      </c>
      <c r="J300" s="4">
        <f>'1'!J300</f>
        <v>0.13803168481936548</v>
      </c>
      <c r="K300" s="4">
        <f>'1'!K300</f>
        <v>9.6858852863787495E-2</v>
      </c>
      <c r="L300" s="4" t="e">
        <f>'1'!L300</f>
        <v>#DIV/0!</v>
      </c>
      <c r="M300" s="4">
        <f>'1'!M300</f>
        <v>1.304738144370543</v>
      </c>
      <c r="N300" s="4">
        <f>'1'!N300</f>
        <v>0.99993839878536495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1.6309226804631787</v>
      </c>
      <c r="W300" s="4">
        <f>'1'!W300</f>
        <v>0.97855360827790727</v>
      </c>
      <c r="X300" s="4">
        <f>'1'!X300</f>
        <v>1.2499229984817062</v>
      </c>
      <c r="Y300" s="4">
        <f>'1'!Y300</f>
        <v>0.74995379908902371</v>
      </c>
      <c r="Z300" s="4" t="e">
        <f>'1'!Z300</f>
        <v>#DIV/0!</v>
      </c>
      <c r="AA300" s="4" t="e">
        <f>'1'!AA300</f>
        <v>#DIV/0!</v>
      </c>
      <c r="AB300" s="12">
        <f t="shared" si="6"/>
        <v>483</v>
      </c>
      <c r="AC300" s="6" t="str">
        <f>'1'!AC300</f>
        <v>W/IN 98%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9.6211911093315894E-2</v>
      </c>
      <c r="C301" s="4">
        <f>'1'!C301</f>
        <v>0.99937784668623697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1.2492223083577962</v>
      </c>
      <c r="I301" s="4">
        <f>'1'!I301</f>
        <v>0.7495333850146777</v>
      </c>
      <c r="J301" s="4">
        <f>'1'!J301</f>
        <v>0.13710974056834491</v>
      </c>
      <c r="K301" s="4">
        <f>'1'!K301</f>
        <v>9.6211911093315894E-2</v>
      </c>
      <c r="L301" s="4" t="e">
        <f>'1'!L301</f>
        <v>#DIV/0!</v>
      </c>
      <c r="M301" s="4">
        <f>'1'!M301</f>
        <v>1.3040067256086196</v>
      </c>
      <c r="N301" s="4">
        <f>'1'!N301</f>
        <v>0.99937784668623697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1.6300084070107745</v>
      </c>
      <c r="W301" s="4">
        <f>'1'!W301</f>
        <v>0.97800504420646472</v>
      </c>
      <c r="X301" s="4">
        <f>'1'!X301</f>
        <v>1.2492223083577962</v>
      </c>
      <c r="Y301" s="4">
        <f>'1'!Y301</f>
        <v>0.7495333850146777</v>
      </c>
      <c r="Z301" s="4" t="e">
        <f>'1'!Z301</f>
        <v>#DIV/0!</v>
      </c>
      <c r="AA301" s="4" t="e">
        <f>'1'!AA301</f>
        <v>#DIV/0!</v>
      </c>
      <c r="AB301" s="12">
        <f t="shared" si="6"/>
        <v>483</v>
      </c>
      <c r="AC301" s="6" t="str">
        <f>'1'!AC301</f>
        <v>W/IN 98%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9.5315312669479998E-2</v>
      </c>
      <c r="C302" s="4">
        <f>'1'!C302</f>
        <v>0.99897198123601305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1.2487149765450163</v>
      </c>
      <c r="I302" s="4">
        <f>'1'!I302</f>
        <v>0.74922898592700982</v>
      </c>
      <c r="J302" s="4">
        <f>'1'!J302</f>
        <v>0.13583201543130968</v>
      </c>
      <c r="K302" s="4">
        <f>'1'!K302</f>
        <v>9.5315312669479998E-2</v>
      </c>
      <c r="L302" s="4" t="e">
        <f>'1'!L302</f>
        <v>#DIV/0!</v>
      </c>
      <c r="M302" s="4">
        <f>'1'!M302</f>
        <v>1.3034771448514124</v>
      </c>
      <c r="N302" s="4">
        <f>'1'!N302</f>
        <v>0.99897198123601305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1.6293464310642656</v>
      </c>
      <c r="W302" s="4">
        <f>'1'!W302</f>
        <v>0.97760785863855926</v>
      </c>
      <c r="X302" s="4">
        <f>'1'!X302</f>
        <v>1.2487149765450163</v>
      </c>
      <c r="Y302" s="4">
        <f>'1'!Y302</f>
        <v>0.74922898592700982</v>
      </c>
      <c r="Z302" s="4" t="e">
        <f>'1'!Z302</f>
        <v>#DIV/0!</v>
      </c>
      <c r="AA302" s="4" t="e">
        <f>'1'!AA302</f>
        <v>#DIV/0!</v>
      </c>
      <c r="AB302" s="12">
        <f t="shared" si="6"/>
        <v>483</v>
      </c>
      <c r="AC302" s="6" t="str">
        <f>'1'!AC302</f>
        <v>W/IN 98%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9.4820462389369406E-2</v>
      </c>
      <c r="C303" s="4">
        <f>'1'!C303</f>
        <v>0.997887212717672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1.24735901589709</v>
      </c>
      <c r="I303" s="4">
        <f>'1'!I303</f>
        <v>0.74841540953825403</v>
      </c>
      <c r="J303" s="4">
        <f>'1'!J303</f>
        <v>0.1351268138325146</v>
      </c>
      <c r="K303" s="4">
        <f>'1'!K303</f>
        <v>9.4820462389369406E-2</v>
      </c>
      <c r="L303" s="4" t="e">
        <f>'1'!L303</f>
        <v>#DIV/0!</v>
      </c>
      <c r="M303" s="4">
        <f>'1'!M303</f>
        <v>1.3020617187957564</v>
      </c>
      <c r="N303" s="4">
        <f>'1'!N303</f>
        <v>0.997887212717672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1.6275771484946955</v>
      </c>
      <c r="W303" s="4">
        <f>'1'!W303</f>
        <v>0.97654628909681729</v>
      </c>
      <c r="X303" s="4">
        <f>'1'!X303</f>
        <v>1.24735901589709</v>
      </c>
      <c r="Y303" s="4">
        <f>'1'!Y303</f>
        <v>0.74841540953825403</v>
      </c>
      <c r="Z303" s="4" t="e">
        <f>'1'!Z303</f>
        <v>#DIV/0!</v>
      </c>
      <c r="AA303" s="4" t="e">
        <f>'1'!AA303</f>
        <v>#DIV/0!</v>
      </c>
      <c r="AB303" s="12">
        <f t="shared" si="6"/>
        <v>483</v>
      </c>
      <c r="AC303" s="6" t="str">
        <f>'1'!AC303</f>
        <v>W/IN 98%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9.4260980527329202E-2</v>
      </c>
      <c r="C304" s="4">
        <f>'1'!C304</f>
        <v>0.99725437294008701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1.2465679661751088</v>
      </c>
      <c r="I304" s="4">
        <f>'1'!I304</f>
        <v>0.74794077970506523</v>
      </c>
      <c r="J304" s="4">
        <f>'1'!J304</f>
        <v>0.13432950701171334</v>
      </c>
      <c r="K304" s="4">
        <f>'1'!K304</f>
        <v>9.4260980527329202E-2</v>
      </c>
      <c r="L304" s="4" t="e">
        <f>'1'!L304</f>
        <v>#DIV/0!</v>
      </c>
      <c r="M304" s="4">
        <f>'1'!M304</f>
        <v>1.3012359777320137</v>
      </c>
      <c r="N304" s="4">
        <f>'1'!N304</f>
        <v>0.99725437294008701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1.6265449721650171</v>
      </c>
      <c r="W304" s="4">
        <f>'1'!W304</f>
        <v>0.97592698329901029</v>
      </c>
      <c r="X304" s="4">
        <f>'1'!X304</f>
        <v>1.2465679661751088</v>
      </c>
      <c r="Y304" s="4">
        <f>'1'!Y304</f>
        <v>0.74794077970506523</v>
      </c>
      <c r="Z304" s="4" t="e">
        <f>'1'!Z304</f>
        <v>#DIV/0!</v>
      </c>
      <c r="AA304" s="4" t="e">
        <f>'1'!AA304</f>
        <v>#DIV/0!</v>
      </c>
      <c r="AB304" s="12">
        <f t="shared" si="6"/>
        <v>483</v>
      </c>
      <c r="AC304" s="6" t="str">
        <f>'1'!AC304</f>
        <v>W/IN 98%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9.3741584929647001E-2</v>
      </c>
      <c r="C305" s="4">
        <f>'1'!C305</f>
        <v>0.99576657075890895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1.2447082134486362</v>
      </c>
      <c r="I305" s="4">
        <f>'1'!I305</f>
        <v>0.74682492806918166</v>
      </c>
      <c r="J305" s="4">
        <f>'1'!J305</f>
        <v>0.13358932635381665</v>
      </c>
      <c r="K305" s="4">
        <f>'1'!K305</f>
        <v>9.3741584929647001E-2</v>
      </c>
      <c r="L305" s="4" t="e">
        <f>'1'!L305</f>
        <v>#DIV/0!</v>
      </c>
      <c r="M305" s="4">
        <f>'1'!M305</f>
        <v>1.2992946658877855</v>
      </c>
      <c r="N305" s="4">
        <f>'1'!N305</f>
        <v>0.99576657075890895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1.6241183323597319</v>
      </c>
      <c r="W305" s="4">
        <f>'1'!W305</f>
        <v>0.97447099941583915</v>
      </c>
      <c r="X305" s="4">
        <f>'1'!X305</f>
        <v>1.2447082134486362</v>
      </c>
      <c r="Y305" s="4">
        <f>'1'!Y305</f>
        <v>0.74682492806918166</v>
      </c>
      <c r="Z305" s="4" t="e">
        <f>'1'!Z305</f>
        <v>#DIV/0!</v>
      </c>
      <c r="AA305" s="4" t="e">
        <f>'1'!AA305</f>
        <v>#DIV/0!</v>
      </c>
      <c r="AB305" s="12">
        <f t="shared" si="6"/>
        <v>483</v>
      </c>
      <c r="AC305" s="6" t="str">
        <f>'1'!AC305</f>
        <v>W/IN 98%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9.3538878358434302E-2</v>
      </c>
      <c r="C306" s="4">
        <f>'1'!C306</f>
        <v>0.99388064162748202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1.2423508020343526</v>
      </c>
      <c r="I306" s="4">
        <f>'1'!I306</f>
        <v>0.74541048122061149</v>
      </c>
      <c r="J306" s="4">
        <f>'1'!J306</f>
        <v>0.13330045312518371</v>
      </c>
      <c r="K306" s="4">
        <f>'1'!K306</f>
        <v>9.3538878358434302E-2</v>
      </c>
      <c r="L306" s="4" t="e">
        <f>'1'!L306</f>
        <v>#DIV/0!</v>
      </c>
      <c r="M306" s="4">
        <f>'1'!M306</f>
        <v>1.296833870624456</v>
      </c>
      <c r="N306" s="4">
        <f>'1'!N306</f>
        <v>0.99388064162748202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1.6210423382805699</v>
      </c>
      <c r="W306" s="4">
        <f>'1'!W306</f>
        <v>0.97262540296834199</v>
      </c>
      <c r="X306" s="4">
        <f>'1'!X306</f>
        <v>1.2423508020343526</v>
      </c>
      <c r="Y306" s="4">
        <f>'1'!Y306</f>
        <v>0.74541048122061149</v>
      </c>
      <c r="Z306" s="4" t="e">
        <f>'1'!Z306</f>
        <v>#DIV/0!</v>
      </c>
      <c r="AA306" s="4" t="e">
        <f>'1'!AA306</f>
        <v>#DIV/0!</v>
      </c>
      <c r="AB306" s="12">
        <f t="shared" si="6"/>
        <v>483</v>
      </c>
      <c r="AC306" s="6" t="str">
        <f>'1'!AC306</f>
        <v>W/IN 98%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9.29488307509274E-2</v>
      </c>
      <c r="C307" s="4">
        <f>'1'!C307</f>
        <v>0.99157392737194505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1.2394674092149314</v>
      </c>
      <c r="I307" s="4">
        <f>'1'!I307</f>
        <v>0.74368044552895873</v>
      </c>
      <c r="J307" s="4">
        <f>'1'!J307</f>
        <v>0.13245958764949664</v>
      </c>
      <c r="K307" s="4">
        <f>'1'!K307</f>
        <v>9.29488307509274E-2</v>
      </c>
      <c r="L307" s="4" t="e">
        <f>'1'!L307</f>
        <v>#DIV/0!</v>
      </c>
      <c r="M307" s="4">
        <f>'1'!M307</f>
        <v>1.2938240271370789</v>
      </c>
      <c r="N307" s="4">
        <f>'1'!N307</f>
        <v>0.99157392737194505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1.6172800339213487</v>
      </c>
      <c r="W307" s="4">
        <f>'1'!W307</f>
        <v>0.97036802035280911</v>
      </c>
      <c r="X307" s="4">
        <f>'1'!X307</f>
        <v>1.2394674092149314</v>
      </c>
      <c r="Y307" s="4">
        <f>'1'!Y307</f>
        <v>0.74368044552895873</v>
      </c>
      <c r="Z307" s="4" t="e">
        <f>'1'!Z307</f>
        <v>#DIV/0!</v>
      </c>
      <c r="AA307" s="4" t="e">
        <f>'1'!AA307</f>
        <v>#DIV/0!</v>
      </c>
      <c r="AB307" s="12">
        <f t="shared" si="6"/>
        <v>483</v>
      </c>
      <c r="AC307" s="6" t="str">
        <f>'1'!AC307</f>
        <v>W/IN 98%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9.2564449696645498E-2</v>
      </c>
      <c r="C308" s="4">
        <f>'1'!C308</f>
        <v>0.98943621531375403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1.2367952691421926</v>
      </c>
      <c r="I308" s="4">
        <f>'1'!I308</f>
        <v>0.74207716148531555</v>
      </c>
      <c r="J308" s="4">
        <f>'1'!J308</f>
        <v>0.13191181361577162</v>
      </c>
      <c r="K308" s="4">
        <f>'1'!K308</f>
        <v>9.2564449696645498E-2</v>
      </c>
      <c r="L308" s="4" t="e">
        <f>'1'!L308</f>
        <v>#DIV/0!</v>
      </c>
      <c r="M308" s="4">
        <f>'1'!M308</f>
        <v>1.2910347008471887</v>
      </c>
      <c r="N308" s="4">
        <f>'1'!N308</f>
        <v>0.98943621531375403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1.613793376058986</v>
      </c>
      <c r="W308" s="4">
        <f>'1'!W308</f>
        <v>0.9682760256353915</v>
      </c>
      <c r="X308" s="4">
        <f>'1'!X308</f>
        <v>1.2367952691421926</v>
      </c>
      <c r="Y308" s="4">
        <f>'1'!Y308</f>
        <v>0.74207716148531555</v>
      </c>
      <c r="Z308" s="4" t="e">
        <f>'1'!Z308</f>
        <v>#DIV/0!</v>
      </c>
      <c r="AA308" s="4" t="e">
        <f>'1'!AA308</f>
        <v>#DIV/0!</v>
      </c>
      <c r="AB308" s="12">
        <f t="shared" si="6"/>
        <v>483</v>
      </c>
      <c r="AC308" s="6" t="str">
        <f>'1'!AC308</f>
        <v>W/IN 98%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9.1878385012958905E-2</v>
      </c>
      <c r="C309" s="4">
        <f>'1'!C309</f>
        <v>0.98633044403544601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1.2329130550443075</v>
      </c>
      <c r="I309" s="4">
        <f>'1'!I309</f>
        <v>0.73974783302658453</v>
      </c>
      <c r="J309" s="4">
        <f>'1'!J309</f>
        <v>0.13093411605499727</v>
      </c>
      <c r="K309" s="4">
        <f>'1'!K309</f>
        <v>9.1878385012958905E-2</v>
      </c>
      <c r="L309" s="4" t="e">
        <f>'1'!L309</f>
        <v>#DIV/0!</v>
      </c>
      <c r="M309" s="4">
        <f>'1'!M309</f>
        <v>1.2869822329557454</v>
      </c>
      <c r="N309" s="4">
        <f>'1'!N309</f>
        <v>0.98633044403544601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1.6087277911946818</v>
      </c>
      <c r="W309" s="4">
        <f>'1'!W309</f>
        <v>0.96523667471680907</v>
      </c>
      <c r="X309" s="4">
        <f>'1'!X309</f>
        <v>1.2329130550443075</v>
      </c>
      <c r="Y309" s="4">
        <f>'1'!Y309</f>
        <v>0.73974783302658453</v>
      </c>
      <c r="Z309" s="4" t="e">
        <f>'1'!Z309</f>
        <v>#DIV/0!</v>
      </c>
      <c r="AA309" s="4" t="e">
        <f>'1'!AA309</f>
        <v>#DIV/0!</v>
      </c>
      <c r="AB309" s="12">
        <f t="shared" si="6"/>
        <v>483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9.1631152291724693E-2</v>
      </c>
      <c r="C310" s="4">
        <f>'1'!C310</f>
        <v>0.98357645236142199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1.2294705654517775</v>
      </c>
      <c r="I310" s="4">
        <f>'1'!I310</f>
        <v>0.73768233927106652</v>
      </c>
      <c r="J310" s="4">
        <f>'1'!J310</f>
        <v>0.1305817894679539</v>
      </c>
      <c r="K310" s="4">
        <f>'1'!K310</f>
        <v>9.1631152291724693E-2</v>
      </c>
      <c r="L310" s="4" t="e">
        <f>'1'!L310</f>
        <v>#DIV/0!</v>
      </c>
      <c r="M310" s="4">
        <f>'1'!M310</f>
        <v>1.2833887736079068</v>
      </c>
      <c r="N310" s="4">
        <f>'1'!N310</f>
        <v>0.98357645236142199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1.6042359670098836</v>
      </c>
      <c r="W310" s="4">
        <f>'1'!W310</f>
        <v>0.96254158020593006</v>
      </c>
      <c r="X310" s="4">
        <f>'1'!X310</f>
        <v>1.2294705654517775</v>
      </c>
      <c r="Y310" s="4">
        <f>'1'!Y310</f>
        <v>0.73768233927106652</v>
      </c>
      <c r="Z310" s="4" t="e">
        <f>'1'!Z310</f>
        <v>#DIV/0!</v>
      </c>
      <c r="AA310" s="4" t="e">
        <f>'1'!AA310</f>
        <v>#DIV/0!</v>
      </c>
      <c r="AB310" s="12">
        <f t="shared" si="6"/>
        <v>483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9.1238383744542906E-2</v>
      </c>
      <c r="C311" s="4">
        <f>'1'!C311</f>
        <v>0.98004953587544597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1.2250619198443076</v>
      </c>
      <c r="I311" s="4">
        <f>'1'!I311</f>
        <v>0.73503715190658447</v>
      </c>
      <c r="J311" s="4">
        <f>'1'!J311</f>
        <v>0.13002206257971791</v>
      </c>
      <c r="K311" s="4">
        <f>'1'!K311</f>
        <v>9.1238383744542906E-2</v>
      </c>
      <c r="L311" s="4" t="e">
        <f>'1'!L311</f>
        <v>#DIV/0!</v>
      </c>
      <c r="M311" s="4">
        <f>'1'!M311</f>
        <v>1.2787867876487198</v>
      </c>
      <c r="N311" s="4">
        <f>'1'!N311</f>
        <v>0.98004953587544597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1.5984834845608997</v>
      </c>
      <c r="W311" s="4">
        <f>'1'!W311</f>
        <v>0.95909009073653984</v>
      </c>
      <c r="X311" s="4">
        <f>'1'!X311</f>
        <v>1.2250619198443076</v>
      </c>
      <c r="Y311" s="4">
        <f>'1'!Y311</f>
        <v>0.73503715190658447</v>
      </c>
      <c r="Z311" s="4" t="e">
        <f>'1'!Z311</f>
        <v>#DIV/0!</v>
      </c>
      <c r="AA311" s="4" t="e">
        <f>'1'!AA311</f>
        <v>#DIV/0!</v>
      </c>
      <c r="AB311" s="12">
        <f t="shared" si="6"/>
        <v>483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9.0696399278735407E-2</v>
      </c>
      <c r="C312" s="4">
        <f>'1'!C312</f>
        <v>0.97620873043154699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1.2202609130394337</v>
      </c>
      <c r="I312" s="4">
        <f>'1'!I312</f>
        <v>0.73215654782366024</v>
      </c>
      <c r="J312" s="4">
        <f>'1'!J312</f>
        <v>0.12924969096112626</v>
      </c>
      <c r="K312" s="4">
        <f>'1'!K312</f>
        <v>9.0696399278735407E-2</v>
      </c>
      <c r="L312" s="4" t="e">
        <f>'1'!L312</f>
        <v>#DIV/0!</v>
      </c>
      <c r="M312" s="4">
        <f>'1'!M312</f>
        <v>1.2737752335631398</v>
      </c>
      <c r="N312" s="4">
        <f>'1'!N312</f>
        <v>0.97620873043154699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1.5922190419539248</v>
      </c>
      <c r="W312" s="4">
        <f>'1'!W312</f>
        <v>0.95533142517235481</v>
      </c>
      <c r="X312" s="4">
        <f>'1'!X312</f>
        <v>1.2202609130394337</v>
      </c>
      <c r="Y312" s="4">
        <f>'1'!Y312</f>
        <v>0.73215654782366024</v>
      </c>
      <c r="Z312" s="4" t="e">
        <f>'1'!Z312</f>
        <v>#DIV/0!</v>
      </c>
      <c r="AA312" s="4" t="e">
        <f>'1'!AA312</f>
        <v>#DIV/0!</v>
      </c>
      <c r="AB312" s="12">
        <f t="shared" si="6"/>
        <v>483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9.0053289646148199E-2</v>
      </c>
      <c r="C313" s="4">
        <f>'1'!C313</f>
        <v>0.97158330781223001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1.2144791347652875</v>
      </c>
      <c r="I313" s="4">
        <f>'1'!I313</f>
        <v>0.72868748085917256</v>
      </c>
      <c r="J313" s="4">
        <f>'1'!J313</f>
        <v>0.12833320781596233</v>
      </c>
      <c r="K313" s="4">
        <f>'1'!K313</f>
        <v>9.0053289646148199E-2</v>
      </c>
      <c r="L313" s="4" t="e">
        <f>'1'!L313</f>
        <v>#DIV/0!</v>
      </c>
      <c r="M313" s="4">
        <f>'1'!M313</f>
        <v>1.267739896453786</v>
      </c>
      <c r="N313" s="4">
        <f>'1'!N313</f>
        <v>0.97158330781223001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1.5846748705672327</v>
      </c>
      <c r="W313" s="4">
        <f>'1'!W313</f>
        <v>0.95080492234033953</v>
      </c>
      <c r="X313" s="4">
        <f>'1'!X313</f>
        <v>1.2144791347652875</v>
      </c>
      <c r="Y313" s="4">
        <f>'1'!Y313</f>
        <v>0.72868748085917256</v>
      </c>
      <c r="Z313" s="4" t="e">
        <f>'1'!Z313</f>
        <v>#DIV/0!</v>
      </c>
      <c r="AA313" s="4" t="e">
        <f>'1'!AA313</f>
        <v>#DIV/0!</v>
      </c>
      <c r="AB313" s="12">
        <f t="shared" si="6"/>
        <v>483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8.9541902793355999E-2</v>
      </c>
      <c r="C314" s="4">
        <f>'1'!C314</f>
        <v>0.96688031642023498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1.2086003955252937</v>
      </c>
      <c r="I314" s="4">
        <f>'1'!I314</f>
        <v>0.7251602373151762</v>
      </c>
      <c r="J314" s="4">
        <f>'1'!J314</f>
        <v>0.12760444026608592</v>
      </c>
      <c r="K314" s="4">
        <f>'1'!K314</f>
        <v>8.9541902793355999E-2</v>
      </c>
      <c r="L314" s="4" t="e">
        <f>'1'!L314</f>
        <v>#DIV/0!</v>
      </c>
      <c r="M314" s="4">
        <f>'1'!M314</f>
        <v>1.2616033461730527</v>
      </c>
      <c r="N314" s="4">
        <f>'1'!N314</f>
        <v>0.96688031642023498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1.5770041827163159</v>
      </c>
      <c r="W314" s="4">
        <f>'1'!W314</f>
        <v>0.94620250962978947</v>
      </c>
      <c r="X314" s="4">
        <f>'1'!X314</f>
        <v>1.2086003955252937</v>
      </c>
      <c r="Y314" s="4">
        <f>'1'!Y314</f>
        <v>0.7251602373151762</v>
      </c>
      <c r="Z314" s="4" t="e">
        <f>'1'!Z314</f>
        <v>#DIV/0!</v>
      </c>
      <c r="AA314" s="4" t="e">
        <f>'1'!AA314</f>
        <v>#DIV/0!</v>
      </c>
      <c r="AB314" s="12">
        <f t="shared" si="6"/>
        <v>483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8.8710863859036301E-2</v>
      </c>
      <c r="C315" s="4">
        <f>'1'!C315</f>
        <v>0.96172395708186498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1.2021549463523313</v>
      </c>
      <c r="I315" s="4">
        <f>'1'!I315</f>
        <v>0.72129296781139873</v>
      </c>
      <c r="J315" s="4">
        <f>'1'!J315</f>
        <v>0.12642014269427848</v>
      </c>
      <c r="K315" s="4">
        <f>'1'!K315</f>
        <v>8.8710863859036301E-2</v>
      </c>
      <c r="L315" s="4" t="e">
        <f>'1'!L315</f>
        <v>#DIV/0!</v>
      </c>
      <c r="M315" s="4">
        <f>'1'!M315</f>
        <v>1.2548752329982564</v>
      </c>
      <c r="N315" s="4">
        <f>'1'!N315</f>
        <v>0.96172395708186498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1.5685940412478205</v>
      </c>
      <c r="W315" s="4">
        <f>'1'!W315</f>
        <v>0.94115642474869232</v>
      </c>
      <c r="X315" s="4">
        <f>'1'!X315</f>
        <v>1.2021549463523313</v>
      </c>
      <c r="Y315" s="4">
        <f>'1'!Y315</f>
        <v>0.72129296781139873</v>
      </c>
      <c r="Z315" s="4" t="e">
        <f>'1'!Z315</f>
        <v>#DIV/0!</v>
      </c>
      <c r="AA315" s="4" t="e">
        <f>'1'!AA315</f>
        <v>#DIV/0!</v>
      </c>
      <c r="AB315" s="12">
        <f t="shared" si="6"/>
        <v>483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8.8099961777341002E-2</v>
      </c>
      <c r="C316" s="4">
        <f>'1'!C316</f>
        <v>0.95655475502338305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1.1956934437792288</v>
      </c>
      <c r="I316" s="4">
        <f>'1'!I316</f>
        <v>0.71741606626753729</v>
      </c>
      <c r="J316" s="4">
        <f>'1'!J316</f>
        <v>0.12554955790927547</v>
      </c>
      <c r="K316" s="4">
        <f>'1'!K316</f>
        <v>8.8099961777341002E-2</v>
      </c>
      <c r="L316" s="4" t="e">
        <f>'1'!L316</f>
        <v>#DIV/0!</v>
      </c>
      <c r="M316" s="4">
        <f>'1'!M316</f>
        <v>1.2481303624043751</v>
      </c>
      <c r="N316" s="4">
        <f>'1'!N316</f>
        <v>0.95655475502338305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1.5601629530054688</v>
      </c>
      <c r="W316" s="4">
        <f>'1'!W316</f>
        <v>0.93609777180328135</v>
      </c>
      <c r="X316" s="4">
        <f>'1'!X316</f>
        <v>1.1956934437792288</v>
      </c>
      <c r="Y316" s="4">
        <f>'1'!Y316</f>
        <v>0.71741606626753729</v>
      </c>
      <c r="Z316" s="4" t="e">
        <f>'1'!Z316</f>
        <v>#DIV/0!</v>
      </c>
      <c r="AA316" s="4" t="e">
        <f>'1'!AA316</f>
        <v>#DIV/0!</v>
      </c>
      <c r="AB316" s="12">
        <f t="shared" si="6"/>
        <v>483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8.8134726985307096E-2</v>
      </c>
      <c r="C317" s="5">
        <f>'1'!C317</f>
        <v>0.95125240501464203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1.1890655062683027</v>
      </c>
      <c r="I317" s="5">
        <f>'1'!I317</f>
        <v>0.71343930376098152</v>
      </c>
      <c r="J317" s="4">
        <f>'1'!J317</f>
        <v>0.12559910113724868</v>
      </c>
      <c r="K317" s="4">
        <f>'1'!K317</f>
        <v>8.8134726985307096E-2</v>
      </c>
      <c r="L317" s="4" t="e">
        <f>'1'!L317</f>
        <v>#DIV/0!</v>
      </c>
      <c r="M317" s="4">
        <f>'1'!M317</f>
        <v>1.2412117578987263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0.11016840873163387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8.7888563769523698E-2</v>
      </c>
      <c r="C318" s="5">
        <f>'1'!C318</f>
        <v>0.94498481793475497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1.1812310224184437</v>
      </c>
      <c r="I318" s="5">
        <f>'1'!I318</f>
        <v>0.70873861345106626</v>
      </c>
      <c r="J318" s="4">
        <f>'1'!J318</f>
        <v>0.1252482986818147</v>
      </c>
      <c r="K318" s="4">
        <f>'1'!K318</f>
        <v>8.7888563769523698E-2</v>
      </c>
      <c r="L318" s="4" t="e">
        <f>'1'!L318</f>
        <v>#DIV/0!</v>
      </c>
      <c r="M318" s="4">
        <f>'1'!M318</f>
        <v>1.2330336941837754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0.10986070471190462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8.7267602137981806E-2</v>
      </c>
      <c r="C319" s="5">
        <f>'1'!C319</f>
        <v>0.93787816138635205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1.17234770173294</v>
      </c>
      <c r="I319" s="5">
        <f>'1'!I319</f>
        <v>0.70340862103976409</v>
      </c>
      <c r="J319" s="4">
        <f>'1'!J319</f>
        <v>0.12436337822616522</v>
      </c>
      <c r="K319" s="4">
        <f>'1'!K319</f>
        <v>8.7267602137981806E-2</v>
      </c>
      <c r="L319" s="4" t="e">
        <f>'1'!L319</f>
        <v>#DIV/0!</v>
      </c>
      <c r="M319" s="4">
        <f>'1'!M319</f>
        <v>1.2237607970844089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0.10908450267247725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8.6903160756918896E-2</v>
      </c>
      <c r="C320" s="5">
        <f>'1'!C320</f>
        <v>0.93119547588307106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1.1639943448538388</v>
      </c>
      <c r="I320" s="5">
        <f>'1'!I320</f>
        <v>0.69839660691230332</v>
      </c>
      <c r="J320" s="4">
        <f>'1'!J320</f>
        <v>0.12384401983652217</v>
      </c>
      <c r="K320" s="4">
        <f>'1'!K320</f>
        <v>8.6903160756918896E-2</v>
      </c>
      <c r="L320" s="4" t="e">
        <f>'1'!L320</f>
        <v>#DIV/0!</v>
      </c>
      <c r="M320" s="4">
        <f>'1'!M320</f>
        <v>1.2150411052578383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0.10862895094614862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8.6542543900562902E-2</v>
      </c>
      <c r="C321" s="5">
        <f>'1'!C321</f>
        <v>0.92394405753953301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1.1549300719244162</v>
      </c>
      <c r="I321" s="5">
        <f>'1'!I321</f>
        <v>0.69295804315464982</v>
      </c>
      <c r="J321" s="4">
        <f>'1'!J321</f>
        <v>0.12333011170334325</v>
      </c>
      <c r="K321" s="4">
        <f>'1'!K321</f>
        <v>8.6542543900562902E-2</v>
      </c>
      <c r="L321" s="4" t="e">
        <f>'1'!L321</f>
        <v>#DIV/0!</v>
      </c>
      <c r="M321" s="4">
        <f>'1'!M321</f>
        <v>1.205579320286789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0.10817817987570363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8.6330983624214805E-2</v>
      </c>
      <c r="C322" s="5">
        <f>'1'!C322</f>
        <v>0.91671834171250699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1.1458979271406338</v>
      </c>
      <c r="I322" s="5">
        <f>'1'!I322</f>
        <v>0.68753875628438021</v>
      </c>
      <c r="J322" s="4">
        <f>'1'!J322</f>
        <v>0.12302862123012605</v>
      </c>
      <c r="K322" s="4">
        <f>'1'!K322</f>
        <v>8.6330983624214805E-2</v>
      </c>
      <c r="L322" s="4" t="e">
        <f>'1'!L322</f>
        <v>#DIV/0!</v>
      </c>
      <c r="M322" s="4">
        <f>'1'!M322</f>
        <v>1.1961510724353668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0.10791372953026851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8.5831350357089706E-2</v>
      </c>
      <c r="C323" s="5">
        <f>'1'!C323</f>
        <v>0.90930768751512403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1.136634609393905</v>
      </c>
      <c r="I323" s="5">
        <f>'1'!I323</f>
        <v>0.68198076563634302</v>
      </c>
      <c r="J323" s="4">
        <f>'1'!J323</f>
        <v>0.12231660348870113</v>
      </c>
      <c r="K323" s="4">
        <f>'1'!K323</f>
        <v>8.5831350357089706E-2</v>
      </c>
      <c r="L323" s="4" t="e">
        <f>'1'!L323</f>
        <v>#DIV/0!</v>
      </c>
      <c r="M323" s="4">
        <f>'1'!M323</f>
        <v>1.1864815135727307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0.10728918794636214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8.5422677825118101E-2</v>
      </c>
      <c r="C324" s="5">
        <f>'1'!C324</f>
        <v>0.90136775998613805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1.1267096999826727</v>
      </c>
      <c r="I324" s="5">
        <f>'1'!I324</f>
        <v>0.67602581998960354</v>
      </c>
      <c r="J324" s="4">
        <f>'1'!J324</f>
        <v>0.12173421213819892</v>
      </c>
      <c r="K324" s="4">
        <f>'1'!K324</f>
        <v>8.5422677825118101E-2</v>
      </c>
      <c r="L324" s="4" t="e">
        <f>'1'!L324</f>
        <v>#DIV/0!</v>
      </c>
      <c r="M324" s="4">
        <f>'1'!M324</f>
        <v>1.1761213490634073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0.10677834728139762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8.5367615246442E-2</v>
      </c>
      <c r="C325" s="5">
        <f>'1'!C325</f>
        <v>0.89318363608741203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1.1164795451092651</v>
      </c>
      <c r="I325" s="5">
        <f>'1'!I325</f>
        <v>0.66988772706555899</v>
      </c>
      <c r="J325" s="4">
        <f>'1'!J325</f>
        <v>0.12165574351834184</v>
      </c>
      <c r="K325" s="4">
        <f>'1'!K325</f>
        <v>8.5367615246442E-2</v>
      </c>
      <c r="L325" s="4" t="e">
        <f>'1'!L325</f>
        <v>#DIV/0!</v>
      </c>
      <c r="M325" s="4">
        <f>'1'!M325</f>
        <v>1.1654425526076524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0.1067095190580525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8.5487416578750197E-2</v>
      </c>
      <c r="C326" s="5">
        <f>'1'!C326</f>
        <v>0.88374440750890004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1.1046805093861249</v>
      </c>
      <c r="I326" s="5">
        <f>'1'!I326</f>
        <v>0.66280830563167503</v>
      </c>
      <c r="J326" s="4">
        <f>'1'!J326</f>
        <v>0.12182647008853321</v>
      </c>
      <c r="K326" s="4">
        <f>'1'!K326</f>
        <v>8.5487416578750197E-2</v>
      </c>
      <c r="L326" s="4" t="e">
        <f>'1'!L326</f>
        <v>#DIV/0!</v>
      </c>
      <c r="M326" s="4">
        <f>'1'!M326</f>
        <v>1.1531260723176895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0.10685927072343775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8.4872644505464903E-2</v>
      </c>
      <c r="C327" s="5">
        <f>'1'!C327</f>
        <v>0.87463115772719302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1.0932889471589913</v>
      </c>
      <c r="I327" s="5">
        <f>'1'!I327</f>
        <v>0.65597336829539477</v>
      </c>
      <c r="J327" s="4">
        <f>'1'!J327</f>
        <v>0.12095037025308711</v>
      </c>
      <c r="K327" s="4">
        <f>'1'!K327</f>
        <v>8.4872644505464903E-2</v>
      </c>
      <c r="L327" s="4" t="e">
        <f>'1'!L327</f>
        <v>#DIV/0!</v>
      </c>
      <c r="M327" s="4">
        <f>'1'!M327</f>
        <v>1.1412349351998299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0.10609080563183113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8.45335896412059E-2</v>
      </c>
      <c r="C328" s="5">
        <f>'1'!C328</f>
        <v>0.86495558199001099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1.0811944774875137</v>
      </c>
      <c r="I328" s="5">
        <f>'1'!I328</f>
        <v>0.64871668649250824</v>
      </c>
      <c r="J328" s="4">
        <f>'1'!J328</f>
        <v>0.12046718969936232</v>
      </c>
      <c r="K328" s="4">
        <f>'1'!K328</f>
        <v>8.45335896412059E-2</v>
      </c>
      <c r="L328" s="4" t="e">
        <f>'1'!L328</f>
        <v>#DIV/0!</v>
      </c>
      <c r="M328" s="4">
        <f>'1'!M328</f>
        <v>1.1286100647594286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0.10566698705150737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8.3792142373101106E-2</v>
      </c>
      <c r="C329" s="5">
        <f>'1'!C329</f>
        <v>0.85455578247353703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1.0681947280919213</v>
      </c>
      <c r="I329" s="5">
        <f>'1'!I329</f>
        <v>0.64091683685515277</v>
      </c>
      <c r="J329" s="4">
        <f>'1'!J329</f>
        <v>0.11941056748471411</v>
      </c>
      <c r="K329" s="4">
        <f>'1'!K329</f>
        <v>8.3792142373101106E-2</v>
      </c>
      <c r="L329" s="4" t="e">
        <f>'1'!L329</f>
        <v>#DIV/0!</v>
      </c>
      <c r="M329" s="4">
        <f>'1'!M329</f>
        <v>1.115040213717172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0.10474017796637639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8.4068594732192997E-2</v>
      </c>
      <c r="C330" s="5">
        <f>'1'!C330</f>
        <v>0.84472743275518702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1.0559092909439838</v>
      </c>
      <c r="I330" s="5">
        <f>'1'!I330</f>
        <v>0.63354557456639027</v>
      </c>
      <c r="J330" s="4">
        <f>'1'!J330</f>
        <v>0.11980453441462816</v>
      </c>
      <c r="K330" s="4">
        <f>'1'!K330</f>
        <v>8.4068594732192997E-2</v>
      </c>
      <c r="L330" s="4" t="e">
        <f>'1'!L330</f>
        <v>#DIV/0!</v>
      </c>
      <c r="M330" s="4">
        <f>'1'!M330</f>
        <v>1.1022160009563444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0.10508574341524124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8.3862757977664695E-2</v>
      </c>
      <c r="C331" s="5">
        <f>'1'!C331</f>
        <v>0.83424898545680604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1.0428112318210077</v>
      </c>
      <c r="I331" s="5">
        <f>'1'!I331</f>
        <v>0.62568673909260453</v>
      </c>
      <c r="J331" s="4">
        <f>'1'!J331</f>
        <v>0.11951120042206841</v>
      </c>
      <c r="K331" s="4">
        <f>'1'!K331</f>
        <v>8.3862757977664695E-2</v>
      </c>
      <c r="L331" s="4" t="e">
        <f>'1'!L331</f>
        <v>#DIV/0!</v>
      </c>
      <c r="M331" s="4">
        <f>'1'!M331</f>
        <v>1.0885435288314804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0.10482844747208087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8.3426172293967496E-2</v>
      </c>
      <c r="C332" s="5">
        <f>'1'!C332</f>
        <v>0.82319306533835201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1.02899133167294</v>
      </c>
      <c r="I332" s="5">
        <f>'1'!I332</f>
        <v>0.61739479900376404</v>
      </c>
      <c r="J332" s="4">
        <f>'1'!J332</f>
        <v>0.11888903057690736</v>
      </c>
      <c r="K332" s="4">
        <f>'1'!K332</f>
        <v>8.3426172293967496E-2</v>
      </c>
      <c r="L332" s="4" t="e">
        <f>'1'!L332</f>
        <v>#DIV/0!</v>
      </c>
      <c r="M332" s="4">
        <f>'1'!M332</f>
        <v>1.0741175594745851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0.10428271536745937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8.3077499691123005E-2</v>
      </c>
      <c r="C333" s="5">
        <f>'1'!C333</f>
        <v>0.81192251806934901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1.0149031475866863</v>
      </c>
      <c r="I333" s="5">
        <f>'1'!I333</f>
        <v>0.6089418885520117</v>
      </c>
      <c r="J333" s="4">
        <f>'1'!J333</f>
        <v>0.11839214396925096</v>
      </c>
      <c r="K333" s="4">
        <f>'1'!K333</f>
        <v>8.3077499691123005E-2</v>
      </c>
      <c r="L333" s="4" t="e">
        <f>'1'!L333</f>
        <v>#DIV/0!</v>
      </c>
      <c r="M333" s="4">
        <f>'1'!M333</f>
        <v>1.0594115406361628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0.10384687461390375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8.2910350640405098E-2</v>
      </c>
      <c r="C334" s="5">
        <f>'1'!C334</f>
        <v>0.80046821903786802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1.0005852737973351</v>
      </c>
      <c r="I334" s="5">
        <f>'1'!I334</f>
        <v>0.60035116427840096</v>
      </c>
      <c r="J334" s="4">
        <f>'1'!J334</f>
        <v>0.11815394307790862</v>
      </c>
      <c r="K334" s="4">
        <f>'1'!K334</f>
        <v>8.2910350640405098E-2</v>
      </c>
      <c r="L334" s="4" t="e">
        <f>'1'!L334</f>
        <v>#DIV/0!</v>
      </c>
      <c r="M334" s="4">
        <f>'1'!M334</f>
        <v>1.0444657590944664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0.10363793830050637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8.2149812542571102E-2</v>
      </c>
      <c r="C335" s="5">
        <f>'1'!C335</f>
        <v>0.78833426670805096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0.98541783338506372</v>
      </c>
      <c r="I335" s="5">
        <f>'1'!I335</f>
        <v>0.59125070003103819</v>
      </c>
      <c r="J335" s="4">
        <f>'1'!J335</f>
        <v>0.11707011488967917</v>
      </c>
      <c r="K335" s="4">
        <f>'1'!K335</f>
        <v>8.2149812542571102E-2</v>
      </c>
      <c r="L335" s="4" t="e">
        <f>'1'!L335</f>
        <v>#DIV/0!</v>
      </c>
      <c r="M335" s="4">
        <f>'1'!M335</f>
        <v>1.0286331533400348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0.10268726567821387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8.2640503225073894E-2</v>
      </c>
      <c r="C336" s="5">
        <f>'1'!C336</f>
        <v>0.776584790719408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0.97073098839925998</v>
      </c>
      <c r="I336" s="5">
        <f>'1'!I336</f>
        <v>0.58243859303955603</v>
      </c>
      <c r="J336" s="4">
        <f>'1'!J336</f>
        <v>0.11776938872607566</v>
      </c>
      <c r="K336" s="4">
        <f>'1'!K336</f>
        <v>8.2640503225073894E-2</v>
      </c>
      <c r="L336" s="4" t="e">
        <f>'1'!L336</f>
        <v>#DIV/0!</v>
      </c>
      <c r="M336" s="4">
        <f>'1'!M336</f>
        <v>1.0133022194371366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0.10330062903134236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8.2211463743864094E-2</v>
      </c>
      <c r="C337" s="5">
        <f>'1'!C337</f>
        <v>0.764860759240234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0.95607594905029247</v>
      </c>
      <c r="I337" s="5">
        <f>'1'!I337</f>
        <v>0.57364556943017553</v>
      </c>
      <c r="J337" s="4">
        <f>'1'!J337</f>
        <v>0.1171579728286698</v>
      </c>
      <c r="K337" s="4">
        <f>'1'!K337</f>
        <v>8.2211463743864094E-2</v>
      </c>
      <c r="L337" s="4" t="e">
        <f>'1'!L337</f>
        <v>#DIV/0!</v>
      </c>
      <c r="M337" s="4">
        <f>'1'!M337</f>
        <v>0.99800448600149649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0.10276432967983012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8.1402243410168898E-2</v>
      </c>
      <c r="C338" s="5">
        <f>'1'!C338</f>
        <v>0.75272539072750799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0.94090673840938499</v>
      </c>
      <c r="I338" s="5">
        <f>'1'!I338</f>
        <v>0.56454404304563099</v>
      </c>
      <c r="J338" s="4">
        <f>'1'!J338</f>
        <v>0.11600476852418441</v>
      </c>
      <c r="K338" s="4">
        <f>'1'!K338</f>
        <v>8.1402243410168898E-2</v>
      </c>
      <c r="L338" s="4" t="e">
        <f>'1'!L338</f>
        <v>#DIV/0!</v>
      </c>
      <c r="M338" s="4">
        <f>'1'!M338</f>
        <v>0.98217003238537381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0.10175280426271112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8.1555871635805799E-2</v>
      </c>
      <c r="C339" s="5">
        <f>'1'!C339</f>
        <v>0.74059733645528503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0.92574667056910631</v>
      </c>
      <c r="I339" s="5">
        <f>'1'!I339</f>
        <v>0.55544800234146374</v>
      </c>
      <c r="J339" s="4">
        <f>'1'!J339</f>
        <v>0.11622370114823988</v>
      </c>
      <c r="K339" s="4">
        <f>'1'!K339</f>
        <v>8.1555871635805799E-2</v>
      </c>
      <c r="L339" s="4" t="e">
        <f>'1'!L339</f>
        <v>#DIV/0!</v>
      </c>
      <c r="M339" s="4">
        <f>'1'!M339</f>
        <v>0.96634512252573956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0.10194483954475725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8.1712018669963193E-2</v>
      </c>
      <c r="C340" s="5">
        <f>'1'!C340</f>
        <v>0.72818644576666802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0.91023305720833503</v>
      </c>
      <c r="I340" s="5">
        <f>'1'!I340</f>
        <v>0.54613983432500102</v>
      </c>
      <c r="J340" s="4">
        <f>'1'!J340</f>
        <v>0.11644622327778235</v>
      </c>
      <c r="K340" s="4">
        <f>'1'!K340</f>
        <v>8.1712018669963193E-2</v>
      </c>
      <c r="L340" s="4" t="e">
        <f>'1'!L340</f>
        <v>#DIV/0!</v>
      </c>
      <c r="M340" s="4">
        <f>'1'!M340</f>
        <v>0.95015116247107867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0.10214002333745399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8.1422096149080594E-2</v>
      </c>
      <c r="C341" s="5">
        <f>'1'!C341</f>
        <v>0.71546506057010495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0.89433132571263119</v>
      </c>
      <c r="I341" s="5">
        <f>'1'!I341</f>
        <v>0.53659879542757871</v>
      </c>
      <c r="J341" s="4">
        <f>'1'!J341</f>
        <v>0.11603306027986021</v>
      </c>
      <c r="K341" s="4">
        <f>'1'!K341</f>
        <v>8.1422096149080594E-2</v>
      </c>
      <c r="L341" s="4" t="e">
        <f>'1'!L341</f>
        <v>#DIV/0!</v>
      </c>
      <c r="M341" s="4">
        <f>'1'!M341</f>
        <v>0.93355206343122932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0.10177762018635074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8.0786587681870595E-2</v>
      </c>
      <c r="C342" s="5">
        <f>'1'!C342</f>
        <v>0.70310333453902196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0.87887916817377743</v>
      </c>
      <c r="I342" s="5">
        <f>'1'!I342</f>
        <v>0.5273275009042665</v>
      </c>
      <c r="J342" s="4">
        <f>'1'!J342</f>
        <v>0.11512740940900662</v>
      </c>
      <c r="K342" s="4">
        <f>'1'!K342</f>
        <v>8.0786587681870595E-2</v>
      </c>
      <c r="L342" s="4" t="e">
        <f>'1'!L342</f>
        <v>#DIV/0!</v>
      </c>
      <c r="M342" s="4">
        <f>'1'!M342</f>
        <v>0.91742225433238478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0.10098323460233824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8.0411350546935198E-2</v>
      </c>
      <c r="C343" s="5">
        <f>'1'!C343</f>
        <v>0.69025932958390401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0.86282416197987999</v>
      </c>
      <c r="I343" s="5">
        <f>'1'!I343</f>
        <v>0.51769449718792804</v>
      </c>
      <c r="J343" s="4">
        <f>'1'!J343</f>
        <v>0.1145926661985459</v>
      </c>
      <c r="K343" s="4">
        <f>'1'!K343</f>
        <v>8.0411350546935198E-2</v>
      </c>
      <c r="L343" s="4" t="e">
        <f>'1'!L343</f>
        <v>#DIV/0!</v>
      </c>
      <c r="M343" s="4">
        <f>'1'!M343</f>
        <v>0.90066315876031466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0.100514188183669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8.0004007846227299E-2</v>
      </c>
      <c r="C344" s="5">
        <f>'1'!C344</f>
        <v>0.67759496727050395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0.84699370908812988</v>
      </c>
      <c r="I344" s="5">
        <f>'1'!I344</f>
        <v>0.50819622545287801</v>
      </c>
      <c r="J344" s="4">
        <f>'1'!J344</f>
        <v>0.11401216996495275</v>
      </c>
      <c r="K344" s="4">
        <f>'1'!K344</f>
        <v>8.0004007846227299E-2</v>
      </c>
      <c r="L344" s="4" t="e">
        <f>'1'!L344</f>
        <v>#DIV/0!</v>
      </c>
      <c r="M344" s="4">
        <f>'1'!M344</f>
        <v>0.8841384642346386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0.10000500980778412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7.9487650080132297E-2</v>
      </c>
      <c r="C345" s="5">
        <f>'1'!C345</f>
        <v>0.66532376670169302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0.8316547083771163</v>
      </c>
      <c r="I345" s="5">
        <f>'1'!I345</f>
        <v>0.49899282502626974</v>
      </c>
      <c r="J345" s="4">
        <f>'1'!J345</f>
        <v>0.11327631846231427</v>
      </c>
      <c r="K345" s="4">
        <f>'1'!K345</f>
        <v>7.9487650080132297E-2</v>
      </c>
      <c r="L345" s="4" t="e">
        <f>'1'!L345</f>
        <v>#DIV/0!</v>
      </c>
      <c r="M345" s="4">
        <f>'1'!M345</f>
        <v>0.86812677443574948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9.9359562600165374E-2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7.9128572859873805E-2</v>
      </c>
      <c r="C346" s="5">
        <f>'1'!C346</f>
        <v>0.652722199449427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0.81590274931178375</v>
      </c>
      <c r="I346" s="5">
        <f>'1'!I346</f>
        <v>0.48954164958707025</v>
      </c>
      <c r="J346" s="4">
        <f>'1'!J346</f>
        <v>0.11276460443487028</v>
      </c>
      <c r="K346" s="4">
        <f>'1'!K346</f>
        <v>7.9128572859873805E-2</v>
      </c>
      <c r="L346" s="4" t="e">
        <f>'1'!L346</f>
        <v>#DIV/0!</v>
      </c>
      <c r="M346" s="4">
        <f>'1'!M346</f>
        <v>0.85168401606898003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9.8910716074842253E-2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7.9601030630294403E-2</v>
      </c>
      <c r="C347" s="5">
        <f>'1'!C347</f>
        <v>0.63959744803211105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0.79949681004013884</v>
      </c>
      <c r="I347" s="5">
        <f>'1'!I347</f>
        <v>0.47969808602408326</v>
      </c>
      <c r="J347" s="4">
        <f>'1'!J347</f>
        <v>0.11343789489959287</v>
      </c>
      <c r="K347" s="4">
        <f>'1'!K347</f>
        <v>7.9601030630294403E-2</v>
      </c>
      <c r="L347" s="4" t="e">
        <f>'1'!L347</f>
        <v>#DIV/0!</v>
      </c>
      <c r="M347" s="4">
        <f>'1'!M347</f>
        <v>0.83455859731283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9.9501288287868001E-2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7.9560719899116394E-2</v>
      </c>
      <c r="C348" s="5">
        <f>'1'!C348</f>
        <v>0.62712883430731803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0.78391104288414759</v>
      </c>
      <c r="I348" s="5">
        <f>'1'!I348</f>
        <v>0.47034662573048852</v>
      </c>
      <c r="J348" s="4">
        <f>'1'!J348</f>
        <v>0.11338044885334837</v>
      </c>
      <c r="K348" s="4">
        <f>'1'!K348</f>
        <v>7.9560719899116394E-2</v>
      </c>
      <c r="L348" s="4" t="e">
        <f>'1'!L348</f>
        <v>#DIV/0!</v>
      </c>
      <c r="M348" s="4">
        <f>'1'!M348</f>
        <v>0.81828931917137571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9.9450899873895493E-2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7.8998525516306303E-2</v>
      </c>
      <c r="C349" s="5">
        <f>'1'!C349</f>
        <v>0.61456953222301902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0.76821191527877375</v>
      </c>
      <c r="I349" s="5">
        <f>'1'!I349</f>
        <v>0.46092714916726429</v>
      </c>
      <c r="J349" s="4">
        <f>'1'!J349</f>
        <v>0.11257927647146615</v>
      </c>
      <c r="K349" s="4">
        <f>'1'!K349</f>
        <v>7.8998525516306303E-2</v>
      </c>
      <c r="L349" s="4" t="e">
        <f>'1'!L349</f>
        <v>#DIV/0!</v>
      </c>
      <c r="M349" s="4">
        <f>'1'!M349</f>
        <v>0.80190170917863779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9.8748156895382883E-2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7.9070698526775604E-2</v>
      </c>
      <c r="C350" s="5">
        <f>'1'!C350</f>
        <v>0.60167476107846996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0.75209345134808747</v>
      </c>
      <c r="I350" s="5">
        <f>'1'!I350</f>
        <v>0.45125607080885244</v>
      </c>
      <c r="J350" s="4">
        <f>'1'!J350</f>
        <v>0.11268212883796665</v>
      </c>
      <c r="K350" s="4">
        <f>'1'!K350</f>
        <v>7.9070698526775604E-2</v>
      </c>
      <c r="L350" s="4" t="e">
        <f>'1'!L350</f>
        <v>#DIV/0!</v>
      </c>
      <c r="M350" s="4">
        <f>'1'!M350</f>
        <v>0.78507637294226729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9.8838373158469509E-2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7.8493648253043294E-2</v>
      </c>
      <c r="C351" s="5">
        <f>'1'!C351</f>
        <v>0.58903069899538596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0.7362883737442325</v>
      </c>
      <c r="I351" s="5">
        <f>'1'!I351</f>
        <v>0.44177302424653947</v>
      </c>
      <c r="J351" s="4">
        <f>'1'!J351</f>
        <v>0.11185978561219295</v>
      </c>
      <c r="K351" s="4">
        <f>'1'!K351</f>
        <v>7.8493648253043294E-2</v>
      </c>
      <c r="L351" s="4" t="e">
        <f>'1'!L351</f>
        <v>#DIV/0!</v>
      </c>
      <c r="M351" s="4">
        <f>'1'!M351</f>
        <v>0.76857816653312416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9.8117060316304114E-2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7.8429350104756906E-2</v>
      </c>
      <c r="C352" s="5">
        <f>'1'!C352</f>
        <v>0.57587988183795003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0.71984985229743748</v>
      </c>
      <c r="I352" s="5">
        <f>'1'!I352</f>
        <v>0.43190991137846252</v>
      </c>
      <c r="J352" s="4">
        <f>'1'!J352</f>
        <v>0.1117681555600467</v>
      </c>
      <c r="K352" s="4">
        <f>'1'!K352</f>
        <v>7.8429350104756906E-2</v>
      </c>
      <c r="L352" s="4" t="e">
        <f>'1'!L352</f>
        <v>#DIV/0!</v>
      </c>
      <c r="M352" s="4">
        <f>'1'!M352</f>
        <v>0.75141873671645576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9.803668763094614E-2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7.8223830715452802E-2</v>
      </c>
      <c r="C353" s="5">
        <f>'1'!C353</f>
        <v>0.56297417748050005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0.70371772185062509</v>
      </c>
      <c r="I353" s="5">
        <f>'1'!I353</f>
        <v>0.42223063311037501</v>
      </c>
      <c r="J353" s="4">
        <f>'1'!J353</f>
        <v>0.11147527383855256</v>
      </c>
      <c r="K353" s="4">
        <f>'1'!K353</f>
        <v>7.8223830715452802E-2</v>
      </c>
      <c r="L353" s="4" t="e">
        <f>'1'!L353</f>
        <v>#DIV/0!</v>
      </c>
      <c r="M353" s="4">
        <f>'1'!M353</f>
        <v>0.73457913462137869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9.7779788394316003E-2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7.8138317552566602E-2</v>
      </c>
      <c r="C354" s="5">
        <f>'1'!C354</f>
        <v>0.55021389684938105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0.68776737106172625</v>
      </c>
      <c r="I354" s="5">
        <f>'1'!I354</f>
        <v>0.41266042263703578</v>
      </c>
      <c r="J354" s="4">
        <f>'1'!J354</f>
        <v>0.11135341067789739</v>
      </c>
      <c r="K354" s="4">
        <f>'1'!K354</f>
        <v>7.8138317552566602E-2</v>
      </c>
      <c r="L354" s="4" t="e">
        <f>'1'!L354</f>
        <v>#DIV/0!</v>
      </c>
      <c r="M354" s="4">
        <f>'1'!M354</f>
        <v>0.71792928409806933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9.7672896940708256E-2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7.8146920672695699E-2</v>
      </c>
      <c r="C355" s="5">
        <f>'1'!C355</f>
        <v>0.53793126017827697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0.67241407522284624</v>
      </c>
      <c r="I355" s="5">
        <f>'1'!I355</f>
        <v>0.4034484451337077</v>
      </c>
      <c r="J355" s="4">
        <f>'1'!J355</f>
        <v>0.11136567081861776</v>
      </c>
      <c r="K355" s="4">
        <f>'1'!K355</f>
        <v>7.8146920672695699E-2</v>
      </c>
      <c r="L355" s="4" t="e">
        <f>'1'!L355</f>
        <v>#DIV/0!</v>
      </c>
      <c r="M355" s="4">
        <f>'1'!M355</f>
        <v>0.70190267226107972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9.7683650840869621E-2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7.8242406633197994E-2</v>
      </c>
      <c r="C356" s="5">
        <f>'1'!C356</f>
        <v>0.52578933557999497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0.65723666947499371</v>
      </c>
      <c r="I356" s="5">
        <f>'1'!I356</f>
        <v>0.39434200168499622</v>
      </c>
      <c r="J356" s="4">
        <f>'1'!J356</f>
        <v>0.11150174602098736</v>
      </c>
      <c r="K356" s="4">
        <f>'1'!K356</f>
        <v>7.8242406633197994E-2</v>
      </c>
      <c r="L356" s="4" t="e">
        <f>'1'!L356</f>
        <v>#DIV/0!</v>
      </c>
      <c r="M356" s="4">
        <f>'1'!M356</f>
        <v>0.68605966414308672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9.780300829149749E-2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7.7770429242446495E-2</v>
      </c>
      <c r="C357" s="5">
        <f>'1'!C357</f>
        <v>0.51411397459512498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0.64264246824390625</v>
      </c>
      <c r="I357" s="5">
        <f>'1'!I357</f>
        <v>0.38558548094634371</v>
      </c>
      <c r="J357" s="4">
        <f>'1'!J357</f>
        <v>0.11082914013607464</v>
      </c>
      <c r="K357" s="4">
        <f>'1'!K357</f>
        <v>7.7770429242446495E-2</v>
      </c>
      <c r="L357" s="4" t="e">
        <f>'1'!L357</f>
        <v>#DIV/0!</v>
      </c>
      <c r="M357" s="4">
        <f>'1'!M357</f>
        <v>0.67082543686992713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9.7213036553058116E-2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7.7227387500502995E-2</v>
      </c>
      <c r="C358" s="5">
        <f>'1'!C358</f>
        <v>0.50260872595391204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0.62826090744239005</v>
      </c>
      <c r="I358" s="5">
        <f>'1'!I358</f>
        <v>0.37695654446543403</v>
      </c>
      <c r="J358" s="4">
        <f>'1'!J358</f>
        <v>0.11005526181363451</v>
      </c>
      <c r="K358" s="4">
        <f>'1'!K358</f>
        <v>7.7227387500502995E-2</v>
      </c>
      <c r="L358" s="4" t="e">
        <f>'1'!L358</f>
        <v>#DIV/0!</v>
      </c>
      <c r="M358" s="4">
        <f>'1'!M358</f>
        <v>0.65581317533372419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9.6534234375628747E-2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7.6928308796603895E-2</v>
      </c>
      <c r="C359" s="5">
        <f>'1'!C359</f>
        <v>0.49093709423389298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0.6136713677923662</v>
      </c>
      <c r="I359" s="5">
        <f>'1'!I359</f>
        <v>0.36820282067541976</v>
      </c>
      <c r="J359" s="4">
        <f>'1'!J359</f>
        <v>0.10962905051572826</v>
      </c>
      <c r="K359" s="4">
        <f>'1'!K359</f>
        <v>7.6928308796603895E-2</v>
      </c>
      <c r="L359" s="4" t="e">
        <f>'1'!L359</f>
        <v>#DIV/0!</v>
      </c>
      <c r="M359" s="4">
        <f>'1'!M359</f>
        <v>0.64058381407441845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9.6160385995754868E-2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7.6946242393172104E-2</v>
      </c>
      <c r="C360" s="5">
        <f>'1'!C360</f>
        <v>0.479543498422699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0.59942937302837374</v>
      </c>
      <c r="I360" s="5">
        <f>'1'!I360</f>
        <v>0.35965762381702426</v>
      </c>
      <c r="J360" s="4">
        <f>'1'!J360</f>
        <v>0.10965460733863078</v>
      </c>
      <c r="K360" s="4">
        <f>'1'!K360</f>
        <v>7.6946242393172104E-2</v>
      </c>
      <c r="L360" s="4" t="e">
        <f>'1'!L360</f>
        <v>#DIV/0!</v>
      </c>
      <c r="M360" s="4">
        <f>'1'!M360</f>
        <v>0.62571723921894473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9.618280299146513E-2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7.6995369610126305E-2</v>
      </c>
      <c r="C361" s="5">
        <f>'1'!C361</f>
        <v>0.469271958469201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0.58658994808650122</v>
      </c>
      <c r="I361" s="5">
        <f>'1'!I361</f>
        <v>0.35195396885190078</v>
      </c>
      <c r="J361" s="4">
        <f>'1'!J361</f>
        <v>0.10972461758886791</v>
      </c>
      <c r="K361" s="4">
        <f>'1'!K361</f>
        <v>7.6995369610126305E-2</v>
      </c>
      <c r="L361" s="4" t="e">
        <f>'1'!L361</f>
        <v>#DIV/0!</v>
      </c>
      <c r="M361" s="4">
        <f>'1'!M361</f>
        <v>0.61231474363018246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9.6244212012657884E-2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7.6544878270212904E-2</v>
      </c>
      <c r="C362" s="5">
        <f>'1'!C362</f>
        <v>0.45927157507317001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0.5740894688414625</v>
      </c>
      <c r="I362" s="5">
        <f>'1'!I362</f>
        <v>0.34445368130487752</v>
      </c>
      <c r="J362" s="4">
        <f>'1'!J362</f>
        <v>0.10908263106098463</v>
      </c>
      <c r="K362" s="4">
        <f>'1'!K362</f>
        <v>7.6544878270212904E-2</v>
      </c>
      <c r="L362" s="4" t="e">
        <f>'1'!L362</f>
        <v>#DIV/0!</v>
      </c>
      <c r="M362" s="4">
        <f>'1'!M362</f>
        <v>0.59926605814017542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9.5681097837766127E-2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7.6690723294585497E-2</v>
      </c>
      <c r="C363" s="5">
        <f>'1'!C363</f>
        <v>0.44920471169231802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0.56150588961539749</v>
      </c>
      <c r="I363" s="5">
        <f>'1'!I363</f>
        <v>0.33690353376923854</v>
      </c>
      <c r="J363" s="4">
        <f>'1'!J363</f>
        <v>0.10929047199489472</v>
      </c>
      <c r="K363" s="4">
        <f>'1'!K363</f>
        <v>7.6690723294585497E-2</v>
      </c>
      <c r="L363" s="4" t="e">
        <f>'1'!L363</f>
        <v>#DIV/0!</v>
      </c>
      <c r="M363" s="4">
        <f>'1'!M363</f>
        <v>0.58613062833457996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9.5863404118231868E-2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7.6726942057223801E-2</v>
      </c>
      <c r="C364" s="5">
        <f>'1'!C364</f>
        <v>0.43948012107503298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0.54935015134379128</v>
      </c>
      <c r="I364" s="5">
        <f>'1'!I364</f>
        <v>0.32961009080627474</v>
      </c>
      <c r="J364" s="4">
        <f>'1'!J364</f>
        <v>0.10934208665562242</v>
      </c>
      <c r="K364" s="4">
        <f>'1'!K364</f>
        <v>7.6726942057223801E-2</v>
      </c>
      <c r="L364" s="4" t="e">
        <f>'1'!L364</f>
        <v>#DIV/0!</v>
      </c>
      <c r="M364" s="4">
        <f>'1'!M364</f>
        <v>0.57344180237072873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9.5908677571529752E-2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7.5975724245507095E-2</v>
      </c>
      <c r="C365" s="5">
        <f>'1'!C365</f>
        <v>0.42991708493320502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0.53739635616650627</v>
      </c>
      <c r="I365" s="5">
        <f>'1'!I365</f>
        <v>0.32243781369990376</v>
      </c>
      <c r="J365" s="4">
        <f>'1'!J365</f>
        <v>0.10827154062754385</v>
      </c>
      <c r="K365" s="4">
        <f>'1'!K365</f>
        <v>7.5975724245507095E-2</v>
      </c>
      <c r="L365" s="4" t="e">
        <f>'1'!L365</f>
        <v>#DIV/0!</v>
      </c>
      <c r="M365" s="4">
        <f>'1'!M365</f>
        <v>0.56096377567889111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9.4969655306883866E-2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7.5792603174085593E-2</v>
      </c>
      <c r="C366" s="5">
        <f>'1'!C366</f>
        <v>0.42086775902883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0.52608469878603747</v>
      </c>
      <c r="I366" s="5">
        <f>'1'!I366</f>
        <v>0.31565081927162253</v>
      </c>
      <c r="J366" s="4">
        <f>'1'!J366</f>
        <v>0.10801057831726558</v>
      </c>
      <c r="K366" s="4">
        <f>'1'!K366</f>
        <v>7.5792603174085593E-2</v>
      </c>
      <c r="L366" s="4" t="e">
        <f>'1'!L366</f>
        <v>#DIV/0!</v>
      </c>
      <c r="M366" s="4">
        <f>'1'!M366</f>
        <v>0.54915604762022208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9.4740753967606992E-2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7.5793065194080605E-2</v>
      </c>
      <c r="C367" s="5">
        <f>'1'!C367</f>
        <v>0.41164960618977098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0.51456200773721372</v>
      </c>
      <c r="I367" s="5">
        <f>'1'!I367</f>
        <v>0.30873720464232823</v>
      </c>
      <c r="J367" s="4">
        <f>'1'!J367</f>
        <v>0.10801123673305769</v>
      </c>
      <c r="K367" s="4">
        <f>'1'!K367</f>
        <v>7.5793065194080605E-2</v>
      </c>
      <c r="L367" s="4" t="e">
        <f>'1'!L367</f>
        <v>#DIV/0!</v>
      </c>
      <c r="M367" s="4">
        <f>'1'!M367</f>
        <v>0.53712803105003382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9.474133149260075E-2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7.56670898109148E-2</v>
      </c>
      <c r="C368" s="5">
        <f>'1'!C368</f>
        <v>0.40288960940703999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0.50361201175879999</v>
      </c>
      <c r="I368" s="5">
        <f>'1'!I368</f>
        <v>0.30216720705528</v>
      </c>
      <c r="J368" s="4">
        <f>'1'!J368</f>
        <v>0.10783171164195844</v>
      </c>
      <c r="K368" s="4">
        <f>'1'!K368</f>
        <v>7.56670898109148E-2</v>
      </c>
      <c r="L368" s="4" t="e">
        <f>'1'!L368</f>
        <v>#DIV/0!</v>
      </c>
      <c r="M368" s="4">
        <f>'1'!M368</f>
        <v>0.52569782498846451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9.4583862263643501E-2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7.5499928848949793E-2</v>
      </c>
      <c r="C369" s="5">
        <f>'1'!C369</f>
        <v>0.39450522101948499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0.49313152627435625</v>
      </c>
      <c r="I369" s="5">
        <f>'1'!I369</f>
        <v>0.29587891576461373</v>
      </c>
      <c r="J369" s="4">
        <f>'1'!J369</f>
        <v>0.10759349377612738</v>
      </c>
      <c r="K369" s="4">
        <f>'1'!K369</f>
        <v>7.5499928848949793E-2</v>
      </c>
      <c r="L369" s="4" t="e">
        <f>'1'!L369</f>
        <v>#DIV/0!</v>
      </c>
      <c r="M369" s="4">
        <f>'1'!M369</f>
        <v>0.51475771971823125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9.4374911061187242E-2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7.5467867117269494E-2</v>
      </c>
      <c r="C370" s="5">
        <f>'1'!C370</f>
        <v>0.38631422126451898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0.48289277658064872</v>
      </c>
      <c r="I370" s="5">
        <f>'1'!I370</f>
        <v>0.28973566594838923</v>
      </c>
      <c r="J370" s="4">
        <f>'1'!J370</f>
        <v>0.1075478032201151</v>
      </c>
      <c r="K370" s="4">
        <f>'1'!K370</f>
        <v>7.5467867117269494E-2</v>
      </c>
      <c r="L370" s="4" t="e">
        <f>'1'!L370</f>
        <v>#DIV/0!</v>
      </c>
      <c r="M370" s="4">
        <f>'1'!M370</f>
        <v>0.50406995151789447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9.4334833896586867E-2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7.5512683433775193E-2</v>
      </c>
      <c r="C371" s="5">
        <f>'1'!C371</f>
        <v>0.37806585014455302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0.47258231268069129</v>
      </c>
      <c r="I371" s="5">
        <f>'1'!I371</f>
        <v>0.28354938760841475</v>
      </c>
      <c r="J371" s="4">
        <f>'1'!J371</f>
        <v>0.10761167008919086</v>
      </c>
      <c r="K371" s="4">
        <f>'1'!K371</f>
        <v>7.5512683433775193E-2</v>
      </c>
      <c r="L371" s="4" t="e">
        <f>'1'!L371</f>
        <v>#DIV/0!</v>
      </c>
      <c r="M371" s="4">
        <f>'1'!M371</f>
        <v>0.49330732409782868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9.4390854292218995E-2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7.4860817170201793E-2</v>
      </c>
      <c r="C372" s="5">
        <f>'1'!C372</f>
        <v>0.36997527314079398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0.46246909142599246</v>
      </c>
      <c r="I372" s="5">
        <f>'1'!I372</f>
        <v>0.2774814548555955</v>
      </c>
      <c r="J372" s="4">
        <f>'1'!J372</f>
        <v>0.10668270803794215</v>
      </c>
      <c r="K372" s="4">
        <f>'1'!K372</f>
        <v>7.4860817170201793E-2</v>
      </c>
      <c r="L372" s="4" t="e">
        <f>'1'!L372</f>
        <v>#DIV/0!</v>
      </c>
      <c r="M372" s="4">
        <f>'1'!M372</f>
        <v>0.48275058936337495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9.3576021462752235E-2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7.4199541103537506E-2</v>
      </c>
      <c r="C373" s="5">
        <f>'1'!C373</f>
        <v>0.36249117224004002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0.45311396530004999</v>
      </c>
      <c r="I373" s="5">
        <f>'1'!I373</f>
        <v>0.27186837918003004</v>
      </c>
      <c r="J373" s="4">
        <f>'1'!J373</f>
        <v>0.10574033625762841</v>
      </c>
      <c r="K373" s="4">
        <f>'1'!K373</f>
        <v>7.4199541103537506E-2</v>
      </c>
      <c r="L373" s="4" t="e">
        <f>'1'!L373</f>
        <v>#DIV/0!</v>
      </c>
      <c r="M373" s="4">
        <f>'1'!M373</f>
        <v>0.47298519588174343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9.2749426379421879E-2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7.4216383878874997E-2</v>
      </c>
      <c r="C374" s="5">
        <f>'1'!C374</f>
        <v>0.35518047811922498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0.44397559764903122</v>
      </c>
      <c r="I374" s="5">
        <f>'1'!I374</f>
        <v>0.26638535858941875</v>
      </c>
      <c r="J374" s="4">
        <f>'1'!J374</f>
        <v>0.10576433857221432</v>
      </c>
      <c r="K374" s="4">
        <f>'1'!K374</f>
        <v>7.4216383878874997E-2</v>
      </c>
      <c r="L374" s="4" t="e">
        <f>'1'!L374</f>
        <v>#DIV/0!</v>
      </c>
      <c r="M374" s="4">
        <f>'1'!M374</f>
        <v>0.46344606677855127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9.277047984859374E-2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7.4162933064576303E-2</v>
      </c>
      <c r="C375" s="5">
        <f>'1'!C375</f>
        <v>0.34855908580668399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0.435698857258355</v>
      </c>
      <c r="I375" s="5">
        <f>'1'!I375</f>
        <v>0.26141931435501298</v>
      </c>
      <c r="J375" s="4">
        <f>'1'!J375</f>
        <v>0.105688166846714</v>
      </c>
      <c r="K375" s="4">
        <f>'1'!K375</f>
        <v>7.4162933064576303E-2</v>
      </c>
      <c r="L375" s="4" t="e">
        <f>'1'!L375</f>
        <v>#DIV/0!</v>
      </c>
      <c r="M375" s="4">
        <f>'1'!M375</f>
        <v>0.45480635144257836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9.2703666330720386E-2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7.3976675174012296E-2</v>
      </c>
      <c r="C376" s="5">
        <f>'1'!C376</f>
        <v>0.3421971624183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0.42774645302287501</v>
      </c>
      <c r="I376" s="5">
        <f>'1'!I376</f>
        <v>0.256647871813725</v>
      </c>
      <c r="J376" s="4">
        <f>'1'!J376</f>
        <v>0.10542273431591988</v>
      </c>
      <c r="K376" s="4">
        <f>'1'!K376</f>
        <v>7.3976675174012296E-2</v>
      </c>
      <c r="L376" s="4" t="e">
        <f>'1'!L376</f>
        <v>#DIV/0!</v>
      </c>
      <c r="M376" s="4">
        <f>'1'!M376</f>
        <v>0.44650519596493038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9.247084396751537E-2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7.4045346342677607E-2</v>
      </c>
      <c r="C377" s="5">
        <f>'1'!C377</f>
        <v>0.33576948443881999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0.41971185554852497</v>
      </c>
      <c r="I377" s="5">
        <f>'1'!I377</f>
        <v>0.251827113329115</v>
      </c>
      <c r="J377" s="4">
        <f>'1'!J377</f>
        <v>0.10552059627514335</v>
      </c>
      <c r="K377" s="4">
        <f>'1'!K377</f>
        <v>7.4045346342677607E-2</v>
      </c>
      <c r="L377" s="4" t="e">
        <f>'1'!L377</f>
        <v>#DIV/0!</v>
      </c>
      <c r="M377" s="4">
        <f>'1'!M377</f>
        <v>0.43811824267886273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9.2556682928347012E-2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7.4425843988759594E-2</v>
      </c>
      <c r="C378" s="5">
        <f>'1'!C378</f>
        <v>0.33014416126113899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0.41268020157642371</v>
      </c>
      <c r="I378" s="5">
        <f>'1'!I378</f>
        <v>0.24760812094585424</v>
      </c>
      <c r="J378" s="4">
        <f>'1'!J378</f>
        <v>0.10606283613867301</v>
      </c>
      <c r="K378" s="4">
        <f>'1'!K378</f>
        <v>7.4425843988759594E-2</v>
      </c>
      <c r="L378" s="4" t="e">
        <f>'1'!L378</f>
        <v>#DIV/0!</v>
      </c>
      <c r="M378" s="4">
        <f>'1'!M378</f>
        <v>0.43077821680002104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9.3032304985949499E-2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7.4134217417191797E-2</v>
      </c>
      <c r="C379" s="5">
        <f>'1'!C379</f>
        <v>0.324748745205237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0.40593593150654628</v>
      </c>
      <c r="I379" s="5">
        <f>'1'!I379</f>
        <v>0.24356155890392775</v>
      </c>
      <c r="J379" s="4">
        <f>'1'!J379</f>
        <v>0.10564724473095514</v>
      </c>
      <c r="K379" s="4">
        <f>'1'!K379</f>
        <v>7.4134217417191797E-2</v>
      </c>
      <c r="L379" s="4" t="e">
        <f>'1'!L379</f>
        <v>#DIV/0!</v>
      </c>
      <c r="M379" s="4">
        <f>'1'!M379</f>
        <v>0.42373817799219476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9.2667771771489743E-2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7.3872151736439295E-2</v>
      </c>
      <c r="C380" s="5">
        <f>'1'!C380</f>
        <v>0.31919716572706702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0.39899645715883381</v>
      </c>
      <c r="I380" s="5">
        <f>'1'!I380</f>
        <v>0.23939787429530027</v>
      </c>
      <c r="J380" s="4">
        <f>'1'!J380</f>
        <v>0.10527377997912217</v>
      </c>
      <c r="K380" s="4">
        <f>'1'!K380</f>
        <v>7.3872151736439295E-2</v>
      </c>
      <c r="L380" s="4" t="e">
        <f>'1'!L380</f>
        <v>#DIV/0!</v>
      </c>
      <c r="M380" s="4">
        <f>'1'!M380</f>
        <v>0.41649437425841312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9.2340189670549119E-2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7.3699087252826798E-2</v>
      </c>
      <c r="C381" s="5">
        <f>'1'!C381</f>
        <v>0.31428003869858601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0.39285004837323251</v>
      </c>
      <c r="I381" s="5">
        <f>'1'!I381</f>
        <v>0.2357100290239395</v>
      </c>
      <c r="J381" s="4">
        <f>'1'!J381</f>
        <v>0.10502714911834767</v>
      </c>
      <c r="K381" s="4">
        <f>'1'!K381</f>
        <v>7.3699087252826798E-2</v>
      </c>
      <c r="L381" s="4" t="e">
        <f>'1'!L381</f>
        <v>#DIV/0!</v>
      </c>
      <c r="M381" s="4">
        <f>'1'!M381</f>
        <v>0.41007841583280646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9.21238590660335E-2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7.3584115235464903E-2</v>
      </c>
      <c r="C382" s="5">
        <f>'1'!C382</f>
        <v>0.31005799214362301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0.38757249017952877</v>
      </c>
      <c r="I382" s="5">
        <f>'1'!I382</f>
        <v>0.23254349410771724</v>
      </c>
      <c r="J382" s="4">
        <f>'1'!J382</f>
        <v>0.10486330471182903</v>
      </c>
      <c r="K382" s="4">
        <f>'1'!K382</f>
        <v>7.3584115235464903E-2</v>
      </c>
      <c r="L382" s="4" t="e">
        <f>'1'!L382</f>
        <v>#DIV/0!</v>
      </c>
      <c r="M382" s="4">
        <f>'1'!M382</f>
        <v>0.40456941128386636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9.1980144044331136E-2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7.3337190323107398E-2</v>
      </c>
      <c r="C383" s="5">
        <f>'1'!C383</f>
        <v>0.305922259127616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0.38240282390952002</v>
      </c>
      <c r="I383" s="5">
        <f>'1'!I383</f>
        <v>0.22944169434571199</v>
      </c>
      <c r="J383" s="4">
        <f>'1'!J383</f>
        <v>0.10451141677728461</v>
      </c>
      <c r="K383" s="4">
        <f>'1'!K383</f>
        <v>7.3337190323107398E-2</v>
      </c>
      <c r="L383" s="4" t="e">
        <f>'1'!L383</f>
        <v>#DIV/0!</v>
      </c>
      <c r="M383" s="4">
        <f>'1'!M383</f>
        <v>0.39917303023932243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9.1671487903884241E-2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7.3063245603417398E-2</v>
      </c>
      <c r="C384" s="5">
        <f>'1'!C384</f>
        <v>0.30193434288952598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0.37741792861190748</v>
      </c>
      <c r="I384" s="5">
        <f>'1'!I384</f>
        <v>0.22645075716714447</v>
      </c>
      <c r="J384" s="4">
        <f>'1'!J384</f>
        <v>0.10412102343596188</v>
      </c>
      <c r="K384" s="4">
        <f>'1'!K384</f>
        <v>7.3063245603417398E-2</v>
      </c>
      <c r="L384" s="4" t="e">
        <f>'1'!L384</f>
        <v>#DIV/0!</v>
      </c>
      <c r="M384" s="4">
        <f>'1'!M384</f>
        <v>0.39396952326458168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9.1329057004271741E-2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7.2996418540453994E-2</v>
      </c>
      <c r="C385" s="5">
        <f>'1'!C385</f>
        <v>0.29797488581998299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0.37246860727497877</v>
      </c>
      <c r="I385" s="5">
        <f>'1'!I385</f>
        <v>0.22348116436498724</v>
      </c>
      <c r="J385" s="4">
        <f>'1'!J385</f>
        <v>0.10402578947623968</v>
      </c>
      <c r="K385" s="4">
        <f>'1'!K385</f>
        <v>7.2996418540453994E-2</v>
      </c>
      <c r="L385" s="4" t="e">
        <f>'1'!L385</f>
        <v>#DIV/0!</v>
      </c>
      <c r="M385" s="4">
        <f>'1'!M385</f>
        <v>0.38880315034010393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9.12455231755675E-2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7.2743829607974902E-2</v>
      </c>
      <c r="C386" s="5">
        <f>'1'!C386</f>
        <v>0.29440374247053203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0.36800467808816506</v>
      </c>
      <c r="I386" s="5">
        <f>'1'!I386</f>
        <v>0.22080280685289902</v>
      </c>
      <c r="J386" s="4">
        <f>'1'!J386</f>
        <v>0.10366582985576137</v>
      </c>
      <c r="K386" s="4">
        <f>'1'!K386</f>
        <v>7.2743829607974902E-2</v>
      </c>
      <c r="L386" s="4" t="e">
        <f>'1'!L386</f>
        <v>#DIV/0!</v>
      </c>
      <c r="M386" s="4">
        <f>'1'!M386</f>
        <v>0.38414345635025049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9.0929787009968621E-2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7.2907488706046297E-2</v>
      </c>
      <c r="C387" s="5">
        <f>'1'!C387</f>
        <v>0.290719944929625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0.36339993116203123</v>
      </c>
      <c r="I387" s="5">
        <f>'1'!I387</f>
        <v>0.21803995869721876</v>
      </c>
      <c r="J387" s="4">
        <f>'1'!J387</f>
        <v>0.10389905728283591</v>
      </c>
      <c r="K387" s="4">
        <f>'1'!K387</f>
        <v>7.2907488706046297E-2</v>
      </c>
      <c r="L387" s="4" t="e">
        <f>'1'!L387</f>
        <v>#DIV/0!</v>
      </c>
      <c r="M387" s="4">
        <f>'1'!M387</f>
        <v>0.37933676908471675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9.1134360882557872E-2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7.2979673357422198E-2</v>
      </c>
      <c r="C388" s="5">
        <f>'1'!C388</f>
        <v>0.287412542276059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0.35926567784507374</v>
      </c>
      <c r="I388" s="5">
        <f>'1'!I388</f>
        <v>0.21555940670704427</v>
      </c>
      <c r="J388" s="4">
        <f>'1'!J388</f>
        <v>0.10400192623856808</v>
      </c>
      <c r="K388" s="4">
        <f>'1'!K388</f>
        <v>7.2979673357422198E-2</v>
      </c>
      <c r="L388" s="4" t="e">
        <f>'1'!L388</f>
        <v>#DIV/0!</v>
      </c>
      <c r="M388" s="4">
        <f>'1'!M388</f>
        <v>0.37502120884006396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9.122459169677774E-2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7.2648902203737098E-2</v>
      </c>
      <c r="C389" s="5">
        <f>'1'!C389</f>
        <v>0.28456271593823901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0.35570339492279879</v>
      </c>
      <c r="I389" s="5">
        <f>'1'!I389</f>
        <v>0.21342203695367926</v>
      </c>
      <c r="J389" s="4">
        <f>'1'!J389</f>
        <v>0.10353055064116133</v>
      </c>
      <c r="K389" s="4">
        <f>'1'!K389</f>
        <v>7.2648902203737098E-2</v>
      </c>
      <c r="L389" s="4" t="e">
        <f>'1'!L389</f>
        <v>#DIV/0!</v>
      </c>
      <c r="M389" s="4">
        <f>'1'!M389</f>
        <v>0.37130270264778031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9.0811127754671372E-2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7.2706114447930806E-2</v>
      </c>
      <c r="C390" s="5">
        <f>'1'!C390</f>
        <v>0.28166419479979998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0.35208024349974998</v>
      </c>
      <c r="I390" s="5">
        <f>'1'!I390</f>
        <v>0.21124814609984999</v>
      </c>
      <c r="J390" s="4">
        <f>'1'!J390</f>
        <v>0.10361208270792513</v>
      </c>
      <c r="K390" s="4">
        <f>'1'!K390</f>
        <v>7.2706114447930806E-2</v>
      </c>
      <c r="L390" s="4" t="e">
        <f>'1'!L390</f>
        <v>#DIV/0!</v>
      </c>
      <c r="M390" s="4">
        <f>'1'!M390</f>
        <v>0.36752065857768607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9.0882643059913504E-2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7.2697039491274401E-2</v>
      </c>
      <c r="C391" s="5">
        <f>'1'!C391</f>
        <v>0.27879319212772802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0.34849149015966002</v>
      </c>
      <c r="I391" s="5">
        <f>'1'!I391</f>
        <v>0.20909489409579601</v>
      </c>
      <c r="J391" s="4">
        <f>'1'!J391</f>
        <v>0.10359915016206163</v>
      </c>
      <c r="K391" s="4">
        <f>'1'!K391</f>
        <v>7.2697039491274401E-2</v>
      </c>
      <c r="L391" s="4" t="e">
        <f>'1'!L391</f>
        <v>#DIV/0!</v>
      </c>
      <c r="M391" s="4">
        <f>'1'!M391</f>
        <v>0.36377452111222597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9.0871299364092994E-2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7.2521028038461596E-2</v>
      </c>
      <c r="C392" s="5">
        <f>'1'!C392</f>
        <v>0.27621809665838098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0.34527262082297622</v>
      </c>
      <c r="I392" s="5">
        <f>'1'!I392</f>
        <v>0.20716357249378575</v>
      </c>
      <c r="J392" s="4">
        <f>'1'!J392</f>
        <v>0.10334831963226564</v>
      </c>
      <c r="K392" s="4">
        <f>'1'!K392</f>
        <v>7.2521028038461596E-2</v>
      </c>
      <c r="L392" s="4" t="e">
        <f>'1'!L392</f>
        <v>#DIV/0!</v>
      </c>
      <c r="M392" s="4">
        <f>'1'!M392</f>
        <v>0.36041448884590427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9.0651285048076999E-2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7.2234422635277296E-2</v>
      </c>
      <c r="C393" s="5">
        <f>'1'!C393</f>
        <v>0.27359873083188302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0.34199841353985377</v>
      </c>
      <c r="I393" s="5">
        <f>'1'!I393</f>
        <v>0.20519904812391226</v>
      </c>
      <c r="J393" s="4">
        <f>'1'!J393</f>
        <v>0.102939883794857</v>
      </c>
      <c r="K393" s="4">
        <f>'1'!K393</f>
        <v>7.2234422635277296E-2</v>
      </c>
      <c r="L393" s="4" t="e">
        <f>'1'!L393</f>
        <v>#DIV/0!</v>
      </c>
      <c r="M393" s="4">
        <f>'1'!M393</f>
        <v>0.35699669179756216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9.0293028294096619E-2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7.2043595109800102E-2</v>
      </c>
      <c r="C394" s="5">
        <f>'1'!C394</f>
        <v>0.27114424977317497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0.33893031221646874</v>
      </c>
      <c r="I394" s="5">
        <f>'1'!I394</f>
        <v>0.20335818732988123</v>
      </c>
      <c r="J394" s="4">
        <f>'1'!J394</f>
        <v>0.10266793916540148</v>
      </c>
      <c r="K394" s="4">
        <f>'1'!K394</f>
        <v>7.2043595109800102E-2</v>
      </c>
      <c r="L394" s="4" t="e">
        <f>'1'!L394</f>
        <v>#DIV/0!</v>
      </c>
      <c r="M394" s="4">
        <f>'1'!M394</f>
        <v>0.35379403944835602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9.005449388725012E-2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7.1982694574980896E-2</v>
      </c>
      <c r="C395" s="5">
        <f>'1'!C395</f>
        <v>0.26935488997721102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0.33669361247151375</v>
      </c>
      <c r="I395" s="5">
        <f>'1'!I395</f>
        <v>0.20201616748290827</v>
      </c>
      <c r="J395" s="4">
        <f>'1'!J395</f>
        <v>0.10258115098673787</v>
      </c>
      <c r="K395" s="4">
        <f>'1'!K395</f>
        <v>7.1982694574980896E-2</v>
      </c>
      <c r="L395" s="4" t="e">
        <f>'1'!L395</f>
        <v>#DIV/0!</v>
      </c>
      <c r="M395" s="4">
        <f>'1'!M395</f>
        <v>0.35145924964267083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8.9978368218726124E-2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7.2097300215703597E-2</v>
      </c>
      <c r="C396" s="5">
        <f>'1'!C396</f>
        <v>0.26725696104701802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0.33407120130877255</v>
      </c>
      <c r="I396" s="5">
        <f>'1'!I396</f>
        <v>0.20044272078526351</v>
      </c>
      <c r="J396" s="4">
        <f>'1'!J396</f>
        <v>0.1027444732769678</v>
      </c>
      <c r="K396" s="4">
        <f>'1'!K396</f>
        <v>7.2097300215703597E-2</v>
      </c>
      <c r="L396" s="4" t="e">
        <f>'1'!L396</f>
        <v>#DIV/0!</v>
      </c>
      <c r="M396" s="4">
        <f>'1'!M396</f>
        <v>0.34872183311508642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9.0121625269629496E-2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7.2201252904246796E-2</v>
      </c>
      <c r="C397" s="5">
        <f>'1'!C397</f>
        <v>0.265156211825681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0.33144526478210123</v>
      </c>
      <c r="I397" s="5">
        <f>'1'!I397</f>
        <v>0.19886715886926076</v>
      </c>
      <c r="J397" s="4">
        <f>'1'!J397</f>
        <v>0.10289261425032105</v>
      </c>
      <c r="K397" s="4">
        <f>'1'!K397</f>
        <v>7.2201252904246796E-2</v>
      </c>
      <c r="L397" s="4" t="e">
        <f>'1'!L397</f>
        <v>#DIV/0!</v>
      </c>
      <c r="M397" s="4">
        <f>'1'!M397</f>
        <v>0.34598073661937778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9.0251566130308492E-2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7.2071405429062804E-2</v>
      </c>
      <c r="C398" s="5">
        <f>'1'!C398</f>
        <v>0.26373419083882899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0.32966773854853626</v>
      </c>
      <c r="I398" s="5">
        <f>'1'!I398</f>
        <v>0.19780064312912174</v>
      </c>
      <c r="J398" s="4">
        <f>'1'!J398</f>
        <v>0.10270757111549896</v>
      </c>
      <c r="K398" s="4">
        <f>'1'!K398</f>
        <v>7.2071405429062804E-2</v>
      </c>
      <c r="L398" s="4" t="e">
        <f>'1'!L398</f>
        <v>#DIV/0!</v>
      </c>
      <c r="M398" s="4">
        <f>'1'!M398</f>
        <v>0.34412525729595644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9.0089256786328509E-2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7.1974929103024401E-2</v>
      </c>
      <c r="C399" s="5">
        <f>'1'!C399</f>
        <v>0.26198202917574298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0.3274775364696787</v>
      </c>
      <c r="I399" s="5">
        <f>'1'!I399</f>
        <v>0.19648652188180724</v>
      </c>
      <c r="J399" s="4">
        <f>'1'!J399</f>
        <v>0.10257008456228744</v>
      </c>
      <c r="K399" s="4">
        <f>'1'!K399</f>
        <v>7.1974929103024401E-2</v>
      </c>
      <c r="L399" s="4" t="e">
        <f>'1'!L399</f>
        <v>#DIV/0!</v>
      </c>
      <c r="M399" s="4">
        <f>'1'!M399</f>
        <v>0.34183900430306308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8.9968661378780498E-2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7.1619934071142893E-2</v>
      </c>
      <c r="C400" s="5">
        <f>'1'!C400</f>
        <v>0.26036806444231297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0.32546008055289122</v>
      </c>
      <c r="I400" s="5">
        <f>'1'!I400</f>
        <v>0.19527604833173473</v>
      </c>
      <c r="J400" s="4">
        <f>'1'!J400</f>
        <v>0.10206418798283881</v>
      </c>
      <c r="K400" s="4">
        <f>'1'!K400</f>
        <v>7.1619934071142893E-2</v>
      </c>
      <c r="L400" s="4" t="e">
        <f>'1'!L400</f>
        <v>#DIV/0!</v>
      </c>
      <c r="M400" s="4">
        <f>'1'!M400</f>
        <v>0.33973307322377566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8.952491758892861E-2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7.1791377608195706E-2</v>
      </c>
      <c r="C401" s="5">
        <f>'1'!C401</f>
        <v>0.25888259682404102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0.32360324603005131</v>
      </c>
      <c r="I401" s="5">
        <f>'1'!I401</f>
        <v>0.19416194761803077</v>
      </c>
      <c r="J401" s="4">
        <f>'1'!J401</f>
        <v>0.10230850886390551</v>
      </c>
      <c r="K401" s="4">
        <f>'1'!K401</f>
        <v>7.1791377608195706E-2</v>
      </c>
      <c r="L401" s="4" t="e">
        <f>'1'!L401</f>
        <v>#DIV/0!</v>
      </c>
      <c r="M401" s="4">
        <f>'1'!M401</f>
        <v>0.33779480756046987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8.9739222010244632E-2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7.1590969391652298E-2</v>
      </c>
      <c r="C402" s="5">
        <f>'1'!C402</f>
        <v>0.25784141079899098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0.32230176349873874</v>
      </c>
      <c r="I402" s="5">
        <f>'1'!I402</f>
        <v>0.19338105809924322</v>
      </c>
      <c r="J402" s="4">
        <f>'1'!J402</f>
        <v>0.10202291097622422</v>
      </c>
      <c r="K402" s="4">
        <f>'1'!K402</f>
        <v>7.1590969391652298E-2</v>
      </c>
      <c r="L402" s="4" t="e">
        <f>'1'!L402</f>
        <v>#DIV/0!</v>
      </c>
      <c r="M402" s="4">
        <f>'1'!M402</f>
        <v>0.33643624874932859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8.948871173956538E-2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7.1335095123269701E-2</v>
      </c>
      <c r="C403" s="5">
        <f>'1'!C403</f>
        <v>0.256764709431967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0.32095588678995873</v>
      </c>
      <c r="I403" s="5">
        <f>'1'!I403</f>
        <v>0.19257353207397526</v>
      </c>
      <c r="J403" s="4">
        <f>'1'!J403</f>
        <v>0.10165826948685576</v>
      </c>
      <c r="K403" s="4">
        <f>'1'!K403</f>
        <v>7.1335095123269701E-2</v>
      </c>
      <c r="L403" s="4" t="e">
        <f>'1'!L403</f>
        <v>#DIV/0!</v>
      </c>
      <c r="M403" s="4">
        <f>'1'!M403</f>
        <v>0.33503134886213704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8.9168868904087123E-2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7.1002120417479206E-2</v>
      </c>
      <c r="C404" s="5">
        <f>'1'!C404</f>
        <v>0.25579063156422899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0.31973828945528626</v>
      </c>
      <c r="I404" s="5">
        <f>'1'!I404</f>
        <v>0.19184297367317174</v>
      </c>
      <c r="J404" s="4">
        <f>'1'!J404</f>
        <v>0.10118375364980439</v>
      </c>
      <c r="K404" s="4">
        <f>'1'!K404</f>
        <v>7.1002120417479206E-2</v>
      </c>
      <c r="L404" s="4" t="e">
        <f>'1'!L404</f>
        <v>#DIV/0!</v>
      </c>
      <c r="M404" s="4">
        <f>'1'!M404</f>
        <v>0.33376035401768589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8.8752650521849011E-2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7.1157779318859193E-2</v>
      </c>
      <c r="C405" s="5">
        <f>'1'!C405</f>
        <v>0.25492002006887099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0.31865002508608875</v>
      </c>
      <c r="I405" s="5">
        <f>'1'!I405</f>
        <v>0.19119001505165323</v>
      </c>
      <c r="J405" s="4">
        <f>'1'!J405</f>
        <v>0.10140558015073174</v>
      </c>
      <c r="K405" s="4">
        <f>'1'!K405</f>
        <v>7.1157779318859193E-2</v>
      </c>
      <c r="L405" s="4" t="e">
        <f>'1'!L405</f>
        <v>#DIV/0!</v>
      </c>
      <c r="M405" s="4">
        <f>'1'!M405</f>
        <v>0.3326243640124007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8.8947224148573992E-2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7.1077695527203694E-2</v>
      </c>
      <c r="C406" s="5">
        <f>'1'!C406</f>
        <v>0.25384643239722199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0.3173080404965275</v>
      </c>
      <c r="I406" s="5">
        <f>'1'!I406</f>
        <v>0.19038482429791648</v>
      </c>
      <c r="J406" s="4">
        <f>'1'!J406</f>
        <v>0.10129145428239757</v>
      </c>
      <c r="K406" s="4">
        <f>'1'!K406</f>
        <v>7.1077695527203694E-2</v>
      </c>
      <c r="L406" s="4" t="e">
        <f>'1'!L406</f>
        <v>#DIV/0!</v>
      </c>
      <c r="M406" s="4">
        <f>'1'!M406</f>
        <v>0.3312235269326087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8.884711940900461E-2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7.0474957655063702E-2</v>
      </c>
      <c r="C407" s="5">
        <f>'1'!C407</f>
        <v>0.25286290178419901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0.31607862723024877</v>
      </c>
      <c r="I407" s="5">
        <f>'1'!I407</f>
        <v>0.18964717633814926</v>
      </c>
      <c r="J407" s="4">
        <f>'1'!J407</f>
        <v>0.10043250415511368</v>
      </c>
      <c r="K407" s="4">
        <f>'1'!K407</f>
        <v>7.0474957655063702E-2</v>
      </c>
      <c r="L407" s="4" t="e">
        <f>'1'!L407</f>
        <v>#DIV/0!</v>
      </c>
      <c r="M407" s="4">
        <f>'1'!M407</f>
        <v>0.32994019797101864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8.8093697068829635E-2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7.0578650688284797E-2</v>
      </c>
      <c r="C408" s="5">
        <f>'1'!C408</f>
        <v>0.25224625520997701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0.31530781901247129</v>
      </c>
      <c r="I408" s="5">
        <f>'1'!I408</f>
        <v>0.18918469140748276</v>
      </c>
      <c r="J408" s="4">
        <f>'1'!J408</f>
        <v>0.10058027509867076</v>
      </c>
      <c r="K408" s="4">
        <f>'1'!K408</f>
        <v>7.0578650688284797E-2</v>
      </c>
      <c r="L408" s="4" t="e">
        <f>'1'!L408</f>
        <v>#DIV/0!</v>
      </c>
      <c r="M408" s="4">
        <f>'1'!M408</f>
        <v>0.32913558609896715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8.8223313360355993E-2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7.0780594711222902E-2</v>
      </c>
      <c r="C409" s="5">
        <f>'1'!C409</f>
        <v>0.25142501478569201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0.31428126848211502</v>
      </c>
      <c r="I409" s="5">
        <f>'1'!I409</f>
        <v>0.18856876108926901</v>
      </c>
      <c r="J409" s="4">
        <f>'1'!J409</f>
        <v>0.10086806163445131</v>
      </c>
      <c r="K409" s="4">
        <f>'1'!K409</f>
        <v>7.0780594711222902E-2</v>
      </c>
      <c r="L409" s="4" t="e">
        <f>'1'!L409</f>
        <v>#DIV/0!</v>
      </c>
      <c r="M409" s="4">
        <f>'1'!M409</f>
        <v>0.32806401638170729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8.8475743389028624E-2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7.0856872655291406E-2</v>
      </c>
      <c r="C410" s="5">
        <f>'1'!C410</f>
        <v>0.25065353965092801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0.31331692456366</v>
      </c>
      <c r="I410" s="5">
        <f>'1'!I410</f>
        <v>0.18799015473819602</v>
      </c>
      <c r="J410" s="4">
        <f>'1'!J410</f>
        <v>0.10097676386272506</v>
      </c>
      <c r="K410" s="4">
        <f>'1'!K410</f>
        <v>7.0856872655291406E-2</v>
      </c>
      <c r="L410" s="4" t="e">
        <f>'1'!L410</f>
        <v>#DIV/0!</v>
      </c>
      <c r="M410" s="4">
        <f>'1'!M410</f>
        <v>0.32705738133600581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8.8571090819114254E-2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7.1320659274519901E-2</v>
      </c>
      <c r="C411" s="5">
        <f>'1'!C411</f>
        <v>0.24983859148996199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0.31229823936245249</v>
      </c>
      <c r="I411" s="5">
        <f>'1'!I411</f>
        <v>0.18737894361747148</v>
      </c>
      <c r="J411" s="4">
        <f>'1'!J411</f>
        <v>0.1016376972369703</v>
      </c>
      <c r="K411" s="4">
        <f>'1'!K411</f>
        <v>7.1320659274519901E-2</v>
      </c>
      <c r="L411" s="4" t="e">
        <f>'1'!L411</f>
        <v>#DIV/0!</v>
      </c>
      <c r="M411" s="4">
        <f>'1'!M411</f>
        <v>0.32599402188047477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8.915082409314988E-2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7.1141007205430803E-2</v>
      </c>
      <c r="C412" s="5">
        <f>'1'!C412</f>
        <v>0.24931398174962999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0.31164247718703747</v>
      </c>
      <c r="I412" s="5">
        <f>'1'!I412</f>
        <v>0.1869854863122225</v>
      </c>
      <c r="J412" s="4">
        <f>'1'!J412</f>
        <v>0.10138167853507088</v>
      </c>
      <c r="K412" s="4">
        <f>'1'!K412</f>
        <v>7.1141007205430803E-2</v>
      </c>
      <c r="L412" s="4" t="e">
        <f>'1'!L412</f>
        <v>#DIV/0!</v>
      </c>
      <c r="M412" s="4">
        <f>'1'!M412</f>
        <v>0.32530950137406062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8.8926259006788508E-2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7.0916638770183296E-2</v>
      </c>
      <c r="C413" s="5">
        <f>'1'!C413</f>
        <v>0.248470733516888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0.31058841689611</v>
      </c>
      <c r="I413" s="5">
        <f>'1'!I413</f>
        <v>0.18635305013766601</v>
      </c>
      <c r="J413" s="4">
        <f>'1'!J413</f>
        <v>0.10106193540140967</v>
      </c>
      <c r="K413" s="4">
        <f>'1'!K413</f>
        <v>7.0916638770183296E-2</v>
      </c>
      <c r="L413" s="4" t="e">
        <f>'1'!L413</f>
        <v>#DIV/0!</v>
      </c>
      <c r="M413" s="4">
        <f>'1'!M413</f>
        <v>0.32420921546068043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8.8645798462729117E-2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7.1064116977877206E-2</v>
      </c>
      <c r="C414" s="5">
        <f>'1'!C414</f>
        <v>0.24783489020218599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0.30979361275273248</v>
      </c>
      <c r="I414" s="5">
        <f>'1'!I414</f>
        <v>0.1858761676516395</v>
      </c>
      <c r="J414" s="4">
        <f>'1'!J414</f>
        <v>0.10127210375340077</v>
      </c>
      <c r="K414" s="4">
        <f>'1'!K414</f>
        <v>7.1064116977877206E-2</v>
      </c>
      <c r="L414" s="4" t="e">
        <f>'1'!L414</f>
        <v>#DIV/0!</v>
      </c>
      <c r="M414" s="4">
        <f>'1'!M414</f>
        <v>0.32337955532607365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8.8830146222346501E-2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7.0569823913581894E-2</v>
      </c>
      <c r="C415" s="5">
        <f>'1'!C415</f>
        <v>0.24731125548601601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0.30913906935752</v>
      </c>
      <c r="I415" s="5">
        <f>'1'!I415</f>
        <v>0.18548344161451202</v>
      </c>
      <c r="J415" s="4">
        <f>'1'!J415</f>
        <v>0.10056769623212693</v>
      </c>
      <c r="K415" s="4">
        <f>'1'!K415</f>
        <v>7.0569823913581894E-2</v>
      </c>
      <c r="L415" s="4" t="e">
        <f>'1'!L415</f>
        <v>#DIV/0!</v>
      </c>
      <c r="M415" s="4">
        <f>'1'!M415</f>
        <v>0.32269630704924629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8.8212279891977372E-2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7.0543516506715503E-2</v>
      </c>
      <c r="C416" s="5">
        <f>'1'!C416</f>
        <v>0.24659142476426099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0.30823928095532627</v>
      </c>
      <c r="I416" s="5">
        <f>'1'!I416</f>
        <v>0.18494356857319574</v>
      </c>
      <c r="J416" s="4">
        <f>'1'!J416</f>
        <v>0.10053020605352546</v>
      </c>
      <c r="K416" s="4">
        <f>'1'!K416</f>
        <v>7.0543516506715503E-2</v>
      </c>
      <c r="L416" s="4" t="e">
        <f>'1'!L416</f>
        <v>#DIV/0!</v>
      </c>
      <c r="M416" s="4">
        <f>'1'!M416</f>
        <v>0.32175705859023684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8.8179395633394386E-2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7.0499545845620196E-2</v>
      </c>
      <c r="C417" s="5">
        <f>'1'!C417</f>
        <v>0.24633734713696401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0.307921683921205</v>
      </c>
      <c r="I417" s="5">
        <f>'1'!I417</f>
        <v>0.18475301035272301</v>
      </c>
      <c r="J417" s="4">
        <f>'1'!J417</f>
        <v>0.10046754431167991</v>
      </c>
      <c r="K417" s="4">
        <f>'1'!K417</f>
        <v>7.0499545845620196E-2</v>
      </c>
      <c r="L417" s="4" t="e">
        <f>'1'!L417</f>
        <v>#DIV/0!</v>
      </c>
      <c r="M417" s="4">
        <f>'1'!M417</f>
        <v>0.32142553339591662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8.8124432307025241E-2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7.0562549434834698E-2</v>
      </c>
      <c r="C418" s="5">
        <f>'1'!C418</f>
        <v>0.246027210018711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0.30753401252338874</v>
      </c>
      <c r="I418" s="5">
        <f>'1'!I418</f>
        <v>0.18452040751403326</v>
      </c>
      <c r="J418" s="4">
        <f>'1'!J418</f>
        <v>0.10055732951263799</v>
      </c>
      <c r="K418" s="4">
        <f>'1'!K418</f>
        <v>7.0562549434834698E-2</v>
      </c>
      <c r="L418" s="4" t="e">
        <f>'1'!L418</f>
        <v>#DIV/0!</v>
      </c>
      <c r="M418" s="4">
        <f>'1'!M418</f>
        <v>0.3210208607394196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8.8203186793543373E-2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7.0954769153812006E-2</v>
      </c>
      <c r="C419" s="5">
        <f>'1'!C419</f>
        <v>0.24560933913426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0.30701167391782502</v>
      </c>
      <c r="I419" s="5">
        <f>'1'!I419</f>
        <v>0.18420700435069501</v>
      </c>
      <c r="J419" s="4">
        <f>'1'!J419</f>
        <v>0.10111627427637529</v>
      </c>
      <c r="K419" s="4">
        <f>'1'!K419</f>
        <v>7.0954769153812006E-2</v>
      </c>
      <c r="L419" s="4" t="e">
        <f>'1'!L419</f>
        <v>#DIV/0!</v>
      </c>
      <c r="M419" s="4">
        <f>'1'!M419</f>
        <v>0.32047561506925898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8.8693461442265004E-2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7.1105557555164706E-2</v>
      </c>
      <c r="C420" s="5">
        <f>'1'!C420</f>
        <v>0.24520761132979499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0.30650951416224376</v>
      </c>
      <c r="I420" s="5">
        <f>'1'!I420</f>
        <v>0.18390570849734625</v>
      </c>
      <c r="J420" s="4">
        <f>'1'!J420</f>
        <v>0.10133115992156461</v>
      </c>
      <c r="K420" s="4">
        <f>'1'!K420</f>
        <v>7.1105557555164706E-2</v>
      </c>
      <c r="L420" s="4" t="e">
        <f>'1'!L420</f>
        <v>#DIV/0!</v>
      </c>
      <c r="M420" s="4">
        <f>'1'!M420</f>
        <v>0.31995143318887875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8.8881946943955875E-2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7.0720315808227602E-2</v>
      </c>
      <c r="C421" s="5">
        <f>'1'!C421</f>
        <v>0.24502676827677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0.30628346034596249</v>
      </c>
      <c r="I421" s="5">
        <f>'1'!I421</f>
        <v>0.18377007620757752</v>
      </c>
      <c r="J421" s="4">
        <f>'1'!J421</f>
        <v>0.10078215933132156</v>
      </c>
      <c r="K421" s="4">
        <f>'1'!K421</f>
        <v>7.0720315808227602E-2</v>
      </c>
      <c r="L421" s="4" t="e">
        <f>'1'!L421</f>
        <v>#DIV/0!</v>
      </c>
      <c r="M421" s="4">
        <f>'1'!M421</f>
        <v>0.31971546582357629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8.8400394760284495E-2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7.0158819593164098E-2</v>
      </c>
      <c r="C422" s="5">
        <f>'1'!C422</f>
        <v>0.244718774953883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0.30589846869235376</v>
      </c>
      <c r="I422" s="5">
        <f>'1'!I422</f>
        <v>0.18353908121541224</v>
      </c>
      <c r="J422" s="4">
        <f>'1'!J422</f>
        <v>9.9981981894841837E-2</v>
      </c>
      <c r="K422" s="4">
        <f>'1'!K422</f>
        <v>7.0158819593164098E-2</v>
      </c>
      <c r="L422" s="4" t="e">
        <f>'1'!L422</f>
        <v>#DIV/0!</v>
      </c>
      <c r="M422" s="4">
        <f>'1'!M422</f>
        <v>0.31931359043098184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8.7698524491455127E-2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6.9739256587828993E-2</v>
      </c>
      <c r="C423" s="5">
        <f>'1'!C423</f>
        <v>0.244122125357466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0.3051526566968325</v>
      </c>
      <c r="I423" s="5">
        <f>'1'!I423</f>
        <v>0.18309159401809949</v>
      </c>
      <c r="J423" s="4">
        <f>'1'!J423</f>
        <v>9.9384070740600475E-2</v>
      </c>
      <c r="K423" s="4">
        <f>'1'!K423</f>
        <v>6.9739256587828993E-2</v>
      </c>
      <c r="L423" s="4" t="e">
        <f>'1'!L423</f>
        <v>#DIV/0!</v>
      </c>
      <c r="M423" s="4">
        <f>'1'!M423</f>
        <v>0.31853507098596989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8.7174070734786238E-2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6.9519269192497804E-2</v>
      </c>
      <c r="C424" s="5">
        <f>'1'!C424</f>
        <v>0.24357601532922599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0.30447001916153249</v>
      </c>
      <c r="I424" s="5">
        <f>'1'!I424</f>
        <v>0.18268201149691948</v>
      </c>
      <c r="J424" s="4">
        <f>'1'!J424</f>
        <v>9.9070570942504682E-2</v>
      </c>
      <c r="K424" s="4">
        <f>'1'!K424</f>
        <v>6.9519269192497804E-2</v>
      </c>
      <c r="L424" s="4" t="e">
        <f>'1'!L424</f>
        <v>#DIV/0!</v>
      </c>
      <c r="M424" s="4">
        <f>'1'!M424</f>
        <v>0.31782249650564837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8.6899086490622252E-2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7.0125239040745496E-2</v>
      </c>
      <c r="C425" s="5">
        <f>'1'!C425</f>
        <v>0.24354300879278901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0.30442876099098626</v>
      </c>
      <c r="I425" s="5">
        <f>'1'!I425</f>
        <v>0.18265725659459175</v>
      </c>
      <c r="J425" s="4">
        <f>'1'!J425</f>
        <v>9.9934126896661923E-2</v>
      </c>
      <c r="K425" s="4">
        <f>'1'!K425</f>
        <v>7.0125239040745496E-2</v>
      </c>
      <c r="L425" s="4" t="e">
        <f>'1'!L425</f>
        <v>#DIV/0!</v>
      </c>
      <c r="M425" s="4">
        <f>'1'!M425</f>
        <v>0.31777942896553268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8.7656548800931877E-2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7.0327234801914801E-2</v>
      </c>
      <c r="C426" s="5">
        <f>'1'!C426</f>
        <v>0.24341724232188999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0.30427155290236252</v>
      </c>
      <c r="I426" s="5">
        <f>'1'!I426</f>
        <v>0.18256293174141749</v>
      </c>
      <c r="J426" s="4">
        <f>'1'!J426</f>
        <v>0.1002219871635988</v>
      </c>
      <c r="K426" s="4">
        <f>'1'!K426</f>
        <v>7.0327234801914801E-2</v>
      </c>
      <c r="L426" s="4" t="e">
        <f>'1'!L426</f>
        <v>#DIV/0!</v>
      </c>
      <c r="M426" s="4">
        <f>'1'!M426</f>
        <v>0.31761532654475944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8.7909043502393508E-2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7.0070563698200805E-2</v>
      </c>
      <c r="C427" s="5">
        <f>'1'!C427</f>
        <v>0.24329902365811801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0.30412377957264752</v>
      </c>
      <c r="I427" s="5">
        <f>'1'!I427</f>
        <v>0.18247426774358849</v>
      </c>
      <c r="J427" s="4">
        <f>'1'!J427</f>
        <v>9.9856210119553979E-2</v>
      </c>
      <c r="K427" s="4">
        <f>'1'!K427</f>
        <v>7.0070563698200805E-2</v>
      </c>
      <c r="L427" s="4" t="e">
        <f>'1'!L427</f>
        <v>#DIV/0!</v>
      </c>
      <c r="M427" s="4">
        <f>'1'!M427</f>
        <v>0.31746107264253187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8.7588204622751006E-2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6.98729291093413E-2</v>
      </c>
      <c r="C428" s="5">
        <f>'1'!C428</f>
        <v>0.24303527849260501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0.30379409811575625</v>
      </c>
      <c r="I428" s="5">
        <f>'1'!I428</f>
        <v>0.18227645886945376</v>
      </c>
      <c r="J428" s="4">
        <f>'1'!J428</f>
        <v>9.9574564875239302E-2</v>
      </c>
      <c r="K428" s="4">
        <f>'1'!K428</f>
        <v>6.98729291093413E-2</v>
      </c>
      <c r="L428" s="4" t="e">
        <f>'1'!L428</f>
        <v>#DIV/0!</v>
      </c>
      <c r="M428" s="4">
        <f>'1'!M428</f>
        <v>0.31711693306527777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8.7341161386676622E-2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6.9700172304175106E-2</v>
      </c>
      <c r="C429" s="5">
        <f>'1'!C429</f>
        <v>0.242618518101335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0.30327314762666874</v>
      </c>
      <c r="I429" s="5">
        <f>'1'!I429</f>
        <v>0.18196388857600126</v>
      </c>
      <c r="J429" s="4">
        <f>'1'!J429</f>
        <v>9.9328372481089902E-2</v>
      </c>
      <c r="K429" s="4">
        <f>'1'!K429</f>
        <v>6.9700172304175106E-2</v>
      </c>
      <c r="L429" s="4" t="e">
        <f>'1'!L429</f>
        <v>#DIV/0!</v>
      </c>
      <c r="M429" s="4">
        <f>'1'!M429</f>
        <v>0.31657313638718915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8.712521538021889E-2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6.9717299762512605E-2</v>
      </c>
      <c r="C430" s="5">
        <f>'1'!C430</f>
        <v>0.242535436934709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0.30316929616838623</v>
      </c>
      <c r="I430" s="5">
        <f>'1'!I430</f>
        <v>0.18190157770103174</v>
      </c>
      <c r="J430" s="4">
        <f>'1'!J430</f>
        <v>9.9352780491933509E-2</v>
      </c>
      <c r="K430" s="4">
        <f>'1'!K430</f>
        <v>6.9717299762512605E-2</v>
      </c>
      <c r="L430" s="4" t="e">
        <f>'1'!L430</f>
        <v>#DIV/0!</v>
      </c>
      <c r="M430" s="4">
        <f>'1'!M430</f>
        <v>0.31646473054208163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8.714662470314076E-2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6.9655031837961706E-2</v>
      </c>
      <c r="C431" s="5">
        <f>'1'!C431</f>
        <v>0.24238028746597301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0.30297535933246628</v>
      </c>
      <c r="I431" s="5">
        <f>'1'!I431</f>
        <v>0.18178521559947974</v>
      </c>
      <c r="J431" s="4">
        <f>'1'!J431</f>
        <v>9.926404367251182E-2</v>
      </c>
      <c r="K431" s="4">
        <f>'1'!K431</f>
        <v>6.9655031837961706E-2</v>
      </c>
      <c r="L431" s="4" t="e">
        <f>'1'!L431</f>
        <v>#DIV/0!</v>
      </c>
      <c r="M431" s="4">
        <f>'1'!M431</f>
        <v>0.31626228864147599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8.706878979745214E-2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6.9188688337387796E-2</v>
      </c>
      <c r="C432" s="5">
        <f>'1'!C432</f>
        <v>0.24213059082879901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0.30266323853599875</v>
      </c>
      <c r="I432" s="5">
        <f>'1'!I432</f>
        <v>0.18159794312159927</v>
      </c>
      <c r="J432" s="4">
        <f>'1'!J432</f>
        <v>9.8599466535930394E-2</v>
      </c>
      <c r="K432" s="4">
        <f>'1'!K432</f>
        <v>6.9188688337387796E-2</v>
      </c>
      <c r="L432" s="4" t="e">
        <f>'1'!L432</f>
        <v>#DIV/0!</v>
      </c>
      <c r="M432" s="4">
        <f>'1'!M432</f>
        <v>0.31593647984421636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8.6485860421734742E-2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6.9592105911579993E-2</v>
      </c>
      <c r="C433" s="5">
        <f>'1'!C433</f>
        <v>0.241774696313965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0.30221837039245625</v>
      </c>
      <c r="I433" s="5">
        <f>'1'!I433</f>
        <v>0.18133102223547376</v>
      </c>
      <c r="J433" s="4">
        <f>'1'!J433</f>
        <v>9.9174369147360233E-2</v>
      </c>
      <c r="K433" s="4">
        <f>'1'!K433</f>
        <v>6.9592105911579993E-2</v>
      </c>
      <c r="L433" s="4" t="e">
        <f>'1'!L433</f>
        <v>#DIV/0!</v>
      </c>
      <c r="M433" s="4">
        <f>'1'!M433</f>
        <v>0.31547210208910642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8.6990132389474992E-2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6.9861840459852803E-2</v>
      </c>
      <c r="C434" s="5">
        <f>'1'!C434</f>
        <v>0.24176103643213301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0.30220129554016628</v>
      </c>
      <c r="I434" s="5">
        <f>'1'!I434</f>
        <v>0.18132077732409976</v>
      </c>
      <c r="J434" s="4">
        <f>'1'!J434</f>
        <v>9.9558762654523139E-2</v>
      </c>
      <c r="K434" s="4">
        <f>'1'!K434</f>
        <v>6.9861840459852803E-2</v>
      </c>
      <c r="L434" s="4" t="e">
        <f>'1'!L434</f>
        <v>#DIV/0!</v>
      </c>
      <c r="M434" s="4">
        <f>'1'!M434</f>
        <v>0.31545427842227314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8.7327300574815997E-2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6.9556743458659406E-2</v>
      </c>
      <c r="C435" s="5">
        <f>'1'!C435</f>
        <v>0.241823631301194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0.30227953912649252</v>
      </c>
      <c r="I435" s="5">
        <f>'1'!I435</f>
        <v>0.1813677234758955</v>
      </c>
      <c r="J435" s="4">
        <f>'1'!J435</f>
        <v>9.9123974797110825E-2</v>
      </c>
      <c r="K435" s="4">
        <f>'1'!K435</f>
        <v>6.9556743458659406E-2</v>
      </c>
      <c r="L435" s="4" t="e">
        <f>'1'!L435</f>
        <v>#DIV/0!</v>
      </c>
      <c r="M435" s="4">
        <f>'1'!M435</f>
        <v>0.31553595336685464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8.6945929323324261E-2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6.9296858211644205E-2</v>
      </c>
      <c r="C436" s="5">
        <f>'1'!C436</f>
        <v>0.24133177636719799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0.3016647204589975</v>
      </c>
      <c r="I436" s="5">
        <f>'1'!I436</f>
        <v>0.18099883227539848</v>
      </c>
      <c r="J436" s="4">
        <f>'1'!J436</f>
        <v>9.8753617339381566E-2</v>
      </c>
      <c r="K436" s="4">
        <f>'1'!K436</f>
        <v>6.9296858211644205E-2</v>
      </c>
      <c r="L436" s="4" t="e">
        <f>'1'!L436</f>
        <v>#DIV/0!</v>
      </c>
      <c r="M436" s="4">
        <f>'1'!M436</f>
        <v>0.3148941719384577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8.662107276455526E-2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6.9258468614267904E-2</v>
      </c>
      <c r="C437" s="5">
        <f>'1'!C437</f>
        <v>0.24135931000618099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0.30169913750772626</v>
      </c>
      <c r="I437" s="5">
        <f>'1'!I437</f>
        <v>0.18101948250463573</v>
      </c>
      <c r="J437" s="4">
        <f>'1'!J437</f>
        <v>9.8698909063899096E-2</v>
      </c>
      <c r="K437" s="4">
        <f>'1'!K437</f>
        <v>6.9258468614267904E-2</v>
      </c>
      <c r="L437" s="4" t="e">
        <f>'1'!L437</f>
        <v>#DIV/0!</v>
      </c>
      <c r="M437" s="4">
        <f>'1'!M437</f>
        <v>0.31493009834060215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8.6573085767834873E-2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6.9299369650327097E-2</v>
      </c>
      <c r="C438" s="5">
        <f>'1'!C438</f>
        <v>0.24115139594739701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0.30143924493424629</v>
      </c>
      <c r="I438" s="5">
        <f>'1'!I438</f>
        <v>0.18086354696054777</v>
      </c>
      <c r="J438" s="4">
        <f>'1'!J438</f>
        <v>9.8757196342255021E-2</v>
      </c>
      <c r="K438" s="4">
        <f>'1'!K438</f>
        <v>6.9299369650327097E-2</v>
      </c>
      <c r="L438" s="4" t="e">
        <f>'1'!L438</f>
        <v>#DIV/0!</v>
      </c>
      <c r="M438" s="4">
        <f>'1'!M438</f>
        <v>0.3146588082255552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8.6624212062908879E-2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6.9092983200039801E-2</v>
      </c>
      <c r="C439" s="5">
        <f>'1'!C439</f>
        <v>0.24092000706900399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0.30115000883625498</v>
      </c>
      <c r="I439" s="5">
        <f>'1'!I439</f>
        <v>0.180690005301753</v>
      </c>
      <c r="J439" s="4">
        <f>'1'!J439</f>
        <v>9.8463078988861363E-2</v>
      </c>
      <c r="K439" s="4">
        <f>'1'!K439</f>
        <v>6.9092983200039801E-2</v>
      </c>
      <c r="L439" s="4" t="e">
        <f>'1'!L439</f>
        <v>#DIV/0!</v>
      </c>
      <c r="M439" s="4">
        <f>'1'!M439</f>
        <v>0.31435688773106352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8.6366229000049755E-2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6.9043633384951203E-2</v>
      </c>
      <c r="C440" s="5">
        <f>'1'!C440</f>
        <v>0.24093267712181399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0.30116584640226751</v>
      </c>
      <c r="I440" s="5">
        <f>'1'!I440</f>
        <v>0.18069950784136049</v>
      </c>
      <c r="J440" s="4">
        <f>'1'!J440</f>
        <v>9.8392751518312199E-2</v>
      </c>
      <c r="K440" s="4">
        <f>'1'!K440</f>
        <v>6.9043633384951203E-2</v>
      </c>
      <c r="L440" s="4" t="e">
        <f>'1'!L440</f>
        <v>#DIV/0!</v>
      </c>
      <c r="M440" s="4">
        <f>'1'!M440</f>
        <v>0.31437341985065453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8.6304541731189011E-2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6.86970601351619E-2</v>
      </c>
      <c r="C441" s="5">
        <f>'1'!C441</f>
        <v>0.24074690746372099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0.30093363432965126</v>
      </c>
      <c r="I441" s="5">
        <f>'1'!I441</f>
        <v>0.18056018059779075</v>
      </c>
      <c r="J441" s="4">
        <f>'1'!J441</f>
        <v>9.7898856658241801E-2</v>
      </c>
      <c r="K441" s="4">
        <f>'1'!K441</f>
        <v>6.86970601351619E-2</v>
      </c>
      <c r="L441" s="4" t="e">
        <f>'1'!L441</f>
        <v>#DIV/0!</v>
      </c>
      <c r="M441" s="4">
        <f>'1'!M441</f>
        <v>0.31413102415980498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8.5871325168952378E-2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6.8988490858513593E-2</v>
      </c>
      <c r="C442" s="5">
        <f>'1'!C442</f>
        <v>0.240526375645884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0.30065796955735502</v>
      </c>
      <c r="I442" s="5">
        <f>'1'!I442</f>
        <v>0.18039478173441301</v>
      </c>
      <c r="J442" s="4">
        <f>'1'!J442</f>
        <v>9.8314168966440726E-2</v>
      </c>
      <c r="K442" s="4">
        <f>'1'!K442</f>
        <v>6.8988490858513593E-2</v>
      </c>
      <c r="L442" s="4" t="e">
        <f>'1'!L442</f>
        <v>#DIV/0!</v>
      </c>
      <c r="M442" s="4">
        <f>'1'!M442</f>
        <v>0.31384327015902969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8.6235613573141995E-2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6.9185631929073593E-2</v>
      </c>
      <c r="C443" s="5">
        <f>'1'!C443</f>
        <v>0.24040485363640501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0.30050606704550625</v>
      </c>
      <c r="I443" s="5">
        <f>'1'!I443</f>
        <v>0.18030364022730377</v>
      </c>
      <c r="J443" s="4">
        <f>'1'!J443</f>
        <v>9.8595110907336497E-2</v>
      </c>
      <c r="K443" s="4">
        <f>'1'!K443</f>
        <v>6.9185631929073593E-2</v>
      </c>
      <c r="L443" s="4" t="e">
        <f>'1'!L443</f>
        <v>#DIV/0!</v>
      </c>
      <c r="M443" s="4">
        <f>'1'!M443</f>
        <v>0.31368470599013654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8.6482039911341985E-2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6.9159095382313504E-2</v>
      </c>
      <c r="C444" s="5">
        <f>'1'!C444</f>
        <v>0.24053047383554799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0.300663092294435</v>
      </c>
      <c r="I444" s="5">
        <f>'1'!I444</f>
        <v>0.18039785537666098</v>
      </c>
      <c r="J444" s="4">
        <f>'1'!J444</f>
        <v>9.8557294185887878E-2</v>
      </c>
      <c r="K444" s="4">
        <f>'1'!K444</f>
        <v>6.9159095382313504E-2</v>
      </c>
      <c r="L444" s="4" t="e">
        <f>'1'!L444</f>
        <v>#DIV/0!</v>
      </c>
      <c r="M444" s="4">
        <f>'1'!M444</f>
        <v>0.31384861755281313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8.6448869227891884E-2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6.8846938895455595E-2</v>
      </c>
      <c r="C445" s="5">
        <f>'1'!C445</f>
        <v>0.24027266583934401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0.30034083229918002</v>
      </c>
      <c r="I445" s="5">
        <f>'1'!I445</f>
        <v>0.180204499379508</v>
      </c>
      <c r="J445" s="4">
        <f>'1'!J445</f>
        <v>9.8112445991486011E-2</v>
      </c>
      <c r="K445" s="4">
        <f>'1'!K445</f>
        <v>6.8846938895455595E-2</v>
      </c>
      <c r="L445" s="4" t="e">
        <f>'1'!L445</f>
        <v>#DIV/0!</v>
      </c>
      <c r="M445" s="4">
        <f>'1'!M445</f>
        <v>0.31351222490404629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8.6058673619319487E-2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6.9024057908340097E-2</v>
      </c>
      <c r="C446" s="5">
        <f>'1'!C446</f>
        <v>0.23986193332143299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0.29982741665179125</v>
      </c>
      <c r="I446" s="5">
        <f>'1'!I446</f>
        <v>0.17989644999107474</v>
      </c>
      <c r="J446" s="4">
        <f>'1'!J446</f>
        <v>9.8364854883798342E-2</v>
      </c>
      <c r="K446" s="4">
        <f>'1'!K446</f>
        <v>6.9024057908340097E-2</v>
      </c>
      <c r="L446" s="4" t="e">
        <f>'1'!L446</f>
        <v>#DIV/0!</v>
      </c>
      <c r="M446" s="4">
        <f>'1'!M446</f>
        <v>0.31297629350676942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8.6280072385425122E-2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6.89211933088833E-2</v>
      </c>
      <c r="C447" s="5">
        <f>'1'!C447</f>
        <v>0.239934245192719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0.29991780649089872</v>
      </c>
      <c r="I447" s="5">
        <f>'1'!I447</f>
        <v>0.17995068389453925</v>
      </c>
      <c r="J447" s="4">
        <f>'1'!J447</f>
        <v>9.8218264525235466E-2</v>
      </c>
      <c r="K447" s="4">
        <f>'1'!K447</f>
        <v>6.89211933088833E-2</v>
      </c>
      <c r="L447" s="4" t="e">
        <f>'1'!L447</f>
        <v>#DIV/0!</v>
      </c>
      <c r="M447" s="4">
        <f>'1'!M447</f>
        <v>0.31307064737584001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8.6151491636104124E-2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6.8590927368122306E-2</v>
      </c>
      <c r="C448" s="5">
        <f>'1'!C448</f>
        <v>0.23989126236710201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0.29986407795887748</v>
      </c>
      <c r="I448" s="5">
        <f>'1'!I448</f>
        <v>0.17991844677532651</v>
      </c>
      <c r="J448" s="4">
        <f>'1'!J448</f>
        <v>9.7747608897031796E-2</v>
      </c>
      <c r="K448" s="4">
        <f>'1'!K448</f>
        <v>6.8590927368122306E-2</v>
      </c>
      <c r="L448" s="4" t="e">
        <f>'1'!L448</f>
        <v>#DIV/0!</v>
      </c>
      <c r="M448" s="4">
        <f>'1'!M448</f>
        <v>0.31301456258881372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8.573865921015289E-2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6.8661409110102295E-2</v>
      </c>
      <c r="C449" s="5">
        <f>'1'!C449</f>
        <v>0.240012346305715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0.30001543288214372</v>
      </c>
      <c r="I449" s="5">
        <f>'1'!I449</f>
        <v>0.18000925972928625</v>
      </c>
      <c r="J449" s="4">
        <f>'1'!J449</f>
        <v>9.7848051069397632E-2</v>
      </c>
      <c r="K449" s="4">
        <f>'1'!K449</f>
        <v>6.8661409110102295E-2</v>
      </c>
      <c r="L449" s="4" t="e">
        <f>'1'!L449</f>
        <v>#DIV/0!</v>
      </c>
      <c r="M449" s="4">
        <f>'1'!M449</f>
        <v>0.31317255515472664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8.5826761387627876E-2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6.8411187643947297E-2</v>
      </c>
      <c r="C450" s="5">
        <f>'1'!C450</f>
        <v>0.239979871064052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0.29997483883006498</v>
      </c>
      <c r="I450" s="5">
        <f>'1'!I450</f>
        <v>0.17998490329803901</v>
      </c>
      <c r="J450" s="4">
        <f>'1'!J450</f>
        <v>9.7491465279558501E-2</v>
      </c>
      <c r="K450" s="4">
        <f>'1'!K450</f>
        <v>6.8411187643947297E-2</v>
      </c>
      <c r="L450" s="4" t="e">
        <f>'1'!L450</f>
        <v>#DIV/0!</v>
      </c>
      <c r="M450" s="4">
        <f>'1'!M450</f>
        <v>0.31313018085787314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8.5513984554934114E-2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6.8242542055148805E-2</v>
      </c>
      <c r="C451" s="5">
        <f>'1'!C451</f>
        <v>0.23984628725183299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0.29980785906479124</v>
      </c>
      <c r="I451" s="5">
        <f>'1'!I451</f>
        <v>0.17988471543887474</v>
      </c>
      <c r="J451" s="4">
        <f>'1'!J451</f>
        <v>9.725113170063468E-2</v>
      </c>
      <c r="K451" s="4">
        <f>'1'!K451</f>
        <v>6.8242542055148805E-2</v>
      </c>
      <c r="L451" s="4" t="e">
        <f>'1'!L451</f>
        <v>#DIV/0!</v>
      </c>
      <c r="M451" s="4">
        <f>'1'!M451</f>
        <v>0.31295587822534665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8.5303177568936003E-2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6.86185934069269E-2</v>
      </c>
      <c r="C452" s="5">
        <f>'1'!C452</f>
        <v>0.2397442837987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0.29968035474837501</v>
      </c>
      <c r="I452" s="5">
        <f>'1'!I452</f>
        <v>0.17980821284902498</v>
      </c>
      <c r="J452" s="4">
        <f>'1'!J452</f>
        <v>9.7787035235828587E-2</v>
      </c>
      <c r="K452" s="4">
        <f>'1'!K452</f>
        <v>6.86185934069269E-2</v>
      </c>
      <c r="L452" s="4" t="e">
        <f>'1'!L452</f>
        <v>#DIV/0!</v>
      </c>
      <c r="M452" s="4">
        <f>'1'!M452</f>
        <v>0.31282278223031157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8.5773241758658622E-2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6.8589849153409599E-2</v>
      </c>
      <c r="C453" s="5">
        <f>'1'!C453</f>
        <v>0.23959707743766201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0.29949634679707748</v>
      </c>
      <c r="I453" s="5">
        <f>'1'!I453</f>
        <v>0.17969780807824651</v>
      </c>
      <c r="J453" s="4">
        <f>'1'!J453</f>
        <v>9.7746072354021107E-2</v>
      </c>
      <c r="K453" s="4">
        <f>'1'!K453</f>
        <v>6.8589849153409599E-2</v>
      </c>
      <c r="L453" s="4" t="e">
        <f>'1'!L453</f>
        <v>#DIV/0!</v>
      </c>
      <c r="M453" s="4">
        <f>'1'!M453</f>
        <v>0.31263070464375869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8.5737311441761999E-2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6.8289727630558905E-2</v>
      </c>
      <c r="C454" s="5">
        <f>'1'!C454</f>
        <v>0.23943684046372801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0.29929605057966002</v>
      </c>
      <c r="I454" s="5">
        <f>'1'!I454</f>
        <v>0.179577630347796</v>
      </c>
      <c r="J454" s="4">
        <f>'1'!J454</f>
        <v>9.7318374954921266E-2</v>
      </c>
      <c r="K454" s="4">
        <f>'1'!K454</f>
        <v>6.8289727630558905E-2</v>
      </c>
      <c r="L454" s="4" t="e">
        <f>'1'!L454</f>
        <v>#DIV/0!</v>
      </c>
      <c r="M454" s="4">
        <f>'1'!M454</f>
        <v>0.31242162447213601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8.5362159538198631E-2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6.7973275752787596E-2</v>
      </c>
      <c r="C455" s="5">
        <f>'1'!C455</f>
        <v>0.23952765272297599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0.29940956590371998</v>
      </c>
      <c r="I455" s="5">
        <f>'1'!I455</f>
        <v>0.17964573954223201</v>
      </c>
      <c r="J455" s="4">
        <f>'1'!J455</f>
        <v>9.6867405481697658E-2</v>
      </c>
      <c r="K455" s="4">
        <f>'1'!K455</f>
        <v>6.7973275752787596E-2</v>
      </c>
      <c r="L455" s="4" t="e">
        <f>'1'!L455</f>
        <v>#DIV/0!</v>
      </c>
      <c r="M455" s="4">
        <f>'1'!M455</f>
        <v>0.3125401179900979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8.4966594690984498E-2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6.8177750718333097E-2</v>
      </c>
      <c r="C456" s="5">
        <f>'1'!C456</f>
        <v>0.239806778436258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0.29975847304532249</v>
      </c>
      <c r="I456" s="5">
        <f>'1'!I456</f>
        <v>0.17985508382719351</v>
      </c>
      <c r="J456" s="4">
        <f>'1'!J456</f>
        <v>9.7158798815018654E-2</v>
      </c>
      <c r="K456" s="4">
        <f>'1'!K456</f>
        <v>6.8177750718333097E-2</v>
      </c>
      <c r="L456" s="4" t="e">
        <f>'1'!L456</f>
        <v>#DIV/0!</v>
      </c>
      <c r="M456" s="4">
        <f>'1'!M456</f>
        <v>0.31290432639097149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8.5222188397916371E-2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6.8081708768337607E-2</v>
      </c>
      <c r="C457" s="5">
        <f>'1'!C457</f>
        <v>0.239737525021226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0.29967190627653251</v>
      </c>
      <c r="I457" s="5">
        <f>'1'!I457</f>
        <v>0.17980314376591949</v>
      </c>
      <c r="J457" s="4">
        <f>'1'!J457</f>
        <v>9.7021931282735799E-2</v>
      </c>
      <c r="K457" s="4">
        <f>'1'!K457</f>
        <v>6.8081708768337607E-2</v>
      </c>
      <c r="L457" s="4" t="e">
        <f>'1'!L457</f>
        <v>#DIV/0!</v>
      </c>
      <c r="M457" s="4">
        <f>'1'!M457</f>
        <v>0.31281396325227218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8.5102135960422015E-2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6.7852092427828303E-2</v>
      </c>
      <c r="C458" s="5">
        <f>'1'!C458</f>
        <v>0.239311183656674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0.29913897957084251</v>
      </c>
      <c r="I458" s="5">
        <f>'1'!I458</f>
        <v>0.1794833877425055</v>
      </c>
      <c r="J458" s="4">
        <f>'1'!J458</f>
        <v>9.6694709460409159E-2</v>
      </c>
      <c r="K458" s="4">
        <f>'1'!K458</f>
        <v>6.7852092427828303E-2</v>
      </c>
      <c r="L458" s="4" t="e">
        <f>'1'!L458</f>
        <v>#DIV/0!</v>
      </c>
      <c r="M458" s="4">
        <f>'1'!M458</f>
        <v>0.31225766514277897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8.4815115534785379E-2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6.7837760661285704E-2</v>
      </c>
      <c r="C459" s="5">
        <f>'1'!C459</f>
        <v>0.23933016529543699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0.29916270661929623</v>
      </c>
      <c r="I459" s="5">
        <f>'1'!I459</f>
        <v>0.17949762397157776</v>
      </c>
      <c r="J459" s="4">
        <f>'1'!J459</f>
        <v>9.6674285536071602E-2</v>
      </c>
      <c r="K459" s="4">
        <f>'1'!K459</f>
        <v>6.7837760661285704E-2</v>
      </c>
      <c r="L459" s="4" t="e">
        <f>'1'!L459</f>
        <v>#DIV/0!</v>
      </c>
      <c r="M459" s="4">
        <f>'1'!M459</f>
        <v>0.31228243273662959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8.4797200826607133E-2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6.8026827906961504E-2</v>
      </c>
      <c r="C460" s="5">
        <f>'1'!C460</f>
        <v>0.23964508688163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0.2995563586020375</v>
      </c>
      <c r="I460" s="5">
        <f>'1'!I460</f>
        <v>0.1797338151612225</v>
      </c>
      <c r="J460" s="4">
        <f>'1'!J460</f>
        <v>9.6943721624701398E-2</v>
      </c>
      <c r="K460" s="4">
        <f>'1'!K460</f>
        <v>6.8026827906961504E-2</v>
      </c>
      <c r="L460" s="4" t="e">
        <f>'1'!L460</f>
        <v>#DIV/0!</v>
      </c>
      <c r="M460" s="4">
        <f>'1'!M460</f>
        <v>0.31269334825551631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8.5033534883701883E-2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6.7862448889376301E-2</v>
      </c>
      <c r="C461" s="5">
        <f>'1'!C461</f>
        <v>0.239329395672052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0.299161744590065</v>
      </c>
      <c r="I461" s="5">
        <f>'1'!I461</f>
        <v>0.17949704675403899</v>
      </c>
      <c r="J461" s="4">
        <f>'1'!J461</f>
        <v>9.6709468254200043E-2</v>
      </c>
      <c r="K461" s="4">
        <f>'1'!K461</f>
        <v>6.7862448889376301E-2</v>
      </c>
      <c r="L461" s="4" t="e">
        <f>'1'!L461</f>
        <v>#DIV/0!</v>
      </c>
      <c r="M461" s="4">
        <f>'1'!M461</f>
        <v>0.31228142851778129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8.4828061111720379E-2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6.7603890294897606E-2</v>
      </c>
      <c r="C462" s="5">
        <f>'1'!C462</f>
        <v>0.23909578883305299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0.29886973604131623</v>
      </c>
      <c r="I462" s="5">
        <f>'1'!I462</f>
        <v>0.17932184162478976</v>
      </c>
      <c r="J462" s="4">
        <f>'1'!J462</f>
        <v>9.6341001383436958E-2</v>
      </c>
      <c r="K462" s="4">
        <f>'1'!K462</f>
        <v>6.7603890294897606E-2</v>
      </c>
      <c r="L462" s="4" t="e">
        <f>'1'!L462</f>
        <v>#DIV/0!</v>
      </c>
      <c r="M462" s="4">
        <f>'1'!M462</f>
        <v>0.31197661398720811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8.4504862868622008E-2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6.7519484674253394E-2</v>
      </c>
      <c r="C463" s="5">
        <f>'1'!C463</f>
        <v>0.23881892305121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0.29852365381401247</v>
      </c>
      <c r="I463" s="5">
        <f>'1'!I463</f>
        <v>0.1791141922884075</v>
      </c>
      <c r="J463" s="4">
        <f>'1'!J463</f>
        <v>9.6220716559889341E-2</v>
      </c>
      <c r="K463" s="4">
        <f>'1'!K463</f>
        <v>6.7519484674253394E-2</v>
      </c>
      <c r="L463" s="4" t="e">
        <f>'1'!L463</f>
        <v>#DIV/0!</v>
      </c>
      <c r="M463" s="4">
        <f>'1'!M463</f>
        <v>0.31161535438673638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8.4399355842816742E-2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6.7646632373484394E-2</v>
      </c>
      <c r="C464" s="5">
        <f>'1'!C464</f>
        <v>0.23877485870625301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0.29846857338281624</v>
      </c>
      <c r="I464" s="5">
        <f>'1'!I464</f>
        <v>0.17908114402968975</v>
      </c>
      <c r="J464" s="4">
        <f>'1'!J464</f>
        <v>9.6401912296023476E-2</v>
      </c>
      <c r="K464" s="4">
        <f>'1'!K464</f>
        <v>6.7646632373484394E-2</v>
      </c>
      <c r="L464" s="4" t="e">
        <f>'1'!L464</f>
        <v>#DIV/0!</v>
      </c>
      <c r="M464" s="4">
        <f>'1'!M464</f>
        <v>0.31155785841324252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8.4558290466855493E-2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6.8033373906929998E-2</v>
      </c>
      <c r="C465" s="5">
        <f>'1'!C465</f>
        <v>0.23884713550006201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0.2985589193750775</v>
      </c>
      <c r="I465" s="5">
        <f>'1'!I465</f>
        <v>0.17913535162504651</v>
      </c>
      <c r="J465" s="4">
        <f>'1'!J465</f>
        <v>9.6953050203120034E-2</v>
      </c>
      <c r="K465" s="4">
        <f>'1'!K465</f>
        <v>6.8033373906929998E-2</v>
      </c>
      <c r="L465" s="4" t="e">
        <f>'1'!L465</f>
        <v>#DIV/0!</v>
      </c>
      <c r="M465" s="4">
        <f>'1'!M465</f>
        <v>0.31165216651257138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8.5041717383662493E-2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6.8361018869545501E-2</v>
      </c>
      <c r="C466" s="5">
        <f>'1'!C466</f>
        <v>0.23893355805449101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0.29866694756811374</v>
      </c>
      <c r="I466" s="5">
        <f>'1'!I466</f>
        <v>0.17920016854086826</v>
      </c>
      <c r="J466" s="4">
        <f>'1'!J466</f>
        <v>9.7419970725872829E-2</v>
      </c>
      <c r="K466" s="4">
        <f>'1'!K466</f>
        <v>6.8361018869545501E-2</v>
      </c>
      <c r="L466" s="4" t="e">
        <f>'1'!L466</f>
        <v>#DIV/0!</v>
      </c>
      <c r="M466" s="4">
        <f>'1'!M466</f>
        <v>0.311764932262376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8.5451273586931872E-2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6.7942681099309093E-2</v>
      </c>
      <c r="C467" s="5">
        <f>'1'!C467</f>
        <v>0.23900268286007101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0.29875335357508875</v>
      </c>
      <c r="I467" s="5">
        <f>'1'!I467</f>
        <v>0.17925201214505326</v>
      </c>
      <c r="J467" s="4">
        <f>'1'!J467</f>
        <v>9.6823805630561269E-2</v>
      </c>
      <c r="K467" s="4">
        <f>'1'!K467</f>
        <v>6.7942681099309093E-2</v>
      </c>
      <c r="L467" s="4" t="e">
        <f>'1'!L467</f>
        <v>#DIV/0!</v>
      </c>
      <c r="M467" s="4">
        <f>'1'!M467</f>
        <v>0.31185512758908013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8.4928351374136374E-2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6.7599188687821096E-2</v>
      </c>
      <c r="C468" s="5">
        <f>'1'!C468</f>
        <v>0.238770639219965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0.29846329902495627</v>
      </c>
      <c r="I468" s="5">
        <f>'1'!I468</f>
        <v>0.17907797941497375</v>
      </c>
      <c r="J468" s="4">
        <f>'1'!J468</f>
        <v>9.6334301213788637E-2</v>
      </c>
      <c r="K468" s="4">
        <f>'1'!K468</f>
        <v>6.7599188687821096E-2</v>
      </c>
      <c r="L468" s="4" t="e">
        <f>'1'!L468</f>
        <v>#DIV/0!</v>
      </c>
      <c r="M468" s="4">
        <f>'1'!M468</f>
        <v>0.31155235274937731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8.4498985859776374E-2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6.7279785893961705E-2</v>
      </c>
      <c r="C469" s="5">
        <f>'1'!C469</f>
        <v>0.23874063388751701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0.29842579235939626</v>
      </c>
      <c r="I469" s="5">
        <f>'1'!I469</f>
        <v>0.17905547541563777</v>
      </c>
      <c r="J469" s="4">
        <f>'1'!J469</f>
        <v>9.587912644690981E-2</v>
      </c>
      <c r="K469" s="4">
        <f>'1'!K469</f>
        <v>6.7279785893961705E-2</v>
      </c>
      <c r="L469" s="4" t="e">
        <f>'1'!L469</f>
        <v>#DIV/0!</v>
      </c>
      <c r="M469" s="4">
        <f>'1'!M469</f>
        <v>0.31151320123581711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8.4099732367452135E-2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6.7448565075069397E-2</v>
      </c>
      <c r="C470" s="5">
        <f>'1'!C470</f>
        <v>0.238698196167972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0.29837274520996498</v>
      </c>
      <c r="I470" s="5">
        <f>'1'!I470</f>
        <v>0.17902364712597901</v>
      </c>
      <c r="J470" s="4">
        <f>'1'!J470</f>
        <v>9.6119650405659257E-2</v>
      </c>
      <c r="K470" s="4">
        <f>'1'!K470</f>
        <v>6.7448565075069397E-2</v>
      </c>
      <c r="L470" s="4" t="e">
        <f>'1'!L470</f>
        <v>#DIV/0!</v>
      </c>
      <c r="M470" s="4">
        <f>'1'!M470</f>
        <v>0.31145782771329039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8.431070634383675E-2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6.6845695589776793E-2</v>
      </c>
      <c r="C471" s="5">
        <f>'1'!C471</f>
        <v>0.238467971011566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0.29808496376445748</v>
      </c>
      <c r="I471" s="5">
        <f>'1'!I471</f>
        <v>0.17885097825867449</v>
      </c>
      <c r="J471" s="4">
        <f>'1'!J471</f>
        <v>9.5260512719007664E-2</v>
      </c>
      <c r="K471" s="4">
        <f>'1'!K471</f>
        <v>6.6845695589776793E-2</v>
      </c>
      <c r="L471" s="4" t="e">
        <f>'1'!L471</f>
        <v>#DIV/0!</v>
      </c>
      <c r="M471" s="4">
        <f>'1'!M471</f>
        <v>0.31115742566480276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8.3557119487220999E-2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6.6509741778972703E-2</v>
      </c>
      <c r="C472" s="5">
        <f>'1'!C472</f>
        <v>0.238340583143204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0.29792572892900498</v>
      </c>
      <c r="I472" s="5">
        <f>'1'!I472</f>
        <v>0.17875543735740301</v>
      </c>
      <c r="J472" s="4">
        <f>'1'!J472</f>
        <v>9.4781751416806517E-2</v>
      </c>
      <c r="K472" s="4">
        <f>'1'!K472</f>
        <v>6.6509741778972703E-2</v>
      </c>
      <c r="L472" s="4" t="e">
        <f>'1'!L472</f>
        <v>#DIV/0!</v>
      </c>
      <c r="M472" s="4">
        <f>'1'!M472</f>
        <v>0.31099120761458698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8.3137177223715886E-2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6.6435199197724407E-2</v>
      </c>
      <c r="C473" s="5">
        <f>'1'!C473</f>
        <v>0.23840114314643801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0.29800142893304749</v>
      </c>
      <c r="I473" s="5">
        <f>'1'!I473</f>
        <v>0.17880085735982851</v>
      </c>
      <c r="J473" s="4">
        <f>'1'!J473</f>
        <v>9.467552222064872E-2</v>
      </c>
      <c r="K473" s="4">
        <f>'1'!K473</f>
        <v>6.6435199197724407E-2</v>
      </c>
      <c r="L473" s="4" t="e">
        <f>'1'!L473</f>
        <v>#DIV/0!</v>
      </c>
      <c r="M473" s="4">
        <f>'1'!M473</f>
        <v>0.31107022742854612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8.3043998997155505E-2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6.6611033451510093E-2</v>
      </c>
      <c r="C474" s="5">
        <f>'1'!C474</f>
        <v>0.238358096109375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0.29794762013671877</v>
      </c>
      <c r="I474" s="5">
        <f>'1'!I474</f>
        <v>0.17876857208203126</v>
      </c>
      <c r="J474" s="4">
        <f>'1'!J474</f>
        <v>9.4926100227525664E-2</v>
      </c>
      <c r="K474" s="4">
        <f>'1'!K474</f>
        <v>6.6611033451510093E-2</v>
      </c>
      <c r="L474" s="4" t="e">
        <f>'1'!L474</f>
        <v>#DIV/0!</v>
      </c>
      <c r="M474" s="4">
        <f>'1'!M474</f>
        <v>0.31101405885723571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8.3263791814387617E-2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6.7016916309608598E-2</v>
      </c>
      <c r="C475" s="5">
        <f>'1'!C475</f>
        <v>0.23809087963519199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0.29761359954398997</v>
      </c>
      <c r="I475" s="5">
        <f>'1'!I475</f>
        <v>0.178568159726394</v>
      </c>
      <c r="J475" s="4">
        <f>'1'!J475</f>
        <v>9.550451606754623E-2</v>
      </c>
      <c r="K475" s="4">
        <f>'1'!K475</f>
        <v>6.7016916309608598E-2</v>
      </c>
      <c r="L475" s="4" t="e">
        <f>'1'!L475</f>
        <v>#DIV/0!</v>
      </c>
      <c r="M475" s="4">
        <f>'1'!M475</f>
        <v>0.31066538985213066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8.3771145387010748E-2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6.7437828070685102E-2</v>
      </c>
      <c r="C476" s="5">
        <f>'1'!C476</f>
        <v>0.23808601829500001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0.29760752286875003</v>
      </c>
      <c r="I476" s="5">
        <f>'1'!I476</f>
        <v>0.17856451372125001</v>
      </c>
      <c r="J476" s="4">
        <f>'1'!J476</f>
        <v>9.6104349307605141E-2</v>
      </c>
      <c r="K476" s="4">
        <f>'1'!K476</f>
        <v>6.7437828070685102E-2</v>
      </c>
      <c r="L476" s="4" t="e">
        <f>'1'!L476</f>
        <v>#DIV/0!</v>
      </c>
      <c r="M476" s="4">
        <f>'1'!M476</f>
        <v>0.31065904668540267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8.4297285088356377E-2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6.72432667272473E-2</v>
      </c>
      <c r="C477" s="5">
        <f>'1'!C477</f>
        <v>0.23853862945752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0.29817328682189997</v>
      </c>
      <c r="I477" s="5">
        <f>'1'!I477</f>
        <v>0.17890397209313999</v>
      </c>
      <c r="J477" s="4">
        <f>'1'!J477</f>
        <v>9.5827083686121833E-2</v>
      </c>
      <c r="K477" s="4">
        <f>'1'!K477</f>
        <v>6.72432667272473E-2</v>
      </c>
      <c r="L477" s="4" t="e">
        <f>'1'!L477</f>
        <v>#DIV/0!</v>
      </c>
      <c r="M477" s="4">
        <f>'1'!M477</f>
        <v>0.31124962211387414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8.4054083409059122E-2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6.6817401668550894E-2</v>
      </c>
      <c r="C478" s="5">
        <f>'1'!C478</f>
        <v>0.23829497618293699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0.29786872022867122</v>
      </c>
      <c r="I478" s="5">
        <f>'1'!I478</f>
        <v>0.17872123213720276</v>
      </c>
      <c r="J478" s="4">
        <f>'1'!J478</f>
        <v>9.5220191597071083E-2</v>
      </c>
      <c r="K478" s="4">
        <f>'1'!K478</f>
        <v>6.6817401668550894E-2</v>
      </c>
      <c r="L478" s="4" t="e">
        <f>'1'!L478</f>
        <v>#DIV/0!</v>
      </c>
      <c r="M478" s="4">
        <f>'1'!M478</f>
        <v>0.3109316988080631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8.3521752085688614E-2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6.6999371502902597E-2</v>
      </c>
      <c r="C479" s="5">
        <f>'1'!C479</f>
        <v>0.23820702192073201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0.297758777400915</v>
      </c>
      <c r="I479" s="5">
        <f>'1'!I479</f>
        <v>0.17865526644054902</v>
      </c>
      <c r="J479" s="4">
        <f>'1'!J479</f>
        <v>9.5479513301584648E-2</v>
      </c>
      <c r="K479" s="4">
        <f>'1'!K479</f>
        <v>6.6999371502902597E-2</v>
      </c>
      <c r="L479" s="4" t="e">
        <f>'1'!L479</f>
        <v>#DIV/0!</v>
      </c>
      <c r="M479" s="4">
        <f>'1'!M479</f>
        <v>0.31081693445758091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8.3749214378628242E-2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6.7232038261116095E-2</v>
      </c>
      <c r="C480" s="5">
        <f>'1'!C480</f>
        <v>0.238000336962231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0.29750042120278875</v>
      </c>
      <c r="I480" s="5">
        <f>'1'!I480</f>
        <v>0.17850025272167325</v>
      </c>
      <c r="J480" s="4">
        <f>'1'!J480</f>
        <v>9.5811082215402299E-2</v>
      </c>
      <c r="K480" s="4">
        <f>'1'!K480</f>
        <v>6.7232038261116095E-2</v>
      </c>
      <c r="L480" s="4" t="e">
        <f>'1'!L480</f>
        <v>#DIV/0!</v>
      </c>
      <c r="M480" s="4">
        <f>'1'!M480</f>
        <v>0.3105472480953495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8.4040047826395126E-2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6.6858345600293204E-2</v>
      </c>
      <c r="C481" s="5">
        <f>'1'!C481</f>
        <v>0.237583002741421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0.29697875342677627</v>
      </c>
      <c r="I481" s="5">
        <f>'1'!I481</f>
        <v>0.17818725205606575</v>
      </c>
      <c r="J481" s="4">
        <f>'1'!J481</f>
        <v>9.5278540005238457E-2</v>
      </c>
      <c r="K481" s="4">
        <f>'1'!K481</f>
        <v>6.6858345600293204E-2</v>
      </c>
      <c r="L481" s="4" t="e">
        <f>'1'!L481</f>
        <v>#DIV/0!</v>
      </c>
      <c r="M481" s="4">
        <f>'1'!M481</f>
        <v>0.31000270267384811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8.3572932000366501E-2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6.6774812777712203E-2</v>
      </c>
      <c r="C482" s="5">
        <f>'1'!C482</f>
        <v>0.237722186177799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0.29715273272224874</v>
      </c>
      <c r="I482" s="5">
        <f>'1'!I482</f>
        <v>0.17829163963334926</v>
      </c>
      <c r="J482" s="4">
        <f>'1'!J482</f>
        <v>9.5159498989392577E-2</v>
      </c>
      <c r="K482" s="4">
        <f>'1'!K482</f>
        <v>6.6774812777712203E-2</v>
      </c>
      <c r="L482" s="4" t="e">
        <f>'1'!L482</f>
        <v>#DIV/0!</v>
      </c>
      <c r="M482" s="4">
        <f>'1'!M482</f>
        <v>0.31018431179969785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8.346851597214025E-2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6.6582999219132896E-2</v>
      </c>
      <c r="C483" s="5">
        <f>'1'!C483</f>
        <v>0.237660815901237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0.29707601987654625</v>
      </c>
      <c r="I483" s="5">
        <f>'1'!I483</f>
        <v>0.17824561192592775</v>
      </c>
      <c r="J483" s="4">
        <f>'1'!J483</f>
        <v>9.4886149183163362E-2</v>
      </c>
      <c r="K483" s="4">
        <f>'1'!K483</f>
        <v>6.6582999219132896E-2</v>
      </c>
      <c r="L483" s="4" t="e">
        <f>'1'!L483</f>
        <v>#DIV/0!</v>
      </c>
      <c r="M483" s="4">
        <f>'1'!M483</f>
        <v>0.31010423472609183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8.3228749023916124E-2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6.6428609345682801E-2</v>
      </c>
      <c r="C484" s="5">
        <f>'1'!C484</f>
        <v>0.23770674155393801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0.29713342694242251</v>
      </c>
      <c r="I484" s="5">
        <f>'1'!I484</f>
        <v>0.1782800561654535</v>
      </c>
      <c r="J484" s="4">
        <f>'1'!J484</f>
        <v>9.4666131149485702E-2</v>
      </c>
      <c r="K484" s="4">
        <f>'1'!K484</f>
        <v>6.6428609345682801E-2</v>
      </c>
      <c r="L484" s="4" t="e">
        <f>'1'!L484</f>
        <v>#DIV/0!</v>
      </c>
      <c r="M484" s="4">
        <f>'1'!M484</f>
        <v>0.31016415936840669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8.3035761682103498E-2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6.6784249918321201E-2</v>
      </c>
      <c r="C485" s="5">
        <f>'1'!C485</f>
        <v>0.23801865686189699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0.29752332107737123</v>
      </c>
      <c r="I485" s="5">
        <f>'1'!I485</f>
        <v>0.17851399264642276</v>
      </c>
      <c r="J485" s="4">
        <f>'1'!J485</f>
        <v>9.51729476766279E-2</v>
      </c>
      <c r="K485" s="4">
        <f>'1'!K485</f>
        <v>6.6784249918321201E-2</v>
      </c>
      <c r="L485" s="4" t="e">
        <f>'1'!L485</f>
        <v>#DIV/0!</v>
      </c>
      <c r="M485" s="4">
        <f>'1'!M485</f>
        <v>0.31057115223976911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8.3480312397901504E-2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6.5896595361665394E-2</v>
      </c>
      <c r="C486" s="5">
        <f>'1'!C486</f>
        <v>0.23788034638446701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0.29735043298058378</v>
      </c>
      <c r="I486" s="5">
        <f>'1'!I486</f>
        <v>0.17841025978835026</v>
      </c>
      <c r="J486" s="4">
        <f>'1'!J486</f>
        <v>9.3907968272369483E-2</v>
      </c>
      <c r="K486" s="4">
        <f>'1'!K486</f>
        <v>6.5896595361665394E-2</v>
      </c>
      <c r="L486" s="4" t="e">
        <f>'1'!L486</f>
        <v>#DIV/0!</v>
      </c>
      <c r="M486" s="4">
        <f>'1'!M486</f>
        <v>0.31039068216692439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8.2370744202081736E-2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6.5981697697041E-2</v>
      </c>
      <c r="C487" s="5">
        <f>'1'!C487</f>
        <v>0.23789984943978201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0.29737481179972752</v>
      </c>
      <c r="I487" s="5">
        <f>'1'!I487</f>
        <v>0.1784248870798365</v>
      </c>
      <c r="J487" s="4">
        <f>'1'!J487</f>
        <v>9.4029245970655637E-2</v>
      </c>
      <c r="K487" s="4">
        <f>'1'!K487</f>
        <v>6.5981697697041E-2</v>
      </c>
      <c r="L487" s="4" t="e">
        <f>'1'!L487</f>
        <v>#DIV/0!</v>
      </c>
      <c r="M487" s="4">
        <f>'1'!M487</f>
        <v>0.31041613011475017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8.2477122121301247E-2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6.6274995877075901E-2</v>
      </c>
      <c r="C488" s="5">
        <f>'1'!C488</f>
        <v>0.238000333910873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0.29750041738859123</v>
      </c>
      <c r="I488" s="5">
        <f>'1'!I488</f>
        <v>0.17850025043315476</v>
      </c>
      <c r="J488" s="4">
        <f>'1'!J488</f>
        <v>9.4447219555389331E-2</v>
      </c>
      <c r="K488" s="4">
        <f>'1'!K488</f>
        <v>6.6274995877075901E-2</v>
      </c>
      <c r="L488" s="4" t="e">
        <f>'1'!L488</f>
        <v>#DIV/0!</v>
      </c>
      <c r="M488" s="4">
        <f>'1'!M488</f>
        <v>0.31054724411388107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8.284374484634488E-2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6.6000085192391797E-2</v>
      </c>
      <c r="C489" s="5">
        <f>'1'!C489</f>
        <v>0.23757307380540399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0.296966342256755</v>
      </c>
      <c r="I489" s="5">
        <f>'1'!I489</f>
        <v>0.17817980535405298</v>
      </c>
      <c r="J489" s="4">
        <f>'1'!J489</f>
        <v>9.4055449635966931E-2</v>
      </c>
      <c r="K489" s="4">
        <f>'1'!K489</f>
        <v>6.6000085192391797E-2</v>
      </c>
      <c r="L489" s="4" t="e">
        <f>'1'!L489</f>
        <v>#DIV/0!</v>
      </c>
      <c r="M489" s="4">
        <f>'1'!M489</f>
        <v>0.30998974721422168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8.250010649048975E-2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6.5961700029075906E-2</v>
      </c>
      <c r="C490" s="5">
        <f>'1'!C490</f>
        <v>0.23734766318190301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0.29668457897737877</v>
      </c>
      <c r="I490" s="5">
        <f>'1'!I490</f>
        <v>0.17801074738642725</v>
      </c>
      <c r="J490" s="4">
        <f>'1'!J490</f>
        <v>9.4000747679378507E-2</v>
      </c>
      <c r="K490" s="4">
        <f>'1'!K490</f>
        <v>6.5961700029075906E-2</v>
      </c>
      <c r="L490" s="4" t="e">
        <f>'1'!L490</f>
        <v>#DIV/0!</v>
      </c>
      <c r="M490" s="4">
        <f>'1'!M490</f>
        <v>0.30969562725744704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8.2452125036344887E-2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6.6292253785312602E-2</v>
      </c>
      <c r="C491" s="5">
        <f>'1'!C491</f>
        <v>0.23772042326071499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0.29715052907589373</v>
      </c>
      <c r="I491" s="5">
        <f>'1'!I491</f>
        <v>0.17829031744553625</v>
      </c>
      <c r="J491" s="4">
        <f>'1'!J491</f>
        <v>9.4471813467870619E-2</v>
      </c>
      <c r="K491" s="4">
        <f>'1'!K491</f>
        <v>6.6292253785312602E-2</v>
      </c>
      <c r="L491" s="4" t="e">
        <f>'1'!L491</f>
        <v>#DIV/0!</v>
      </c>
      <c r="M491" s="4">
        <f>'1'!M491</f>
        <v>0.31018201151283248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8.2865317231640756E-2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6.6019126087345795E-2</v>
      </c>
      <c r="C492" s="5">
        <f>'1'!C492</f>
        <v>0.23773820451745201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0.297172755646815</v>
      </c>
      <c r="I492" s="5">
        <f>'1'!I492</f>
        <v>0.17830365338808901</v>
      </c>
      <c r="J492" s="4">
        <f>'1'!J492</f>
        <v>9.4082584448462223E-2</v>
      </c>
      <c r="K492" s="4">
        <f>'1'!K492</f>
        <v>6.6019126087345795E-2</v>
      </c>
      <c r="L492" s="4" t="e">
        <f>'1'!L492</f>
        <v>#DIV/0!</v>
      </c>
      <c r="M492" s="4">
        <f>'1'!M492</f>
        <v>0.31020521282598118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8.252390760918224E-2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6.6118540131058598E-2</v>
      </c>
      <c r="C493" s="5">
        <f>'1'!C493</f>
        <v>0.23767493790424299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0.29709367238030371</v>
      </c>
      <c r="I493" s="5">
        <f>'1'!I493</f>
        <v>0.17825620342818224</v>
      </c>
      <c r="J493" s="4">
        <f>'1'!J493</f>
        <v>9.4224257486523938E-2</v>
      </c>
      <c r="K493" s="4">
        <f>'1'!K493</f>
        <v>6.6118540131058598E-2</v>
      </c>
      <c r="L493" s="4" t="e">
        <f>'1'!L493</f>
        <v>#DIV/0!</v>
      </c>
      <c r="M493" s="4">
        <f>'1'!M493</f>
        <v>0.31012266137719274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8.2648175163823251E-2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6.6280092960129794E-2</v>
      </c>
      <c r="C494" s="5">
        <f>'1'!C494</f>
        <v>0.237720420596647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0.29715052574580875</v>
      </c>
      <c r="I494" s="5">
        <f>'1'!I494</f>
        <v>0.17829031544748525</v>
      </c>
      <c r="J494" s="4">
        <f>'1'!J494</f>
        <v>9.4454483310232498E-2</v>
      </c>
      <c r="K494" s="4">
        <f>'1'!K494</f>
        <v>6.6280092960129794E-2</v>
      </c>
      <c r="L494" s="4" t="e">
        <f>'1'!L494</f>
        <v>#DIV/0!</v>
      </c>
      <c r="M494" s="4">
        <f>'1'!M494</f>
        <v>0.3101820080367072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8.2850116200162249E-2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6.5784367705185504E-2</v>
      </c>
      <c r="C495" s="5">
        <f>'1'!C495</f>
        <v>0.23766714184559901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0.29708392730699873</v>
      </c>
      <c r="I495" s="5">
        <f>'1'!I495</f>
        <v>0.17825035638419925</v>
      </c>
      <c r="J495" s="4">
        <f>'1'!J495</f>
        <v>9.3748034801662022E-2</v>
      </c>
      <c r="K495" s="4">
        <f>'1'!K495</f>
        <v>6.5784367705185504E-2</v>
      </c>
      <c r="L495" s="4" t="e">
        <f>'1'!L495</f>
        <v>#DIV/0!</v>
      </c>
      <c r="M495" s="4">
        <f>'1'!M495</f>
        <v>0.31011248893546944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8.2230459631481873E-2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6.5804447694442006E-2</v>
      </c>
      <c r="C496" s="5">
        <f>'1'!C496</f>
        <v>0.23740530139455601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0.29675662674319503</v>
      </c>
      <c r="I496" s="5">
        <f>'1'!I496</f>
        <v>0.178053976045917</v>
      </c>
      <c r="J496" s="4">
        <f>'1'!J496</f>
        <v>9.3776650407425263E-2</v>
      </c>
      <c r="K496" s="4">
        <f>'1'!K496</f>
        <v>6.5804447694442006E-2</v>
      </c>
      <c r="L496" s="4" t="e">
        <f>'1'!L496</f>
        <v>#DIV/0!</v>
      </c>
      <c r="M496" s="4">
        <f>'1'!M496</f>
        <v>0.30977083466493638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8.2255559618052504E-2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6.5935470555538694E-2</v>
      </c>
      <c r="C497" s="5">
        <f>'1'!C497</f>
        <v>0.237169554426121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0.29646194303265128</v>
      </c>
      <c r="I497" s="5">
        <f>'1'!I497</f>
        <v>0.17787716581959076</v>
      </c>
      <c r="J497" s="4">
        <f>'1'!J497</f>
        <v>9.3963368562062735E-2</v>
      </c>
      <c r="K497" s="4">
        <f>'1'!K497</f>
        <v>6.5935470555538694E-2</v>
      </c>
      <c r="L497" s="4" t="e">
        <f>'1'!L497</f>
        <v>#DIV/0!</v>
      </c>
      <c r="M497" s="4">
        <f>'1'!M497</f>
        <v>0.30946322765383399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8.2419338194423375E-2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6.5776507486471805E-2</v>
      </c>
      <c r="C498" s="5">
        <f>'1'!C498</f>
        <v>0.23749952125604801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0.29687440157006001</v>
      </c>
      <c r="I498" s="5">
        <f>'1'!I498</f>
        <v>0.17812464094203601</v>
      </c>
      <c r="J498" s="4">
        <f>'1'!J498</f>
        <v>9.3736833355433591E-2</v>
      </c>
      <c r="K498" s="4">
        <f>'1'!K498</f>
        <v>6.5776507486471805E-2</v>
      </c>
      <c r="L498" s="4" t="e">
        <f>'1'!L498</f>
        <v>#DIV/0!</v>
      </c>
      <c r="M498" s="4">
        <f>'1'!M498</f>
        <v>0.30989377448542454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8.2220634358089753E-2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6.5168445411273701E-2</v>
      </c>
      <c r="C499" s="5">
        <f>'1'!C499</f>
        <v>0.23786545699775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0.29733182124718749</v>
      </c>
      <c r="I499" s="5">
        <f>'1'!I499</f>
        <v>0.1783990927483125</v>
      </c>
      <c r="J499" s="4">
        <f>'1'!J499</f>
        <v>9.2870295808964956E-2</v>
      </c>
      <c r="K499" s="4">
        <f>'1'!K499</f>
        <v>6.5168445411273701E-2</v>
      </c>
      <c r="L499" s="4" t="e">
        <f>'1'!L499</f>
        <v>#DIV/0!</v>
      </c>
      <c r="M499" s="4">
        <f>'1'!M499</f>
        <v>0.31037125421934325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8.1460556764092126E-2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6.5431048552598306E-2</v>
      </c>
      <c r="C500" s="5">
        <f>'1'!C500</f>
        <v>0.237728282624249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0.29716035328031126</v>
      </c>
      <c r="I500" s="5">
        <f>'1'!I500</f>
        <v>0.17829621196818674</v>
      </c>
      <c r="J500" s="4">
        <f>'1'!J500</f>
        <v>9.3244526485502785E-2</v>
      </c>
      <c r="K500" s="4">
        <f>'1'!K500</f>
        <v>6.5431048552598306E-2</v>
      </c>
      <c r="L500" s="4" t="e">
        <f>'1'!L500</f>
        <v>#DIV/0!</v>
      </c>
      <c r="M500" s="4">
        <f>'1'!M500</f>
        <v>0.31019226655594889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8.1788810690747879E-2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6.5225719999182696E-2</v>
      </c>
      <c r="C501" s="5">
        <f>'1'!C501</f>
        <v>0.237574824251398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0.29696853031424753</v>
      </c>
      <c r="I501" s="5">
        <f>'1'!I501</f>
        <v>0.17818111818854851</v>
      </c>
      <c r="J501" s="4">
        <f>'1'!J501</f>
        <v>9.2951916720556083E-2</v>
      </c>
      <c r="K501" s="4">
        <f>'1'!K501</f>
        <v>6.5225719999182696E-2</v>
      </c>
      <c r="L501" s="4" t="e">
        <f>'1'!L501</f>
        <v>#DIV/0!</v>
      </c>
      <c r="M501" s="4">
        <f>'1'!M501</f>
        <v>0.30999203122857777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8.153214999897837E-2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6.5345136632016201E-2</v>
      </c>
      <c r="C502" s="5">
        <f>'1'!C502</f>
        <v>0.23746347756884201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0.29682934696105251</v>
      </c>
      <c r="I502" s="5">
        <f>'1'!I502</f>
        <v>0.17809760817663151</v>
      </c>
      <c r="J502" s="4">
        <f>'1'!J502</f>
        <v>9.3122095062938934E-2</v>
      </c>
      <c r="K502" s="4">
        <f>'1'!K502</f>
        <v>6.5345136632016201E-2</v>
      </c>
      <c r="L502" s="4" t="e">
        <f>'1'!L502</f>
        <v>#DIV/0!</v>
      </c>
      <c r="M502" s="4">
        <f>'1'!M502</f>
        <v>0.309846744014729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8.1681420790020248E-2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6.5533133062677301E-2</v>
      </c>
      <c r="C503" s="5">
        <f>'1'!C503</f>
        <v>0.23725998856327599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0.29657498570409496</v>
      </c>
      <c r="I503" s="5">
        <f>'1'!I503</f>
        <v>0.17794499142245698</v>
      </c>
      <c r="J503" s="4">
        <f>'1'!J503</f>
        <v>9.3390005153725072E-2</v>
      </c>
      <c r="K503" s="4">
        <f>'1'!K503</f>
        <v>6.5533133062677301E-2</v>
      </c>
      <c r="L503" s="4" t="e">
        <f>'1'!L503</f>
        <v>#DIV/0!</v>
      </c>
      <c r="M503" s="4">
        <f>'1'!M503</f>
        <v>0.3095812277910851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8.191641632834662E-2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6.5161050905363394E-2</v>
      </c>
      <c r="C504" s="5">
        <f>'1'!C504</f>
        <v>0.23703594884467899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0.29629493605584872</v>
      </c>
      <c r="I504" s="5">
        <f>'1'!I504</f>
        <v>0.17777696163350926</v>
      </c>
      <c r="J504" s="4">
        <f>'1'!J504</f>
        <v>9.285975804107871E-2</v>
      </c>
      <c r="K504" s="4">
        <f>'1'!K504</f>
        <v>6.5161050905363394E-2</v>
      </c>
      <c r="L504" s="4" t="e">
        <f>'1'!L504</f>
        <v>#DIV/0!</v>
      </c>
      <c r="M504" s="4">
        <f>'1'!M504</f>
        <v>0.30928889661642212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8.1451313631704242E-2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6.4967883212709604E-2</v>
      </c>
      <c r="C505" s="5">
        <f>'1'!C505</f>
        <v>0.23667341464276001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0.29584176830344999</v>
      </c>
      <c r="I505" s="5">
        <f>'1'!I505</f>
        <v>0.17750506098207</v>
      </c>
      <c r="J505" s="4">
        <f>'1'!J505</f>
        <v>9.2584478484473084E-2</v>
      </c>
      <c r="K505" s="4">
        <f>'1'!K505</f>
        <v>6.4967883212709604E-2</v>
      </c>
      <c r="L505" s="4" t="e">
        <f>'1'!L505</f>
        <v>#DIV/0!</v>
      </c>
      <c r="M505" s="4">
        <f>'1'!M505</f>
        <v>0.3088158552746183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8.1209854015887012E-2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6.4780177114881807E-2</v>
      </c>
      <c r="C506" s="5">
        <f>'1'!C506</f>
        <v>0.23651543581772499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0.29564429477215626</v>
      </c>
      <c r="I506" s="5">
        <f>'1'!I506</f>
        <v>0.17738657686329373</v>
      </c>
      <c r="J506" s="4">
        <f>'1'!J506</f>
        <v>9.2316982141413192E-2</v>
      </c>
      <c r="K506" s="4">
        <f>'1'!K506</f>
        <v>6.4780177114881807E-2</v>
      </c>
      <c r="L506" s="4" t="e">
        <f>'1'!L506</f>
        <v>#DIV/0!</v>
      </c>
      <c r="M506" s="4">
        <f>'1'!M506</f>
        <v>0.30860972157750616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8.0975221393602262E-2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6.4958757011164506E-2</v>
      </c>
      <c r="C507" s="5">
        <f>'1'!C507</f>
        <v>0.23651030750430899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0.29563788438038624</v>
      </c>
      <c r="I507" s="5">
        <f>'1'!I507</f>
        <v>0.17738273062823173</v>
      </c>
      <c r="J507" s="4">
        <f>'1'!J507</f>
        <v>9.2571472910506172E-2</v>
      </c>
      <c r="K507" s="4">
        <f>'1'!K507</f>
        <v>6.4958757011164506E-2</v>
      </c>
      <c r="L507" s="4" t="e">
        <f>'1'!L507</f>
        <v>#DIV/0!</v>
      </c>
      <c r="M507" s="4">
        <f>'1'!M507</f>
        <v>0.30860303005917034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8.1198446263955629E-2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6.5328509904361301E-2</v>
      </c>
      <c r="C508" s="5">
        <f>'1'!C508</f>
        <v>0.236687805157592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0.29585975644698997</v>
      </c>
      <c r="I508" s="5">
        <f>'1'!I508</f>
        <v>0.17751585386819399</v>
      </c>
      <c r="J508" s="4">
        <f>'1'!J508</f>
        <v>9.3098400633742404E-2</v>
      </c>
      <c r="K508" s="4">
        <f>'1'!K508</f>
        <v>6.5328509904361301E-2</v>
      </c>
      <c r="L508" s="4" t="e">
        <f>'1'!L508</f>
        <v>#DIV/0!</v>
      </c>
      <c r="M508" s="4">
        <f>'1'!M508</f>
        <v>0.30883463228492336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8.1660637380451623E-2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6.5147843085077095E-2</v>
      </c>
      <c r="C509" s="5">
        <f>'1'!C509</f>
        <v>0.23665427582336299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0.29581784477920375</v>
      </c>
      <c r="I509" s="5">
        <f>'1'!I509</f>
        <v>0.17749070686752225</v>
      </c>
      <c r="J509" s="4">
        <f>'1'!J509</f>
        <v>9.2840935830893409E-2</v>
      </c>
      <c r="K509" s="4">
        <f>'1'!K509</f>
        <v>6.5147843085077095E-2</v>
      </c>
      <c r="L509" s="4" t="e">
        <f>'1'!L509</f>
        <v>#DIV/0!</v>
      </c>
      <c r="M509" s="4">
        <f>'1'!M509</f>
        <v>0.30879088258856496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8.1434803856346369E-2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6.5093726685314296E-2</v>
      </c>
      <c r="C510" s="5">
        <f>'1'!C510</f>
        <v>0.23630582696393701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0.29538228370492126</v>
      </c>
      <c r="I510" s="5">
        <f>'1'!I510</f>
        <v>0.17722937022295276</v>
      </c>
      <c r="J510" s="4">
        <f>'1'!J510</f>
        <v>9.2763815592373525E-2</v>
      </c>
      <c r="K510" s="4">
        <f>'1'!K510</f>
        <v>6.5093726685314296E-2</v>
      </c>
      <c r="L510" s="4" t="e">
        <f>'1'!L510</f>
        <v>#DIV/0!</v>
      </c>
      <c r="M510" s="4">
        <f>'1'!M510</f>
        <v>0.30833622006254563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8.1367158356642877E-2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6.5080762687842797E-2</v>
      </c>
      <c r="C511" s="5">
        <f>'1'!C511</f>
        <v>0.23615712271060199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0.29519640338825248</v>
      </c>
      <c r="I511" s="5">
        <f>'1'!I511</f>
        <v>0.1771178420329515</v>
      </c>
      <c r="J511" s="4">
        <f>'1'!J511</f>
        <v>9.2745340849383309E-2</v>
      </c>
      <c r="K511" s="4">
        <f>'1'!K511</f>
        <v>6.5080762687842797E-2</v>
      </c>
      <c r="L511" s="4" t="e">
        <f>'1'!L511</f>
        <v>#DIV/0!</v>
      </c>
      <c r="M511" s="4">
        <f>'1'!M511</f>
        <v>0.3081421879983785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8.1350953359803496E-2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6.4709734375422406E-2</v>
      </c>
      <c r="C512" s="5">
        <f>'1'!C512</f>
        <v>0.236744657488278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0.29593082186034747</v>
      </c>
      <c r="I512" s="5">
        <f>'1'!I512</f>
        <v>0.1775584931162085</v>
      </c>
      <c r="J512" s="4">
        <f>'1'!J512</f>
        <v>9.22165955507879E-2</v>
      </c>
      <c r="K512" s="4">
        <f>'1'!K512</f>
        <v>6.4709734375422406E-2</v>
      </c>
      <c r="L512" s="4" t="e">
        <f>'1'!L512</f>
        <v>#DIV/0!</v>
      </c>
      <c r="M512" s="4">
        <f>'1'!M512</f>
        <v>0.30890881425906547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8.0887167969278001E-2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6.4653409057409503E-2</v>
      </c>
      <c r="C513" s="5">
        <f>'1'!C513</f>
        <v>0.236771645057062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0.29596455632132751</v>
      </c>
      <c r="I513" s="5">
        <f>'1'!I513</f>
        <v>0.17757873379279648</v>
      </c>
      <c r="J513" s="4">
        <f>'1'!J513</f>
        <v>9.2136327425433984E-2</v>
      </c>
      <c r="K513" s="4">
        <f>'1'!K513</f>
        <v>6.4653409057409503E-2</v>
      </c>
      <c r="L513" s="4" t="e">
        <f>'1'!L513</f>
        <v>#DIV/0!</v>
      </c>
      <c r="M513" s="4">
        <f>'1'!M513</f>
        <v>0.30894402813869953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8.0816761321761882E-2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6.4387684012089205E-2</v>
      </c>
      <c r="C514" s="5">
        <f>'1'!C514</f>
        <v>0.23670349907312499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0.29587937384140622</v>
      </c>
      <c r="I514" s="5">
        <f>'1'!I514</f>
        <v>0.17752762430484376</v>
      </c>
      <c r="J514" s="4">
        <f>'1'!J514</f>
        <v>9.1757647783668614E-2</v>
      </c>
      <c r="K514" s="4">
        <f>'1'!K514</f>
        <v>6.4387684012089205E-2</v>
      </c>
      <c r="L514" s="4" t="e">
        <f>'1'!L514</f>
        <v>#DIV/0!</v>
      </c>
      <c r="M514" s="4">
        <f>'1'!M514</f>
        <v>0.3088551099966057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8.048460501511151E-2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6.4284102409585195E-2</v>
      </c>
      <c r="C515" s="5">
        <f>'1'!C515</f>
        <v>0.23667253427870499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0.29584066784838126</v>
      </c>
      <c r="I515" s="5">
        <f>'1'!I515</f>
        <v>0.17750440070902873</v>
      </c>
      <c r="J515" s="4">
        <f>'1'!J515</f>
        <v>9.161003563787927E-2</v>
      </c>
      <c r="K515" s="4">
        <f>'1'!K515</f>
        <v>6.4284102409585195E-2</v>
      </c>
      <c r="L515" s="4" t="e">
        <f>'1'!L515</f>
        <v>#DIV/0!</v>
      </c>
      <c r="M515" s="4">
        <f>'1'!M515</f>
        <v>0.3088147065592925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8.0355128011981497E-2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6.4571077291714005E-2</v>
      </c>
      <c r="C516" s="5">
        <f>'1'!C516</f>
        <v>0.23671797692058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0.29589747115072501</v>
      </c>
      <c r="I516" s="5">
        <f>'1'!I516</f>
        <v>0.17753848269043498</v>
      </c>
      <c r="J516" s="4">
        <f>'1'!J516</f>
        <v>9.2018998012612166E-2</v>
      </c>
      <c r="K516" s="4">
        <f>'1'!K516</f>
        <v>6.4571077291714005E-2</v>
      </c>
      <c r="L516" s="4" t="e">
        <f>'1'!L516</f>
        <v>#DIV/0!</v>
      </c>
      <c r="M516" s="4">
        <f>'1'!M516</f>
        <v>0.3088740009601349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8.0713846614642509E-2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6.5226267814361402E-2</v>
      </c>
      <c r="C517" s="5">
        <f>'1'!C517</f>
        <v>0.236744379503467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0.29593047437933373</v>
      </c>
      <c r="I517" s="5">
        <f>'1'!I517</f>
        <v>0.17755828462760026</v>
      </c>
      <c r="J517" s="4">
        <f>'1'!J517</f>
        <v>9.2952697401411266E-2</v>
      </c>
      <c r="K517" s="4">
        <f>'1'!K517</f>
        <v>6.5226267814361402E-2</v>
      </c>
      <c r="L517" s="4" t="e">
        <f>'1'!L517</f>
        <v>#DIV/0!</v>
      </c>
      <c r="M517" s="4">
        <f>'1'!M517</f>
        <v>0.30890845153933499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8.1532834767951756E-2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6.5433414887880598E-2</v>
      </c>
      <c r="C518" s="5">
        <f>'1'!C518</f>
        <v>0.236628450299113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0.29578556287389124</v>
      </c>
      <c r="I518" s="5">
        <f>'1'!I518</f>
        <v>0.17747133772433477</v>
      </c>
      <c r="J518" s="4">
        <f>'1'!J518</f>
        <v>9.3247898704316087E-2</v>
      </c>
      <c r="K518" s="4">
        <f>'1'!K518</f>
        <v>6.5433414887880598E-2</v>
      </c>
      <c r="L518" s="4" t="e">
        <f>'1'!L518</f>
        <v>#DIV/0!</v>
      </c>
      <c r="M518" s="4">
        <f>'1'!M518</f>
        <v>0.30875718496616317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8.179176860985074E-2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6.56084785072438E-2</v>
      </c>
      <c r="C519" s="5">
        <f>'1'!C519</f>
        <v>0.23626762037825799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0.29533452547282246</v>
      </c>
      <c r="I519" s="5">
        <f>'1'!I519</f>
        <v>0.17720071528369349</v>
      </c>
      <c r="J519" s="4">
        <f>'1'!J519</f>
        <v>9.3497378494927078E-2</v>
      </c>
      <c r="K519" s="4">
        <f>'1'!K519</f>
        <v>6.56084785072438E-2</v>
      </c>
      <c r="L519" s="4" t="e">
        <f>'1'!L519</f>
        <v>#DIV/0!</v>
      </c>
      <c r="M519" s="4">
        <f>'1'!M519</f>
        <v>0.30828636740185961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8.2010598134054757E-2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6.5399012721459301E-2</v>
      </c>
      <c r="C520" s="5">
        <f>'1'!C520</f>
        <v>0.235792760081692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0.29474095010211498</v>
      </c>
      <c r="I520" s="5">
        <f>'1'!I520</f>
        <v>0.176844570061269</v>
      </c>
      <c r="J520" s="4">
        <f>'1'!J520</f>
        <v>9.3198872839852814E-2</v>
      </c>
      <c r="K520" s="4">
        <f>'1'!K520</f>
        <v>6.5399012721459301E-2</v>
      </c>
      <c r="L520" s="4" t="e">
        <f>'1'!L520</f>
        <v>#DIV/0!</v>
      </c>
      <c r="M520" s="4">
        <f>'1'!M520</f>
        <v>0.30766676089116923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8.174876590182413E-2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6.4846816301396298E-2</v>
      </c>
      <c r="C521" s="5">
        <f>'1'!C521</f>
        <v>0.23578857228293201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0.294735715353665</v>
      </c>
      <c r="I521" s="5">
        <f>'1'!I521</f>
        <v>0.176841429212199</v>
      </c>
      <c r="J521" s="4">
        <f>'1'!J521</f>
        <v>9.241194836202829E-2</v>
      </c>
      <c r="K521" s="4">
        <f>'1'!K521</f>
        <v>6.4846816301396298E-2</v>
      </c>
      <c r="L521" s="4" t="e">
        <f>'1'!L521</f>
        <v>#DIV/0!</v>
      </c>
      <c r="M521" s="4">
        <f>'1'!M521</f>
        <v>0.3076612965737775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8.105852037674538E-2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6.4318440331139398E-2</v>
      </c>
      <c r="C522" s="5">
        <f>'1'!C522</f>
        <v>0.236019378910483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0.29502422363810377</v>
      </c>
      <c r="I522" s="5">
        <f>'1'!I522</f>
        <v>0.17701453418286225</v>
      </c>
      <c r="J522" s="4">
        <f>'1'!J522</f>
        <v>9.1658969948220398E-2</v>
      </c>
      <c r="K522" s="4">
        <f>'1'!K522</f>
        <v>6.4318440331139398E-2</v>
      </c>
      <c r="L522" s="4" t="e">
        <f>'1'!L522</f>
        <v>#DIV/0!</v>
      </c>
      <c r="M522" s="4">
        <f>'1'!M522</f>
        <v>0.30796245733658562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8.0398050413924255E-2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6.4491729075822596E-2</v>
      </c>
      <c r="C523" s="5">
        <f>'1'!C523</f>
        <v>0.23597609269058301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0.29497011586322874</v>
      </c>
      <c r="I523" s="5">
        <f>'1'!I523</f>
        <v>0.17698206951793727</v>
      </c>
      <c r="J523" s="4">
        <f>'1'!J523</f>
        <v>9.1905920399125415E-2</v>
      </c>
      <c r="K523" s="4">
        <f>'1'!K523</f>
        <v>6.4491729075822596E-2</v>
      </c>
      <c r="L523" s="4" t="e">
        <f>'1'!L523</f>
        <v>#DIV/0!</v>
      </c>
      <c r="M523" s="4">
        <f>'1'!M523</f>
        <v>0.30790597667507913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8.0614661344778238E-2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6.4439875971476004E-2</v>
      </c>
      <c r="C524" s="5">
        <f>'1'!C524</f>
        <v>0.23623801126545199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0.29529751408181498</v>
      </c>
      <c r="I524" s="5">
        <f>'1'!I524</f>
        <v>0.177178508449089</v>
      </c>
      <c r="J524" s="4">
        <f>'1'!J524</f>
        <v>9.1832025539291179E-2</v>
      </c>
      <c r="K524" s="4">
        <f>'1'!K524</f>
        <v>6.4439875971476004E-2</v>
      </c>
      <c r="L524" s="4" t="e">
        <f>'1'!L524</f>
        <v>#DIV/0!</v>
      </c>
      <c r="M524" s="4">
        <f>'1'!M524</f>
        <v>0.30824773288302737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8.0549844964345002E-2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6.4118195575081804E-2</v>
      </c>
      <c r="C525" s="5">
        <f>'1'!C525</f>
        <v>0.236156818631126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0.29519602328890748</v>
      </c>
      <c r="I525" s="5">
        <f>'1'!I525</f>
        <v>0.1771176139733445</v>
      </c>
      <c r="J525" s="4">
        <f>'1'!J525</f>
        <v>9.137360500492768E-2</v>
      </c>
      <c r="K525" s="4">
        <f>'1'!K525</f>
        <v>6.4118195575081804E-2</v>
      </c>
      <c r="L525" s="4" t="e">
        <f>'1'!L525</f>
        <v>#DIV/0!</v>
      </c>
      <c r="M525" s="4">
        <f>'1'!M525</f>
        <v>0.30814179122984581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8.0147744468852256E-2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6.4178912074699807E-2</v>
      </c>
      <c r="C526" s="5">
        <f>'1'!C526</f>
        <v>0.23609848302851799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0.29512310378564749</v>
      </c>
      <c r="I526" s="5">
        <f>'1'!I526</f>
        <v>0.17707386227138849</v>
      </c>
      <c r="J526" s="4">
        <f>'1'!J526</f>
        <v>9.1460130918572274E-2</v>
      </c>
      <c r="K526" s="4">
        <f>'1'!K526</f>
        <v>6.4178912074699807E-2</v>
      </c>
      <c r="L526" s="4" t="e">
        <f>'1'!L526</f>
        <v>#DIV/0!</v>
      </c>
      <c r="M526" s="4">
        <f>'1'!M526</f>
        <v>0.30806567385502553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8.0223640093374765E-2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6.4307209583329694E-2</v>
      </c>
      <c r="C527" s="5">
        <f>'1'!C527</f>
        <v>0.235992379742334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0.2949904746779175</v>
      </c>
      <c r="I527" s="5">
        <f>'1'!I527</f>
        <v>0.1769942848067505</v>
      </c>
      <c r="J527" s="4">
        <f>'1'!J527</f>
        <v>9.16429652259248E-2</v>
      </c>
      <c r="K527" s="4">
        <f>'1'!K527</f>
        <v>6.4307209583329694E-2</v>
      </c>
      <c r="L527" s="4" t="e">
        <f>'1'!L527</f>
        <v>#DIV/0!</v>
      </c>
      <c r="M527" s="4">
        <f>'1'!M527</f>
        <v>0.30792722832188524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8.0384011979162118E-2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6.4377733417670197E-2</v>
      </c>
      <c r="C528" s="5">
        <f>'1'!C528</f>
        <v>0.23572922414195099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0.29466153017743874</v>
      </c>
      <c r="I528" s="5">
        <f>'1'!I528</f>
        <v>0.17679691810646325</v>
      </c>
      <c r="J528" s="4">
        <f>'1'!J528</f>
        <v>9.174346738330251E-2</v>
      </c>
      <c r="K528" s="4">
        <f>'1'!K528</f>
        <v>6.4377733417670197E-2</v>
      </c>
      <c r="L528" s="4" t="e">
        <f>'1'!L528</f>
        <v>#DIV/0!</v>
      </c>
      <c r="M528" s="4">
        <f>'1'!M528</f>
        <v>0.30758385802013316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8.0472166772087739E-2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6.4425584207623898E-2</v>
      </c>
      <c r="C529" s="5">
        <f>'1'!C529</f>
        <v>0.23542920386334101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0.29428650482917629</v>
      </c>
      <c r="I529" s="5">
        <f>'1'!I529</f>
        <v>0.17657190289750577</v>
      </c>
      <c r="J529" s="4">
        <f>'1'!J529</f>
        <v>9.1811658622017012E-2</v>
      </c>
      <c r="K529" s="4">
        <f>'1'!K529</f>
        <v>6.4425584207623898E-2</v>
      </c>
      <c r="L529" s="4" t="e">
        <f>'1'!L529</f>
        <v>#DIV/0!</v>
      </c>
      <c r="M529" s="4">
        <f>'1'!M529</f>
        <v>0.30719238600339427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8.0531980259529873E-2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6.4537117379743394E-2</v>
      </c>
      <c r="C530" s="5">
        <f>'1'!C530</f>
        <v>0.235087699129232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0.29385962391153997</v>
      </c>
      <c r="I530" s="5">
        <f>'1'!I530</f>
        <v>0.176315774346924</v>
      </c>
      <c r="J530" s="4">
        <f>'1'!J530</f>
        <v>9.1970602396444653E-2</v>
      </c>
      <c r="K530" s="4">
        <f>'1'!K530</f>
        <v>6.4537117379743394E-2</v>
      </c>
      <c r="L530" s="4" t="e">
        <f>'1'!L530</f>
        <v>#DIV/0!</v>
      </c>
      <c r="M530" s="4">
        <f>'1'!M530</f>
        <v>0.306746784300713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8.067139672467924E-2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6.4952728790565295E-2</v>
      </c>
      <c r="C531" s="5">
        <f>'1'!C531</f>
        <v>0.23535548280083601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0.294194353501045</v>
      </c>
      <c r="I531" s="5">
        <f>'1'!I531</f>
        <v>0.17651661210062702</v>
      </c>
      <c r="J531" s="4">
        <f>'1'!J531</f>
        <v>9.256288220948948E-2</v>
      </c>
      <c r="K531" s="4">
        <f>'1'!K531</f>
        <v>6.4952728790565295E-2</v>
      </c>
      <c r="L531" s="4" t="e">
        <f>'1'!L531</f>
        <v>#DIV/0!</v>
      </c>
      <c r="M531" s="4">
        <f>'1'!M531</f>
        <v>0.30709619339551902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8.1190910988206619E-2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6.4659395026060607E-2</v>
      </c>
      <c r="C532" s="5">
        <f>'1'!C532</f>
        <v>0.23521645487086801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0.294020568588585</v>
      </c>
      <c r="I532" s="5">
        <f>'1'!I532</f>
        <v>0.17641234115315102</v>
      </c>
      <c r="J532" s="4">
        <f>'1'!J532</f>
        <v>9.2144857914013584E-2</v>
      </c>
      <c r="K532" s="4">
        <f>'1'!K532</f>
        <v>6.4659395026060607E-2</v>
      </c>
      <c r="L532" s="4" t="e">
        <f>'1'!L532</f>
        <v>#DIV/0!</v>
      </c>
      <c r="M532" s="4">
        <f>'1'!M532</f>
        <v>0.30691478717731346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8.0824243782575758E-2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6.4590497748330894E-2</v>
      </c>
      <c r="C533" s="5">
        <f>'1'!C533</f>
        <v>0.234914344143764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0.293642930179705</v>
      </c>
      <c r="I533" s="5">
        <f>'1'!I533</f>
        <v>0.176185758107823</v>
      </c>
      <c r="J533" s="4">
        <f>'1'!J533</f>
        <v>9.2046673731119383E-2</v>
      </c>
      <c r="K533" s="4">
        <f>'1'!K533</f>
        <v>6.4590497748330894E-2</v>
      </c>
      <c r="L533" s="4" t="e">
        <f>'1'!L533</f>
        <v>#DIV/0!</v>
      </c>
      <c r="M533" s="4">
        <f>'1'!M533</f>
        <v>0.30652058750465871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8.0738122185413624E-2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6.4377728343318896E-2</v>
      </c>
      <c r="C534" s="5">
        <f>'1'!C534</f>
        <v>0.23505720826056101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0.29382151032570125</v>
      </c>
      <c r="I534" s="5">
        <f>'1'!I534</f>
        <v>0.17629290619542076</v>
      </c>
      <c r="J534" s="4">
        <f>'1'!J534</f>
        <v>9.1743460151942263E-2</v>
      </c>
      <c r="K534" s="4">
        <f>'1'!K534</f>
        <v>6.4377728343318896E-2</v>
      </c>
      <c r="L534" s="4" t="e">
        <f>'1'!L534</f>
        <v>#DIV/0!</v>
      </c>
      <c r="M534" s="4">
        <f>'1'!M534</f>
        <v>0.30670699925049555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8.047216042914862E-2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6.4279976890066107E-2</v>
      </c>
      <c r="C535" s="5">
        <f>'1'!C535</f>
        <v>0.23480908040457499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0.29351135050571875</v>
      </c>
      <c r="I535" s="5">
        <f>'1'!I535</f>
        <v>0.17610681030343123</v>
      </c>
      <c r="J535" s="4">
        <f>'1'!J535</f>
        <v>9.1604156439508255E-2</v>
      </c>
      <c r="K535" s="4">
        <f>'1'!K535</f>
        <v>6.4279976890066107E-2</v>
      </c>
      <c r="L535" s="4" t="e">
        <f>'1'!L535</f>
        <v>#DIV/0!</v>
      </c>
      <c r="M535" s="4">
        <f>'1'!M535</f>
        <v>0.30638323742798818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8.034997111258263E-2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6.4512511644601006E-2</v>
      </c>
      <c r="C536" s="5">
        <f>'1'!C536</f>
        <v>0.235000843888375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0.29375105486046876</v>
      </c>
      <c r="I536" s="5">
        <f>'1'!I536</f>
        <v>0.17625063291628124</v>
      </c>
      <c r="J536" s="4">
        <f>'1'!J536</f>
        <v>9.1935537237427145E-2</v>
      </c>
      <c r="K536" s="4">
        <f>'1'!K536</f>
        <v>6.4512511644601006E-2</v>
      </c>
      <c r="L536" s="4" t="e">
        <f>'1'!L536</f>
        <v>#DIV/0!</v>
      </c>
      <c r="M536" s="4">
        <f>'1'!M536</f>
        <v>0.30663345397364261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8.0640639555751265E-2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6.4544418981403298E-2</v>
      </c>
      <c r="C537" s="5">
        <f>'1'!C537</f>
        <v>0.23537700392923999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0.29422125491154999</v>
      </c>
      <c r="I537" s="5">
        <f>'1'!I537</f>
        <v>0.17653275294692999</v>
      </c>
      <c r="J537" s="4">
        <f>'1'!J537</f>
        <v>9.1981007768273851E-2</v>
      </c>
      <c r="K537" s="4">
        <f>'1'!K537</f>
        <v>6.4544418981403298E-2</v>
      </c>
      <c r="L537" s="4" t="e">
        <f>'1'!L537</f>
        <v>#DIV/0!</v>
      </c>
      <c r="M537" s="4">
        <f>'1'!M537</f>
        <v>0.30712427456249158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8.0680523726754119E-2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6.44658259742074E-2</v>
      </c>
      <c r="C538" s="5">
        <f>'1'!C538</f>
        <v>0.23546268919705601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0.29432836149632002</v>
      </c>
      <c r="I538" s="5">
        <f>'1'!I538</f>
        <v>0.176597016897792</v>
      </c>
      <c r="J538" s="4">
        <f>'1'!J538</f>
        <v>9.1869006388146768E-2</v>
      </c>
      <c r="K538" s="4">
        <f>'1'!K538</f>
        <v>6.44658259742074E-2</v>
      </c>
      <c r="L538" s="4" t="e">
        <f>'1'!L538</f>
        <v>#DIV/0!</v>
      </c>
      <c r="M538" s="4">
        <f>'1'!M538</f>
        <v>0.30723607828706695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8.0582282467759253E-2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6.4409049697096099E-2</v>
      </c>
      <c r="C539" s="5">
        <f>'1'!C539</f>
        <v>0.23496243489903099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0.29370304362378874</v>
      </c>
      <c r="I539" s="5">
        <f>'1'!I539</f>
        <v>0.17622182617427323</v>
      </c>
      <c r="J539" s="4">
        <f>'1'!J539</f>
        <v>9.1788095609671355E-2</v>
      </c>
      <c r="K539" s="4">
        <f>'1'!K539</f>
        <v>6.4409049697096099E-2</v>
      </c>
      <c r="L539" s="4" t="e">
        <f>'1'!L539</f>
        <v>#DIV/0!</v>
      </c>
      <c r="M539" s="4">
        <f>'1'!M539</f>
        <v>0.30658333721290543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8.0511312121370124E-2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6.4208132949383101E-2</v>
      </c>
      <c r="C540" s="5">
        <f>'1'!C540</f>
        <v>0.23466138079259799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0.29332672599074749</v>
      </c>
      <c r="I540" s="5">
        <f>'1'!I540</f>
        <v>0.17599603559444849</v>
      </c>
      <c r="J540" s="4">
        <f>'1'!J540</f>
        <v>9.1501773024019295E-2</v>
      </c>
      <c r="K540" s="4">
        <f>'1'!K540</f>
        <v>6.4208132949383101E-2</v>
      </c>
      <c r="L540" s="4" t="e">
        <f>'1'!L540</f>
        <v>#DIV/0!</v>
      </c>
      <c r="M540" s="4">
        <f>'1'!M540</f>
        <v>0.30619051623847371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8.0260166186728876E-2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6.4224035095942406E-2</v>
      </c>
      <c r="C541" s="5">
        <f>'1'!C541</f>
        <v>0.234872823233198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0.29359102904149748</v>
      </c>
      <c r="I541" s="5">
        <f>'1'!I541</f>
        <v>0.17615461742489849</v>
      </c>
      <c r="J541" s="4">
        <f>'1'!J541</f>
        <v>9.1524434866658622E-2</v>
      </c>
      <c r="K541" s="4">
        <f>'1'!K541</f>
        <v>6.4224035095942406E-2</v>
      </c>
      <c r="L541" s="4" t="e">
        <f>'1'!L541</f>
        <v>#DIV/0!</v>
      </c>
      <c r="M541" s="4">
        <f>'1'!M541</f>
        <v>0.30646641025146965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8.0280043869928014E-2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6.4199876429930303E-2</v>
      </c>
      <c r="C542" s="5">
        <f>'1'!C542</f>
        <v>0.23486663163392499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0.29358328954240626</v>
      </c>
      <c r="I542" s="5">
        <f>'1'!I542</f>
        <v>0.17614997372544375</v>
      </c>
      <c r="J542" s="4">
        <f>'1'!J542</f>
        <v>9.1490006817243993E-2</v>
      </c>
      <c r="K542" s="4">
        <f>'1'!K542</f>
        <v>6.4199876429930303E-2</v>
      </c>
      <c r="L542" s="4" t="e">
        <f>'1'!L542</f>
        <v>#DIV/0!</v>
      </c>
      <c r="M542" s="4">
        <f>'1'!M542</f>
        <v>0.30645833133805261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8.0249845537412878E-2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6.3716413637001798E-2</v>
      </c>
      <c r="C543" s="5">
        <f>'1'!C543</f>
        <v>0.23472548234433199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0.29340685293041502</v>
      </c>
      <c r="I543" s="5">
        <f>'1'!I543</f>
        <v>0.17604411175824899</v>
      </c>
      <c r="J543" s="4">
        <f>'1'!J543</f>
        <v>9.0801033307003842E-2</v>
      </c>
      <c r="K543" s="4">
        <f>'1'!K543</f>
        <v>6.3716413637001798E-2</v>
      </c>
      <c r="L543" s="4" t="e">
        <f>'1'!L543</f>
        <v>#DIV/0!</v>
      </c>
      <c r="M543" s="4">
        <f>'1'!M543</f>
        <v>0.30627415713051498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7.9645517046252251E-2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6.3713624819012799E-2</v>
      </c>
      <c r="C544" s="5">
        <f>'1'!C544</f>
        <v>0.235159589729658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0.29394948716207248</v>
      </c>
      <c r="I544" s="5">
        <f>'1'!I544</f>
        <v>0.1763696922972435</v>
      </c>
      <c r="J544" s="4">
        <f>'1'!J544</f>
        <v>9.0797059016226131E-2</v>
      </c>
      <c r="K544" s="4">
        <f>'1'!K544</f>
        <v>6.3713624819012799E-2</v>
      </c>
      <c r="L544" s="4" t="e">
        <f>'1'!L544</f>
        <v>#DIV/0!</v>
      </c>
      <c r="M544" s="4">
        <f>'1'!M544</f>
        <v>0.30684058848776236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7.9642031023765991E-2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6.3352352903924006E-2</v>
      </c>
      <c r="C545" s="5">
        <f>'1'!C545</f>
        <v>0.23486176252811999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0.29357720316015001</v>
      </c>
      <c r="I545" s="5">
        <f>'1'!I545</f>
        <v>0.17614632189609</v>
      </c>
      <c r="J545" s="4">
        <f>'1'!J545</f>
        <v>9.0282217371469589E-2</v>
      </c>
      <c r="K545" s="4">
        <f>'1'!K545</f>
        <v>6.3352352903924006E-2</v>
      </c>
      <c r="L545" s="4" t="e">
        <f>'1'!L545</f>
        <v>#DIV/0!</v>
      </c>
      <c r="M545" s="4">
        <f>'1'!M545</f>
        <v>0.30645197803860891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7.9190441129905004E-2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6.2928696386308894E-2</v>
      </c>
      <c r="C546" s="5">
        <f>'1'!C546</f>
        <v>0.234802721278594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0.29350340159824251</v>
      </c>
      <c r="I546" s="5">
        <f>'1'!I546</f>
        <v>0.17610204095894549</v>
      </c>
      <c r="J546" s="4">
        <f>'1'!J546</f>
        <v>8.9678472631756878E-2</v>
      </c>
      <c r="K546" s="4">
        <f>'1'!K546</f>
        <v>6.2928696386308894E-2</v>
      </c>
      <c r="L546" s="4" t="e">
        <f>'1'!L546</f>
        <v>#DIV/0!</v>
      </c>
      <c r="M546" s="4">
        <f>'1'!M546</f>
        <v>0.30637493992261955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7.8660870482886114E-2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6.3486804324835999E-2</v>
      </c>
      <c r="C547" s="5">
        <f>'1'!C547</f>
        <v>0.234672638256711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0.29334079782088873</v>
      </c>
      <c r="I547" s="5">
        <f>'1'!I547</f>
        <v>0.17600447869253324</v>
      </c>
      <c r="J547" s="4">
        <f>'1'!J547</f>
        <v>9.04738215006341E-2</v>
      </c>
      <c r="K547" s="4">
        <f>'1'!K547</f>
        <v>6.3486804324835999E-2</v>
      </c>
      <c r="L547" s="4" t="e">
        <f>'1'!L547</f>
        <v>#DIV/0!</v>
      </c>
      <c r="M547" s="4">
        <f>'1'!M547</f>
        <v>0.30620520518616789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7.9358505406044999E-2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6.3977486884475604E-2</v>
      </c>
      <c r="C548" s="5">
        <f>'1'!C548</f>
        <v>0.23466057310917501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0.29332571638646876</v>
      </c>
      <c r="I548" s="5">
        <f>'1'!I548</f>
        <v>0.17599542983188127</v>
      </c>
      <c r="J548" s="4">
        <f>'1'!J548</f>
        <v>9.1173083761294793E-2</v>
      </c>
      <c r="K548" s="4">
        <f>'1'!K548</f>
        <v>6.3977486884475604E-2</v>
      </c>
      <c r="L548" s="4" t="e">
        <f>'1'!L548</f>
        <v>#DIV/0!</v>
      </c>
      <c r="M548" s="4">
        <f>'1'!M548</f>
        <v>0.3061894623581829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7.9971858605594498E-2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6.3874538399434994E-2</v>
      </c>
      <c r="C549" s="5">
        <f>'1'!C549</f>
        <v>0.234764060724484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0.29345507590560499</v>
      </c>
      <c r="I549" s="5">
        <f>'1'!I549</f>
        <v>0.176073045543363</v>
      </c>
      <c r="J549" s="4">
        <f>'1'!J549</f>
        <v>9.1026373859002849E-2</v>
      </c>
      <c r="K549" s="4">
        <f>'1'!K549</f>
        <v>6.3874538399434994E-2</v>
      </c>
      <c r="L549" s="4" t="e">
        <f>'1'!L549</f>
        <v>#DIV/0!</v>
      </c>
      <c r="M549" s="4">
        <f>'1'!M549</f>
        <v>0.306324494915516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7.9843172999293749E-2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6.4453924526032699E-2</v>
      </c>
      <c r="C550" s="5">
        <f>'1'!C550</f>
        <v>0.23503241249488199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0.29379051561860248</v>
      </c>
      <c r="I550" s="5">
        <f>'1'!I550</f>
        <v>0.17627430937116151</v>
      </c>
      <c r="J550" s="4">
        <f>'1'!J550</f>
        <v>9.1852045863684895E-2</v>
      </c>
      <c r="K550" s="4">
        <f>'1'!K550</f>
        <v>6.4453924526032699E-2</v>
      </c>
      <c r="L550" s="4" t="e">
        <f>'1'!L550</f>
        <v>#DIV/0!</v>
      </c>
      <c r="M550" s="4">
        <f>'1'!M550</f>
        <v>0.30667464527615118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8.0567405657540878E-2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6.36971574352935E-2</v>
      </c>
      <c r="C551" s="5">
        <f>'1'!C551</f>
        <v>0.23466406013762001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0.29333007517202503</v>
      </c>
      <c r="I551" s="5">
        <f>'1'!I551</f>
        <v>0.17599804510321501</v>
      </c>
      <c r="J551" s="4">
        <f>'1'!J551</f>
        <v>9.077359166500179E-2</v>
      </c>
      <c r="K551" s="4">
        <f>'1'!K551</f>
        <v>6.36971574352935E-2</v>
      </c>
      <c r="L551" s="4" t="e">
        <f>'1'!L551</f>
        <v>#DIV/0!</v>
      </c>
      <c r="M551" s="4">
        <f>'1'!M551</f>
        <v>0.30619401229748738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7.9621446794116868E-2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6.3320478708436503E-2</v>
      </c>
      <c r="C552" s="5">
        <f>'1'!C552</f>
        <v>0.23473025547298301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0.29341281934122876</v>
      </c>
      <c r="I552" s="5">
        <f>'1'!I552</f>
        <v>0.17604769160473727</v>
      </c>
      <c r="J552" s="4">
        <f>'1'!J552</f>
        <v>9.0236794069671986E-2</v>
      </c>
      <c r="K552" s="4">
        <f>'1'!K552</f>
        <v>6.3320478708436503E-2</v>
      </c>
      <c r="L552" s="4" t="e">
        <f>'1'!L552</f>
        <v>#DIV/0!</v>
      </c>
      <c r="M552" s="4">
        <f>'1'!M552</f>
        <v>0.30628038519719042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7.9150598385545626E-2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6.3554618104269905E-2</v>
      </c>
      <c r="C553" s="5">
        <f>'1'!C553</f>
        <v>0.23491001045297299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0.29363751306621622</v>
      </c>
      <c r="I553" s="5">
        <f>'1'!I553</f>
        <v>0.17618250783972975</v>
      </c>
      <c r="J553" s="4">
        <f>'1'!J553</f>
        <v>9.0570461610985142E-2</v>
      </c>
      <c r="K553" s="4">
        <f>'1'!K553</f>
        <v>6.3554618104269905E-2</v>
      </c>
      <c r="L553" s="4" t="e">
        <f>'1'!L553</f>
        <v>#DIV/0!</v>
      </c>
      <c r="M553" s="4">
        <f>'1'!M553</f>
        <v>0.30651493282464265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7.9443272630337375E-2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6.31508493152763E-2</v>
      </c>
      <c r="C554" s="5">
        <f>'1'!C554</f>
        <v>0.23462304146214499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0.29327880182768123</v>
      </c>
      <c r="I554" s="5">
        <f>'1'!I554</f>
        <v>0.17596728109660875</v>
      </c>
      <c r="J554" s="4">
        <f>'1'!J554</f>
        <v>8.9995058490109456E-2</v>
      </c>
      <c r="K554" s="4">
        <f>'1'!K554</f>
        <v>6.31508493152763E-2</v>
      </c>
      <c r="L554" s="4" t="e">
        <f>'1'!L554</f>
        <v>#DIV/0!</v>
      </c>
      <c r="M554" s="4">
        <f>'1'!M554</f>
        <v>0.30614049036994778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7.8938561644095379E-2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6.3097012939257999E-2</v>
      </c>
      <c r="C555" s="5">
        <f>'1'!C555</f>
        <v>0.23453602753879901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0.29317003442349876</v>
      </c>
      <c r="I555" s="5">
        <f>'1'!I555</f>
        <v>0.17590202065409927</v>
      </c>
      <c r="J555" s="4">
        <f>'1'!J555</f>
        <v>8.9918337308032004E-2</v>
      </c>
      <c r="K555" s="4">
        <f>'1'!K555</f>
        <v>6.3097012939257999E-2</v>
      </c>
      <c r="L555" s="4" t="e">
        <f>'1'!L555</f>
        <v>#DIV/0!</v>
      </c>
      <c r="M555" s="4">
        <f>'1'!M555</f>
        <v>0.3060269529910265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7.8871266174072502E-2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6.3737748781501999E-2</v>
      </c>
      <c r="C556" s="5">
        <f>'1'!C556</f>
        <v>0.234487764985264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0.29310970623158</v>
      </c>
      <c r="I556" s="5">
        <f>'1'!I556</f>
        <v>0.17586582373894799</v>
      </c>
      <c r="J556" s="4">
        <f>'1'!J556</f>
        <v>9.0831437610318991E-2</v>
      </c>
      <c r="K556" s="4">
        <f>'1'!K556</f>
        <v>6.3737748781501999E-2</v>
      </c>
      <c r="L556" s="4" t="e">
        <f>'1'!L556</f>
        <v>#DIV/0!</v>
      </c>
      <c r="M556" s="4">
        <f>'1'!M556</f>
        <v>0.30596397911721757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7.9672185976877502E-2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6.3975611643455596E-2</v>
      </c>
      <c r="C557" s="5">
        <f>'1'!C557</f>
        <v>0.23471370429590499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0.29339213036988121</v>
      </c>
      <c r="I557" s="5">
        <f>'1'!I557</f>
        <v>0.17603527822192874</v>
      </c>
      <c r="J557" s="4">
        <f>'1'!J557</f>
        <v>9.1170411391451656E-2</v>
      </c>
      <c r="K557" s="4">
        <f>'1'!K557</f>
        <v>6.3975611643455596E-2</v>
      </c>
      <c r="L557" s="4" t="e">
        <f>'1'!L557</f>
        <v>#DIV/0!</v>
      </c>
      <c r="M557" s="4">
        <f>'1'!M557</f>
        <v>0.30625878891476527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7.9969514554319499E-2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6.3359790462246005E-2</v>
      </c>
      <c r="C558" s="5">
        <f>'1'!C558</f>
        <v>0.23448468450606599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0.29310585563258251</v>
      </c>
      <c r="I558" s="5">
        <f>'1'!I558</f>
        <v>0.1758635133795495</v>
      </c>
      <c r="J558" s="4">
        <f>'1'!J558</f>
        <v>9.0292816492518149E-2</v>
      </c>
      <c r="K558" s="4">
        <f>'1'!K558</f>
        <v>6.3359790462246005E-2</v>
      </c>
      <c r="L558" s="4" t="e">
        <f>'1'!L558</f>
        <v>#DIV/0!</v>
      </c>
      <c r="M558" s="4">
        <f>'1'!M558</f>
        <v>0.30595995965090095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7.9199738077807502E-2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6.2958716377455398E-2</v>
      </c>
      <c r="C559" s="5">
        <f>'1'!C559</f>
        <v>0.23398831812661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0.29248539765826248</v>
      </c>
      <c r="I559" s="5">
        <f>'1'!I559</f>
        <v>0.17549123859495749</v>
      </c>
      <c r="J559" s="4">
        <f>'1'!J559</f>
        <v>8.9721253542677237E-2</v>
      </c>
      <c r="K559" s="4">
        <f>'1'!K559</f>
        <v>6.2958716377455398E-2</v>
      </c>
      <c r="L559" s="4" t="e">
        <f>'1'!L559</f>
        <v>#DIV/0!</v>
      </c>
      <c r="M559" s="4">
        <f>'1'!M559</f>
        <v>0.30531229160490331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7.8698395471819255E-2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6.27872088702916E-2</v>
      </c>
      <c r="C560" s="5">
        <f>'1'!C560</f>
        <v>0.23402911809177601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0.29253639761472</v>
      </c>
      <c r="I560" s="5">
        <f>'1'!I560</f>
        <v>0.17552183856883202</v>
      </c>
      <c r="J560" s="4">
        <f>'1'!J560</f>
        <v>8.9476841499038021E-2</v>
      </c>
      <c r="K560" s="4">
        <f>'1'!K560</f>
        <v>6.27872088702916E-2</v>
      </c>
      <c r="L560" s="4" t="e">
        <f>'1'!L560</f>
        <v>#DIV/0!</v>
      </c>
      <c r="M560" s="4">
        <f>'1'!M560</f>
        <v>0.30536552815518053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7.84840110878645E-2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6.2157888057396402E-2</v>
      </c>
      <c r="C561" s="5">
        <f>'1'!C561</f>
        <v>0.23399137720249899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0.29248922150312373</v>
      </c>
      <c r="I561" s="5">
        <f>'1'!I561</f>
        <v>0.17549353290187425</v>
      </c>
      <c r="J561" s="4">
        <f>'1'!J561</f>
        <v>8.858000853511705E-2</v>
      </c>
      <c r="K561" s="4">
        <f>'1'!K561</f>
        <v>6.2157888057396402E-2</v>
      </c>
      <c r="L561" s="4" t="e">
        <f>'1'!L561</f>
        <v>#DIV/0!</v>
      </c>
      <c r="M561" s="4">
        <f>'1'!M561</f>
        <v>0.30531628314378584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7.7697360071745505E-2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6.2478828247035198E-2</v>
      </c>
      <c r="C562" s="5">
        <f>'1'!C562</f>
        <v>0.234220690634519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0.29277586329314875</v>
      </c>
      <c r="I562" s="5">
        <f>'1'!I562</f>
        <v>0.17566551797588925</v>
      </c>
      <c r="J562" s="4">
        <f>'1'!J562</f>
        <v>8.9037374215096637E-2</v>
      </c>
      <c r="K562" s="4">
        <f>'1'!K562</f>
        <v>6.2478828247035198E-2</v>
      </c>
      <c r="L562" s="4" t="e">
        <f>'1'!L562</f>
        <v>#DIV/0!</v>
      </c>
      <c r="M562" s="4">
        <f>'1'!M562</f>
        <v>0.30561549555740697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7.8098535308794001E-2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6.2439360535309997E-2</v>
      </c>
      <c r="C563" s="5">
        <f>'1'!C563</f>
        <v>0.23441300044201499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0.29301625055251873</v>
      </c>
      <c r="I563" s="5">
        <f>'1'!I563</f>
        <v>0.17580975033151125</v>
      </c>
      <c r="J563" s="4">
        <f>'1'!J563</f>
        <v>8.8981129539629999E-2</v>
      </c>
      <c r="K563" s="4">
        <f>'1'!K563</f>
        <v>6.2439360535309997E-2</v>
      </c>
      <c r="L563" s="4" t="e">
        <f>'1'!L563</f>
        <v>#DIV/0!</v>
      </c>
      <c r="M563" s="4">
        <f>'1'!M563</f>
        <v>0.30586642495633931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7.8049200669137495E-2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6.2542330654197398E-2</v>
      </c>
      <c r="C564" s="5">
        <f>'1'!C564</f>
        <v>0.23407700455564701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0.29259625569455877</v>
      </c>
      <c r="I564" s="5">
        <f>'1'!I564</f>
        <v>0.17555775341673524</v>
      </c>
      <c r="J564" s="4">
        <f>'1'!J564</f>
        <v>8.9127870271900139E-2</v>
      </c>
      <c r="K564" s="4">
        <f>'1'!K564</f>
        <v>6.2542330654197398E-2</v>
      </c>
      <c r="L564" s="4" t="e">
        <f>'1'!L564</f>
        <v>#DIV/0!</v>
      </c>
      <c r="M564" s="4">
        <f>'1'!M564</f>
        <v>0.30542801130022967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7.8177913317746747E-2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6.2329160670204997E-2</v>
      </c>
      <c r="C565" s="5">
        <f>'1'!C565</f>
        <v>0.233904569413456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0.29238071176682001</v>
      </c>
      <c r="I565" s="5">
        <f>'1'!I565</f>
        <v>0.17542842706009198</v>
      </c>
      <c r="J565" s="4">
        <f>'1'!J565</f>
        <v>8.8824085835336894E-2</v>
      </c>
      <c r="K565" s="4">
        <f>'1'!K565</f>
        <v>6.2329160670204997E-2</v>
      </c>
      <c r="L565" s="4" t="e">
        <f>'1'!L565</f>
        <v>#DIV/0!</v>
      </c>
      <c r="M565" s="4">
        <f>'1'!M565</f>
        <v>0.30520301473272127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7.7911450837756246E-2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6.2658458332477698E-2</v>
      </c>
      <c r="C566" s="5">
        <f>'1'!C566</f>
        <v>0.234294201812631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0.29286775226578876</v>
      </c>
      <c r="I566" s="5">
        <f>'1'!I566</f>
        <v>0.17572065135947323</v>
      </c>
      <c r="J566" s="4">
        <f>'1'!J566</f>
        <v>8.9293361588524897E-2</v>
      </c>
      <c r="K566" s="4">
        <f>'1'!K566</f>
        <v>6.2658458332477698E-2</v>
      </c>
      <c r="L566" s="4" t="e">
        <f>'1'!L566</f>
        <v>#DIV/0!</v>
      </c>
      <c r="M566" s="4">
        <f>'1'!M566</f>
        <v>0.30571141430423865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7.8323072915597119E-2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6.25905711665216E-2</v>
      </c>
      <c r="C567" s="5">
        <f>'1'!C567</f>
        <v>0.23447755014218299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0.29309693767772876</v>
      </c>
      <c r="I567" s="5">
        <f>'1'!I567</f>
        <v>0.17585816260663725</v>
      </c>
      <c r="J567" s="4">
        <f>'1'!J567</f>
        <v>8.9196616896455194E-2</v>
      </c>
      <c r="K567" s="4">
        <f>'1'!K567</f>
        <v>6.25905711665216E-2</v>
      </c>
      <c r="L567" s="4" t="e">
        <f>'1'!L567</f>
        <v>#DIV/0!</v>
      </c>
      <c r="M567" s="4">
        <f>'1'!M567</f>
        <v>0.30595065060075821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7.8238213958152003E-2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6.3103444501654907E-2</v>
      </c>
      <c r="C568" s="5">
        <f>'1'!C568</f>
        <v>0.23444493927361801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0.2930561740920225</v>
      </c>
      <c r="I568" s="5">
        <f>'1'!I568</f>
        <v>0.17583370445521351</v>
      </c>
      <c r="J568" s="4">
        <f>'1'!J568</f>
        <v>8.9927502803672496E-2</v>
      </c>
      <c r="K568" s="4">
        <f>'1'!K568</f>
        <v>6.3103444501654907E-2</v>
      </c>
      <c r="L568" s="4" t="e">
        <f>'1'!L568</f>
        <v>#DIV/0!</v>
      </c>
      <c r="M568" s="4">
        <f>'1'!M568</f>
        <v>0.3059080993354108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7.887930562706863E-2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6.3580474966987002E-2</v>
      </c>
      <c r="C569" s="5">
        <f>'1'!C569</f>
        <v>0.23401933214670401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0.29252416518337998</v>
      </c>
      <c r="I569" s="5">
        <f>'1'!I569</f>
        <v>0.175514499110028</v>
      </c>
      <c r="J569" s="4">
        <f>'1'!J569</f>
        <v>9.0607309727801094E-2</v>
      </c>
      <c r="K569" s="4">
        <f>'1'!K569</f>
        <v>6.3580474966987002E-2</v>
      </c>
      <c r="L569" s="4" t="e">
        <f>'1'!L569</f>
        <v>#DIV/0!</v>
      </c>
      <c r="M569" s="4">
        <f>'1'!M569</f>
        <v>0.30535275927278771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7.9475593708733749E-2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6.3966809738454103E-2</v>
      </c>
      <c r="C570" s="5">
        <f>'1'!C570</f>
        <v>0.23350239219879801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0.29187799024849753</v>
      </c>
      <c r="I570" s="5">
        <f>'1'!I570</f>
        <v>0.17512679414909851</v>
      </c>
      <c r="J570" s="4">
        <f>'1'!J570</f>
        <v>9.1157867966240078E-2</v>
      </c>
      <c r="K570" s="4">
        <f>'1'!K570</f>
        <v>6.3966809738454103E-2</v>
      </c>
      <c r="L570" s="4" t="e">
        <f>'1'!L570</f>
        <v>#DIV/0!</v>
      </c>
      <c r="M570" s="4">
        <f>'1'!M570</f>
        <v>0.30467824645359692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7.9958512173067625E-2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6.3324021040169501E-2</v>
      </c>
      <c r="C571" s="5">
        <f>'1'!C571</f>
        <v>0.23369040000805999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0.29211300001007501</v>
      </c>
      <c r="I571" s="5">
        <f>'1'!I571</f>
        <v>0.175267800006045</v>
      </c>
      <c r="J571" s="4">
        <f>'1'!J571</f>
        <v>9.024184217836663E-2</v>
      </c>
      <c r="K571" s="4">
        <f>'1'!K571</f>
        <v>6.3324021040169501E-2</v>
      </c>
      <c r="L571" s="4" t="e">
        <f>'1'!L571</f>
        <v>#DIV/0!</v>
      </c>
      <c r="M571" s="4">
        <f>'1'!M571</f>
        <v>0.30492356252554853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7.9155026300211873E-2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6.2760908759578501E-2</v>
      </c>
      <c r="C572" s="5">
        <f>'1'!C572</f>
        <v>0.23362681173015001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0.29203351466268751</v>
      </c>
      <c r="I572" s="5">
        <f>'1'!I572</f>
        <v>0.17522010879761252</v>
      </c>
      <c r="J572" s="4">
        <f>'1'!J572</f>
        <v>8.9439361718044022E-2</v>
      </c>
      <c r="K572" s="4">
        <f>'1'!K572</f>
        <v>6.2760908759578501E-2</v>
      </c>
      <c r="L572" s="4" t="e">
        <f>'1'!L572</f>
        <v>#DIV/0!</v>
      </c>
      <c r="M572" s="4">
        <f>'1'!M572</f>
        <v>0.30484059136270014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7.845113594947313E-2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6.3206107251011598E-2</v>
      </c>
      <c r="C573" s="5">
        <f>'1'!C573</f>
        <v>0.23355567463773799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0.29194459329717248</v>
      </c>
      <c r="I573" s="5">
        <f>'1'!I573</f>
        <v>0.1751667559783035</v>
      </c>
      <c r="J573" s="4">
        <f>'1'!J573</f>
        <v>9.0073805509547203E-2</v>
      </c>
      <c r="K573" s="4">
        <f>'1'!K573</f>
        <v>6.3206107251011598E-2</v>
      </c>
      <c r="L573" s="4" t="e">
        <f>'1'!L573</f>
        <v>#DIV/0!</v>
      </c>
      <c r="M573" s="4">
        <f>'1'!M573</f>
        <v>0.30474777036686451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7.9007634063764501E-2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6.2540533698910494E-2</v>
      </c>
      <c r="C574" s="5">
        <f>'1'!C574</f>
        <v>0.23354892272543401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0.29193615340679252</v>
      </c>
      <c r="I574" s="5">
        <f>'1'!I574</f>
        <v>0.1751616920440755</v>
      </c>
      <c r="J574" s="4">
        <f>'1'!J574</f>
        <v>8.9125309465546754E-2</v>
      </c>
      <c r="K574" s="4">
        <f>'1'!K574</f>
        <v>6.2540533698910494E-2</v>
      </c>
      <c r="L574" s="4" t="e">
        <f>'1'!L574</f>
        <v>#DIV/0!</v>
      </c>
      <c r="M574" s="4">
        <f>'1'!M574</f>
        <v>0.30473896034662612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7.8175667123638118E-2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6.2253586472666503E-2</v>
      </c>
      <c r="C575" s="5">
        <f>'1'!C575</f>
        <v>0.23306624744308399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0.29133280930385497</v>
      </c>
      <c r="I575" s="5">
        <f>'1'!I575</f>
        <v>0.17479968558231299</v>
      </c>
      <c r="J575" s="4">
        <f>'1'!J575</f>
        <v>8.8716386502682404E-2</v>
      </c>
      <c r="K575" s="4">
        <f>'1'!K575</f>
        <v>6.2253586472666503E-2</v>
      </c>
      <c r="L575" s="4" t="e">
        <f>'1'!L575</f>
        <v>#DIV/0!</v>
      </c>
      <c r="M575" s="4">
        <f>'1'!M575</f>
        <v>0.30410915669772948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7.7816983090833125E-2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6.2766957475008905E-2</v>
      </c>
      <c r="C576" s="5">
        <f>'1'!C576</f>
        <v>0.2330645213966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0.29133065174575001</v>
      </c>
      <c r="I576" s="5">
        <f>'1'!I576</f>
        <v>0.17479839104744999</v>
      </c>
      <c r="J576" s="4">
        <f>'1'!J576</f>
        <v>8.9447981625849729E-2</v>
      </c>
      <c r="K576" s="4">
        <f>'1'!K576</f>
        <v>6.2766957475008905E-2</v>
      </c>
      <c r="L576" s="4" t="e">
        <f>'1'!L576</f>
        <v>#DIV/0!</v>
      </c>
      <c r="M576" s="4">
        <f>'1'!M576</f>
        <v>0.30410690452030598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7.8458696843761139E-2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6.2434144857045099E-2</v>
      </c>
      <c r="C577" s="5">
        <f>'1'!C577</f>
        <v>0.23348669992596299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0.29185837490745375</v>
      </c>
      <c r="I577" s="5">
        <f>'1'!I577</f>
        <v>0.17511502494447223</v>
      </c>
      <c r="J577" s="4">
        <f>'1'!J577</f>
        <v>8.897369677703687E-2</v>
      </c>
      <c r="K577" s="4">
        <f>'1'!K577</f>
        <v>6.2434144857045099E-2</v>
      </c>
      <c r="L577" s="4" t="e">
        <f>'1'!L577</f>
        <v>#DIV/0!</v>
      </c>
      <c r="M577" s="4">
        <f>'1'!M577</f>
        <v>0.3046577708853373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7.804268107130638E-2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6.2718022550378505E-2</v>
      </c>
      <c r="C578" s="5">
        <f>'1'!C578</f>
        <v>0.23323583006752299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0.29154478758440372</v>
      </c>
      <c r="I578" s="5">
        <f>'1'!I578</f>
        <v>0.17492687255064224</v>
      </c>
      <c r="J578" s="4">
        <f>'1'!J578</f>
        <v>8.9378245407697912E-2</v>
      </c>
      <c r="K578" s="4">
        <f>'1'!K578</f>
        <v>6.2718022550378505E-2</v>
      </c>
      <c r="L578" s="4" t="e">
        <f>'1'!L578</f>
        <v>#DIV/0!</v>
      </c>
      <c r="M578" s="4">
        <f>'1'!M578</f>
        <v>0.30433043124723852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7.8397528187973131E-2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6.2895166205304304E-2</v>
      </c>
      <c r="C579" s="5">
        <f>'1'!C579</f>
        <v>0.23293453142412601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0.29116816428015752</v>
      </c>
      <c r="I579" s="5">
        <f>'1'!I579</f>
        <v>0.17470089856809451</v>
      </c>
      <c r="J579" s="4">
        <f>'1'!J579</f>
        <v>8.9630689416908452E-2</v>
      </c>
      <c r="K579" s="4">
        <f>'1'!K579</f>
        <v>6.2895166205304304E-2</v>
      </c>
      <c r="L579" s="4" t="e">
        <f>'1'!L579</f>
        <v>#DIV/0!</v>
      </c>
      <c r="M579" s="4">
        <f>'1'!M579</f>
        <v>0.30393729119644669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7.8618957756630387E-2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6.27567229258649E-2</v>
      </c>
      <c r="C580" s="5">
        <f>'1'!C580</f>
        <v>0.232998186356633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0.29124773294579126</v>
      </c>
      <c r="I580" s="5">
        <f>'1'!I580</f>
        <v>0.17474863976747473</v>
      </c>
      <c r="J580" s="4">
        <f>'1'!J580</f>
        <v>8.943339656707662E-2</v>
      </c>
      <c r="K580" s="4">
        <f>'1'!K580</f>
        <v>6.27567229258649E-2</v>
      </c>
      <c r="L580" s="4" t="e">
        <f>'1'!L580</f>
        <v>#DIV/0!</v>
      </c>
      <c r="M580" s="4">
        <f>'1'!M580</f>
        <v>0.30402034933144789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7.8445903657331117E-2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6.2729139010505405E-2</v>
      </c>
      <c r="C581" s="5">
        <f>'1'!C581</f>
        <v>0.232963294923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0.29120411865375001</v>
      </c>
      <c r="I581" s="5">
        <f>'1'!I581</f>
        <v>0.17472247119224998</v>
      </c>
      <c r="J581" s="4">
        <f>'1'!J581</f>
        <v>8.9394087260818988E-2</v>
      </c>
      <c r="K581" s="4">
        <f>'1'!K581</f>
        <v>6.2729139010505405E-2</v>
      </c>
      <c r="L581" s="4" t="e">
        <f>'1'!L581</f>
        <v>#DIV/0!</v>
      </c>
      <c r="M581" s="4">
        <f>'1'!M581</f>
        <v>0.30397482234255735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7.841142376313176E-2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6.3110878927609304E-2</v>
      </c>
      <c r="C582" s="5">
        <f>'1'!C582</f>
        <v>0.232704564790012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0.29088070598751503</v>
      </c>
      <c r="I582" s="5">
        <f>'1'!I582</f>
        <v>0.174528423592509</v>
      </c>
      <c r="J582" s="4">
        <f>'1'!J582</f>
        <v>8.9938097460844343E-2</v>
      </c>
      <c r="K582" s="4">
        <f>'1'!K582</f>
        <v>6.3110878927609304E-2</v>
      </c>
      <c r="L582" s="4" t="e">
        <f>'1'!L582</f>
        <v>#DIV/0!</v>
      </c>
      <c r="M582" s="4">
        <f>'1'!M582</f>
        <v>0.30363722647263419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7.888859865951163E-2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6.2570012151909604E-2</v>
      </c>
      <c r="C583" s="5">
        <f>'1'!C583</f>
        <v>0.23238819712723299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0.29048524640904122</v>
      </c>
      <c r="I583" s="5">
        <f>'1'!I583</f>
        <v>0.17429114784542474</v>
      </c>
      <c r="J583" s="4">
        <f>'1'!J583</f>
        <v>8.9167318640888296E-2</v>
      </c>
      <c r="K583" s="4">
        <f>'1'!K583</f>
        <v>6.2570012151909604E-2</v>
      </c>
      <c r="L583" s="4" t="e">
        <f>'1'!L583</f>
        <v>#DIV/0!</v>
      </c>
      <c r="M583" s="4">
        <f>'1'!M583</f>
        <v>0.30322442408623268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7.8212515189887005E-2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6.2020406418630797E-2</v>
      </c>
      <c r="C584" s="5">
        <f>'1'!C584</f>
        <v>0.231981417524141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0.28997677190517623</v>
      </c>
      <c r="I584" s="5">
        <f>'1'!I584</f>
        <v>0.17398606314310575</v>
      </c>
      <c r="J584" s="4">
        <f>'1'!J584</f>
        <v>8.8384086100879347E-2</v>
      </c>
      <c r="K584" s="4">
        <f>'1'!K584</f>
        <v>6.2020406418630797E-2</v>
      </c>
      <c r="L584" s="4" t="e">
        <f>'1'!L584</f>
        <v>#DIV/0!</v>
      </c>
      <c r="M584" s="4">
        <f>'1'!M584</f>
        <v>0.30269365052543062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7.7525508023288503E-2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6.1863515160577802E-2</v>
      </c>
      <c r="C585" s="5">
        <f>'1'!C585</f>
        <v>0.232262962290708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0.29032870286338502</v>
      </c>
      <c r="I585" s="5">
        <f>'1'!I585</f>
        <v>0.17419722171803101</v>
      </c>
      <c r="J585" s="4">
        <f>'1'!J585</f>
        <v>8.8160503392203882E-2</v>
      </c>
      <c r="K585" s="4">
        <f>'1'!K585</f>
        <v>6.1863515160577802E-2</v>
      </c>
      <c r="L585" s="4" t="e">
        <f>'1'!L585</f>
        <v>#DIV/0!</v>
      </c>
      <c r="M585" s="4">
        <f>'1'!M585</f>
        <v>0.30306101535183799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7.7329393950722247E-2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6.17740348389978E-2</v>
      </c>
      <c r="C586" s="5">
        <f>'1'!C586</f>
        <v>0.232844886045565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0.29105610755695627</v>
      </c>
      <c r="I586" s="5">
        <f>'1'!I586</f>
        <v>0.17463366453417375</v>
      </c>
      <c r="J586" s="4">
        <f>'1'!J586</f>
        <v>8.8032986710138317E-2</v>
      </c>
      <c r="K586" s="4">
        <f>'1'!K586</f>
        <v>6.17740348389978E-2</v>
      </c>
      <c r="L586" s="4" t="e">
        <f>'1'!L586</f>
        <v>#DIV/0!</v>
      </c>
      <c r="M586" s="4">
        <f>'1'!M586</f>
        <v>0.30382032024601902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7.7217543548747256E-2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6.1581790417432801E-2</v>
      </c>
      <c r="C587" s="5">
        <f>'1'!C587</f>
        <v>0.233294670384641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0.29161833798080122</v>
      </c>
      <c r="I587" s="5">
        <f>'1'!I587</f>
        <v>0.17497100278848074</v>
      </c>
      <c r="J587" s="4">
        <f>'1'!J587</f>
        <v>8.7759022889370597E-2</v>
      </c>
      <c r="K587" s="4">
        <f>'1'!K587</f>
        <v>6.1581790417432801E-2</v>
      </c>
      <c r="L587" s="4" t="e">
        <f>'1'!L587</f>
        <v>#DIV/0!</v>
      </c>
      <c r="M587" s="4">
        <f>'1'!M587</f>
        <v>0.3044072071829001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7.6977238021791003E-2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6.1762755434308002E-2</v>
      </c>
      <c r="C588" s="5">
        <f>'1'!C588</f>
        <v>0.233060886831088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0.29132610853885998</v>
      </c>
      <c r="I588" s="5">
        <f>'1'!I588</f>
        <v>0.17479566512331601</v>
      </c>
      <c r="J588" s="4">
        <f>'1'!J588</f>
        <v>8.8016912647860476E-2</v>
      </c>
      <c r="K588" s="4">
        <f>'1'!K588</f>
        <v>6.1762755434308002E-2</v>
      </c>
      <c r="L588" s="4" t="e">
        <f>'1'!L588</f>
        <v>#DIV/0!</v>
      </c>
      <c r="M588" s="4">
        <f>'1'!M588</f>
        <v>0.30410216207190366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7.7203444292885004E-2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6.2261067928824902E-2</v>
      </c>
      <c r="C589" s="5">
        <f>'1'!C589</f>
        <v>0.23231415835951899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0.29039269794939876</v>
      </c>
      <c r="I589" s="5">
        <f>'1'!I589</f>
        <v>0.17423561876963925</v>
      </c>
      <c r="J589" s="4">
        <f>'1'!J589</f>
        <v>8.8727048181691734E-2</v>
      </c>
      <c r="K589" s="4">
        <f>'1'!K589</f>
        <v>6.2261067928824902E-2</v>
      </c>
      <c r="L589" s="4" t="e">
        <f>'1'!L589</f>
        <v>#DIV/0!</v>
      </c>
      <c r="M589" s="4">
        <f>'1'!M589</f>
        <v>0.30312781693071589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7.7826334911031123E-2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6.1983063479056001E-2</v>
      </c>
      <c r="C590" s="5">
        <f>'1'!C590</f>
        <v>0.232681715753011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0.29085214469126375</v>
      </c>
      <c r="I590" s="5">
        <f>'1'!I590</f>
        <v>0.17451128681475825</v>
      </c>
      <c r="J590" s="4">
        <f>'1'!J590</f>
        <v>8.8330869397261508E-2</v>
      </c>
      <c r="K590" s="4">
        <f>'1'!K590</f>
        <v>6.1983063479056001E-2</v>
      </c>
      <c r="L590" s="4" t="e">
        <f>'1'!L590</f>
        <v>#DIV/0!</v>
      </c>
      <c r="M590" s="4">
        <f>'1'!M590</f>
        <v>0.30360741262592766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7.747882934882E-2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6.1794066613799097E-2</v>
      </c>
      <c r="C591" s="5">
        <f>'1'!C591</f>
        <v>0.23294825698712801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0.29118532123391</v>
      </c>
      <c r="I591" s="5">
        <f>'1'!I591</f>
        <v>0.17471119274034602</v>
      </c>
      <c r="J591" s="4">
        <f>'1'!J591</f>
        <v>8.8061533606410503E-2</v>
      </c>
      <c r="K591" s="4">
        <f>'1'!K591</f>
        <v>6.1794066613799097E-2</v>
      </c>
      <c r="L591" s="4" t="e">
        <f>'1'!L591</f>
        <v>#DIV/0!</v>
      </c>
      <c r="M591" s="4">
        <f>'1'!M591</f>
        <v>0.30395520056528724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7.7242583267248865E-2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6.2249672789375203E-2</v>
      </c>
      <c r="C592" s="5">
        <f>'1'!C592</f>
        <v>0.23284435517888999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0.29105544397361249</v>
      </c>
      <c r="I592" s="5">
        <f>'1'!I592</f>
        <v>0.17463326638416748</v>
      </c>
      <c r="J592" s="4">
        <f>'1'!J592</f>
        <v>8.8710809188037684E-2</v>
      </c>
      <c r="K592" s="4">
        <f>'1'!K592</f>
        <v>6.2249672789375203E-2</v>
      </c>
      <c r="L592" s="4" t="e">
        <f>'1'!L592</f>
        <v>#DIV/0!</v>
      </c>
      <c r="M592" s="4">
        <f>'1'!M592</f>
        <v>0.30381962756134834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7.7812090986718999E-2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6.22039333247833E-2</v>
      </c>
      <c r="C593" s="5">
        <f>'1'!C593</f>
        <v>0.23251078881701701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0.29063848602127124</v>
      </c>
      <c r="I593" s="5">
        <f>'1'!I593</f>
        <v>0.17438309161276275</v>
      </c>
      <c r="J593" s="4">
        <f>'1'!J593</f>
        <v>8.8645626758412643E-2</v>
      </c>
      <c r="K593" s="4">
        <f>'1'!K593</f>
        <v>6.22039333247833E-2</v>
      </c>
      <c r="L593" s="4" t="e">
        <f>'1'!L593</f>
        <v>#DIV/0!</v>
      </c>
      <c r="M593" s="4">
        <f>'1'!M593</f>
        <v>0.3033843839938013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7.7754916655979125E-2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6.1212285471327198E-2</v>
      </c>
      <c r="C594" s="5">
        <f>'1'!C594</f>
        <v>0.23231518218841199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0.29039397773551501</v>
      </c>
      <c r="I594" s="5">
        <f>'1'!I594</f>
        <v>0.174236386641309</v>
      </c>
      <c r="J594" s="4">
        <f>'1'!J594</f>
        <v>8.7232448510756275E-2</v>
      </c>
      <c r="K594" s="4">
        <f>'1'!K594</f>
        <v>6.1212285471327198E-2</v>
      </c>
      <c r="L594" s="4" t="e">
        <f>'1'!L594</f>
        <v>#DIV/0!</v>
      </c>
      <c r="M594" s="4">
        <f>'1'!M594</f>
        <v>0.30312915284161962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7.6515356839158999E-2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6.0797258569345598E-2</v>
      </c>
      <c r="C595" s="5">
        <f>'1'!C595</f>
        <v>0.23199013576323199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0.28998766970404</v>
      </c>
      <c r="I595" s="5">
        <f>'1'!I595</f>
        <v>0.17399260182242399</v>
      </c>
      <c r="J595" s="4">
        <f>'1'!J595</f>
        <v>8.664100166999672E-2</v>
      </c>
      <c r="K595" s="4">
        <f>'1'!K595</f>
        <v>6.0797258569345598E-2</v>
      </c>
      <c r="L595" s="4" t="e">
        <f>'1'!L595</f>
        <v>#DIV/0!</v>
      </c>
      <c r="M595" s="4">
        <f>'1'!M595</f>
        <v>0.3027050262452825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7.5996573211682003E-2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6.1109927462675601E-2</v>
      </c>
      <c r="C596" s="5">
        <f>'1'!C596</f>
        <v>0.23168243302629199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0.28960304128286496</v>
      </c>
      <c r="I596" s="5">
        <f>'1'!I596</f>
        <v>0.17376182476971899</v>
      </c>
      <c r="J596" s="4">
        <f>'1'!J596</f>
        <v>8.7086580084988277E-2</v>
      </c>
      <c r="K596" s="4">
        <f>'1'!K596</f>
        <v>6.1109927462675601E-2</v>
      </c>
      <c r="L596" s="4" t="e">
        <f>'1'!L596</f>
        <v>#DIV/0!</v>
      </c>
      <c r="M596" s="4">
        <f>'1'!M596</f>
        <v>0.30230353001461419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7.6387409328344508E-2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6.1133974236128798E-2</v>
      </c>
      <c r="C597" s="5">
        <f>'1'!C597</f>
        <v>0.232090170524206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0.2901127131552575</v>
      </c>
      <c r="I597" s="5">
        <f>'1'!I597</f>
        <v>0.1740676278931545</v>
      </c>
      <c r="J597" s="4">
        <f>'1'!J597</f>
        <v>8.7120848678473292E-2</v>
      </c>
      <c r="K597" s="4">
        <f>'1'!K597</f>
        <v>6.1133974236128798E-2</v>
      </c>
      <c r="L597" s="4" t="e">
        <f>'1'!L597</f>
        <v>#DIV/0!</v>
      </c>
      <c r="M597" s="4">
        <f>'1'!M597</f>
        <v>0.30283555345432289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7.6417467795160995E-2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6.1462858527569601E-2</v>
      </c>
      <c r="C598" s="5">
        <f>'1'!C598</f>
        <v>0.23221222143182799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0.29026527678978498</v>
      </c>
      <c r="I598" s="5">
        <f>'1'!I598</f>
        <v>0.174159166073871</v>
      </c>
      <c r="J598" s="4">
        <f>'1'!J598</f>
        <v>8.75895353448541E-2</v>
      </c>
      <c r="K598" s="4">
        <f>'1'!K598</f>
        <v>6.1462858527569601E-2</v>
      </c>
      <c r="L598" s="4" t="e">
        <f>'1'!L598</f>
        <v>#DIV/0!</v>
      </c>
      <c r="M598" s="4">
        <f>'1'!M598</f>
        <v>0.30299480773930976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7.6828573159461996E-2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6.2248408649385398E-2</v>
      </c>
      <c r="C599" s="5">
        <f>'1'!C599</f>
        <v>0.23210358384580501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0.29012947980725629</v>
      </c>
      <c r="I599" s="5">
        <f>'1'!I599</f>
        <v>0.17407768788435377</v>
      </c>
      <c r="J599" s="4">
        <f>'1'!J599</f>
        <v>8.870900768649724E-2</v>
      </c>
      <c r="K599" s="4">
        <f>'1'!K599</f>
        <v>6.2248408649385398E-2</v>
      </c>
      <c r="L599" s="4" t="e">
        <f>'1'!L599</f>
        <v>#DIV/0!</v>
      </c>
      <c r="M599" s="4">
        <f>'1'!M599</f>
        <v>0.30285305540479723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7.7810510811731751E-2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6.1921395558910901E-2</v>
      </c>
      <c r="C600" s="5">
        <f>'1'!C600</f>
        <v>0.231993625708349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0.28999203213543623</v>
      </c>
      <c r="I600" s="5">
        <f>'1'!I600</f>
        <v>0.17399521928126174</v>
      </c>
      <c r="J600" s="4">
        <f>'1'!J600</f>
        <v>8.8242987632556891E-2</v>
      </c>
      <c r="K600" s="4">
        <f>'1'!K600</f>
        <v>6.1921395558910901E-2</v>
      </c>
      <c r="L600" s="4" t="e">
        <f>'1'!L600</f>
        <v>#DIV/0!</v>
      </c>
      <c r="M600" s="4">
        <f>'1'!M600</f>
        <v>0.30270957999031467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7.7401744448638621E-2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6.1961791573917402E-2</v>
      </c>
      <c r="C601" s="5">
        <f>'1'!C601</f>
        <v>0.23214596503845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0.2901824562980625</v>
      </c>
      <c r="I601" s="5">
        <f>'1'!I601</f>
        <v>0.17410947377883751</v>
      </c>
      <c r="J601" s="4">
        <f>'1'!J601</f>
        <v>8.8300555215142004E-2</v>
      </c>
      <c r="K601" s="4">
        <f>'1'!K601</f>
        <v>6.1961791573917402E-2</v>
      </c>
      <c r="L601" s="4" t="e">
        <f>'1'!L601</f>
        <v>#DIV/0!</v>
      </c>
      <c r="M601" s="4">
        <f>'1'!M601</f>
        <v>0.30290835516997777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7.7452239467396752E-2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6.2055268070682901E-2</v>
      </c>
      <c r="C602" s="5">
        <f>'1'!C602</f>
        <v>0.232387659911308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0.29048457488913498</v>
      </c>
      <c r="I602" s="5">
        <f>'1'!I602</f>
        <v>0.17429074493348101</v>
      </c>
      <c r="J602" s="4">
        <f>'1'!J602</f>
        <v>8.8433766769461145E-2</v>
      </c>
      <c r="K602" s="4">
        <f>'1'!K602</f>
        <v>6.2055268070682901E-2</v>
      </c>
      <c r="L602" s="4" t="e">
        <f>'1'!L602</f>
        <v>#DIV/0!</v>
      </c>
      <c r="M602" s="4">
        <f>'1'!M602</f>
        <v>0.30322372311694301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7.7569085088353626E-2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6.1239805189351897E-2</v>
      </c>
      <c r="C603" s="5">
        <f>'1'!C603</f>
        <v>0.232701736560844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0.29087717070105501</v>
      </c>
      <c r="I603" s="5">
        <f>'1'!I603</f>
        <v>0.17452630242063299</v>
      </c>
      <c r="J603" s="4">
        <f>'1'!J603</f>
        <v>8.7271666330629133E-2</v>
      </c>
      <c r="K603" s="4">
        <f>'1'!K603</f>
        <v>6.1239805189351897E-2</v>
      </c>
      <c r="L603" s="4" t="e">
        <f>'1'!L603</f>
        <v>#DIV/0!</v>
      </c>
      <c r="M603" s="4">
        <f>'1'!M603</f>
        <v>0.30363353614682914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7.6549756486689866E-2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6.1080318616416301E-2</v>
      </c>
      <c r="C604" s="5">
        <f>'1'!C604</f>
        <v>0.23274217184930901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0.29092771481163626</v>
      </c>
      <c r="I604" s="5">
        <f>'1'!I604</f>
        <v>0.17455662888698176</v>
      </c>
      <c r="J604" s="4">
        <f>'1'!J604</f>
        <v>8.7044385088724224E-2</v>
      </c>
      <c r="K604" s="4">
        <f>'1'!K604</f>
        <v>6.1080318616416301E-2</v>
      </c>
      <c r="L604" s="4" t="e">
        <f>'1'!L604</f>
        <v>#DIV/0!</v>
      </c>
      <c r="M604" s="4">
        <f>'1'!M604</f>
        <v>0.30368629686019211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7.635039827052037E-2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6.1679258618217998E-2</v>
      </c>
      <c r="C605" s="5">
        <f>'1'!C605</f>
        <v>0.23229606697074801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0.29037008371343498</v>
      </c>
      <c r="I605" s="5">
        <f>'1'!I605</f>
        <v>0.174222050228061</v>
      </c>
      <c r="J605" s="4">
        <f>'1'!J605</f>
        <v>8.7897922944171092E-2</v>
      </c>
      <c r="K605" s="4">
        <f>'1'!K605</f>
        <v>6.1679258618217998E-2</v>
      </c>
      <c r="L605" s="4" t="e">
        <f>'1'!L605</f>
        <v>#DIV/0!</v>
      </c>
      <c r="M605" s="4">
        <f>'1'!M605</f>
        <v>0.30310421095154477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7.7099073272772503E-2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6.1837264251439497E-2</v>
      </c>
      <c r="C606" s="5">
        <f>'1'!C606</f>
        <v>0.23168874827189301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0.28961093533986626</v>
      </c>
      <c r="I606" s="5">
        <f>'1'!I606</f>
        <v>0.17376656120391976</v>
      </c>
      <c r="J606" s="4">
        <f>'1'!J606</f>
        <v>8.8123093727426036E-2</v>
      </c>
      <c r="K606" s="4">
        <f>'1'!K606</f>
        <v>6.1837264251439497E-2</v>
      </c>
      <c r="L606" s="4" t="e">
        <f>'1'!L606</f>
        <v>#DIV/0!</v>
      </c>
      <c r="M606" s="4">
        <f>'1'!M606</f>
        <v>0.30231177026405026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7.7296580314299368E-2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6.23677806836761E-2</v>
      </c>
      <c r="C607" s="5">
        <f>'1'!C607</f>
        <v>0.23232751334856699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0.29040939168570873</v>
      </c>
      <c r="I607" s="5">
        <f>'1'!I607</f>
        <v>0.17424563501142526</v>
      </c>
      <c r="J607" s="4">
        <f>'1'!J607</f>
        <v>8.8879122472356117E-2</v>
      </c>
      <c r="K607" s="4">
        <f>'1'!K607</f>
        <v>6.23677806836761E-2</v>
      </c>
      <c r="L607" s="4" t="e">
        <f>'1'!L607</f>
        <v>#DIV/0!</v>
      </c>
      <c r="M607" s="4">
        <f>'1'!M607</f>
        <v>0.3031452427677972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7.7959725854595124E-2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6.1967669291242797E-2</v>
      </c>
      <c r="C608" s="5">
        <f>'1'!C608</f>
        <v>0.23219939618830701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0.29024924523538376</v>
      </c>
      <c r="I608" s="5">
        <f>'1'!I608</f>
        <v>0.17414954714123027</v>
      </c>
      <c r="J608" s="4">
        <f>'1'!J608</f>
        <v>8.8308931436843263E-2</v>
      </c>
      <c r="K608" s="4">
        <f>'1'!K608</f>
        <v>6.1967669291242797E-2</v>
      </c>
      <c r="L608" s="4" t="e">
        <f>'1'!L608</f>
        <v>#DIV/0!</v>
      </c>
      <c r="M608" s="4">
        <f>'1'!M608</f>
        <v>0.30297807312400449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7.7459586614053499E-2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6.1506804400896502E-2</v>
      </c>
      <c r="C609" s="5">
        <f>'1'!C609</f>
        <v>0.23183273494920101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0.28979091868650125</v>
      </c>
      <c r="I609" s="5">
        <f>'1'!I609</f>
        <v>0.17387455121190076</v>
      </c>
      <c r="J609" s="4">
        <f>'1'!J609</f>
        <v>8.7652161762128533E-2</v>
      </c>
      <c r="K609" s="4">
        <f>'1'!K609</f>
        <v>6.1506804400896502E-2</v>
      </c>
      <c r="L609" s="4" t="e">
        <f>'1'!L609</f>
        <v>#DIV/0!</v>
      </c>
      <c r="M609" s="4">
        <f>'1'!M609</f>
        <v>0.3024996467476348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7.6883505501120622E-2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6.1433755589744503E-2</v>
      </c>
      <c r="C610" s="5">
        <f>'1'!C610</f>
        <v>0.23228103132779501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0.29035128915974379</v>
      </c>
      <c r="I610" s="5">
        <f>'1'!I610</f>
        <v>0.17421077349584627</v>
      </c>
      <c r="J610" s="4">
        <f>'1'!J610</f>
        <v>8.7548061308951153E-2</v>
      </c>
      <c r="K610" s="4">
        <f>'1'!K610</f>
        <v>6.1433755589744503E-2</v>
      </c>
      <c r="L610" s="4" t="e">
        <f>'1'!L610</f>
        <v>#DIV/0!</v>
      </c>
      <c r="M610" s="4">
        <f>'1'!M610</f>
        <v>0.30308459216611783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7.6792194487180623E-2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6.2232428193032902E-2</v>
      </c>
      <c r="C611" s="5">
        <f>'1'!C611</f>
        <v>0.23255807966506001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0.29069759958132502</v>
      </c>
      <c r="I611" s="5">
        <f>'1'!I611</f>
        <v>0.174418559748795</v>
      </c>
      <c r="J611" s="4">
        <f>'1'!J611</f>
        <v>8.8686234246080603E-2</v>
      </c>
      <c r="K611" s="4">
        <f>'1'!K611</f>
        <v>6.2232428193032902E-2</v>
      </c>
      <c r="L611" s="4" t="e">
        <f>'1'!L611</f>
        <v>#DIV/0!</v>
      </c>
      <c r="M611" s="4">
        <f>'1'!M611</f>
        <v>0.30344608996828565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7.779053524129112E-2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6.22823240791597E-2</v>
      </c>
      <c r="C612" s="5">
        <f>'1'!C612</f>
        <v>0.232093149389339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0.29011643673667376</v>
      </c>
      <c r="I612" s="5">
        <f>'1'!I612</f>
        <v>0.17406986204200425</v>
      </c>
      <c r="J612" s="4">
        <f>'1'!J612</f>
        <v>8.8757339911943914E-2</v>
      </c>
      <c r="K612" s="4">
        <f>'1'!K612</f>
        <v>6.22823240791597E-2</v>
      </c>
      <c r="L612" s="4" t="e">
        <f>'1'!L612</f>
        <v>#DIV/0!</v>
      </c>
      <c r="M612" s="4">
        <f>'1'!M612</f>
        <v>0.30283944033272531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7.7852905098949626E-2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6.1195363491761398E-2</v>
      </c>
      <c r="C613" s="5">
        <f>'1'!C613</f>
        <v>0.23196709119578099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0.28995886399472626</v>
      </c>
      <c r="I613" s="5">
        <f>'1'!I613</f>
        <v>0.17397531839683575</v>
      </c>
      <c r="J613" s="4">
        <f>'1'!J613</f>
        <v>8.7208333323750803E-2</v>
      </c>
      <c r="K613" s="4">
        <f>'1'!K613</f>
        <v>6.1195363491761398E-2</v>
      </c>
      <c r="L613" s="4" t="e">
        <f>'1'!L613</f>
        <v>#DIV/0!</v>
      </c>
      <c r="M613" s="4">
        <f>'1'!M613</f>
        <v>0.30267495726682309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7.6494204364701751E-2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6.1853281897553097E-2</v>
      </c>
      <c r="C614" s="5">
        <f>'1'!C614</f>
        <v>0.23144816534271101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0.28931020667838875</v>
      </c>
      <c r="I614" s="5">
        <f>'1'!I614</f>
        <v>0.17358612400703327</v>
      </c>
      <c r="J614" s="4">
        <f>'1'!J614</f>
        <v>8.814592016625461E-2</v>
      </c>
      <c r="K614" s="4">
        <f>'1'!K614</f>
        <v>6.1853281897553097E-2</v>
      </c>
      <c r="L614" s="4" t="e">
        <f>'1'!L614</f>
        <v>#DIV/0!</v>
      </c>
      <c r="M614" s="4">
        <f>'1'!M614</f>
        <v>0.30199785320178979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7.7316602371941379E-2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6.1731266885595701E-2</v>
      </c>
      <c r="C615" s="5">
        <f>'1'!C615</f>
        <v>0.23138157755587499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0.28922697194484376</v>
      </c>
      <c r="I615" s="5">
        <f>'1'!I615</f>
        <v>0.17353618316690625</v>
      </c>
      <c r="J615" s="4">
        <f>'1'!J615</f>
        <v>8.7972038923851095E-2</v>
      </c>
      <c r="K615" s="4">
        <f>'1'!K615</f>
        <v>6.1731266885595701E-2</v>
      </c>
      <c r="L615" s="4" t="e">
        <f>'1'!L615</f>
        <v>#DIV/0!</v>
      </c>
      <c r="M615" s="4">
        <f>'1'!M615</f>
        <v>0.30191096822413549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7.716408360699463E-2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6.03951210625343E-2</v>
      </c>
      <c r="C616" s="5">
        <f>'1'!C616</f>
        <v>0.231414102424985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0.28926762803123124</v>
      </c>
      <c r="I616" s="5">
        <f>'1'!I616</f>
        <v>0.17356057681873877</v>
      </c>
      <c r="J616" s="4">
        <f>'1'!J616</f>
        <v>8.6067923257925463E-2</v>
      </c>
      <c r="K616" s="4">
        <f>'1'!K616</f>
        <v>6.03951210625343E-2</v>
      </c>
      <c r="L616" s="4" t="e">
        <f>'1'!L616</f>
        <v>#DIV/0!</v>
      </c>
      <c r="M616" s="4">
        <f>'1'!M616</f>
        <v>0.30195340727580111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7.549390132816787E-2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6.04210025208132E-2</v>
      </c>
      <c r="C617" s="5">
        <f>'1'!C617</f>
        <v>0.23155280651245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0.28944100814056251</v>
      </c>
      <c r="I617" s="5">
        <f>'1'!I617</f>
        <v>0.17366460488433749</v>
      </c>
      <c r="J617" s="4">
        <f>'1'!J617</f>
        <v>8.6104806425402608E-2</v>
      </c>
      <c r="K617" s="4">
        <f>'1'!K617</f>
        <v>6.04210025208132E-2</v>
      </c>
      <c r="L617" s="4" t="e">
        <f>'1'!L617</f>
        <v>#DIV/0!</v>
      </c>
      <c r="M617" s="4">
        <f>'1'!M617</f>
        <v>0.30213439093831024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7.5526253151016493E-2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6.1048999658368901E-2</v>
      </c>
      <c r="C618" s="5">
        <f>'1'!C618</f>
        <v>0.23205572388041701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0.29006965485052127</v>
      </c>
      <c r="I618" s="5">
        <f>'1'!I618</f>
        <v>0.17404179291031274</v>
      </c>
      <c r="J618" s="4">
        <f>'1'!J618</f>
        <v>8.699975304510349E-2</v>
      </c>
      <c r="K618" s="4">
        <f>'1'!K618</f>
        <v>6.1048999658368901E-2</v>
      </c>
      <c r="L618" s="4" t="e">
        <f>'1'!L618</f>
        <v>#DIV/0!</v>
      </c>
      <c r="M618" s="4">
        <f>'1'!M618</f>
        <v>0.30279060683545955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7.6311249572961121E-2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6.0957970071846501E-2</v>
      </c>
      <c r="C619" s="5">
        <f>'1'!C619</f>
        <v>0.23258467279327399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0.29073084099159252</v>
      </c>
      <c r="I619" s="5">
        <f>'1'!I619</f>
        <v>0.1744385045949555</v>
      </c>
      <c r="J619" s="4">
        <f>'1'!J619</f>
        <v>8.6870028535421695E-2</v>
      </c>
      <c r="K619" s="4">
        <f>'1'!K619</f>
        <v>6.0957970071846501E-2</v>
      </c>
      <c r="L619" s="4" t="e">
        <f>'1'!L619</f>
        <v>#DIV/0!</v>
      </c>
      <c r="M619" s="4">
        <f>'1'!M619</f>
        <v>0.30348078917455779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7.6197462589808126E-2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6.11717097047123E-2</v>
      </c>
      <c r="C620" s="5">
        <f>'1'!C620</f>
        <v>0.232557319841252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0.29069664980156501</v>
      </c>
      <c r="I620" s="5">
        <f>'1'!I620</f>
        <v>0.17441798988093898</v>
      </c>
      <c r="J620" s="4">
        <f>'1'!J620</f>
        <v>8.7174624767617712E-2</v>
      </c>
      <c r="K620" s="4">
        <f>'1'!K620</f>
        <v>6.11717097047123E-2</v>
      </c>
      <c r="L620" s="4" t="e">
        <f>'1'!L620</f>
        <v>#DIV/0!</v>
      </c>
      <c r="M620" s="4">
        <f>'1'!M620</f>
        <v>0.30344509853610691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7.646463713089037E-2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6.18014849229837E-2</v>
      </c>
      <c r="C621" s="5">
        <f>'1'!C621</f>
        <v>0.23234944944489699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0.29043681180612124</v>
      </c>
      <c r="I621" s="5">
        <f>'1'!I621</f>
        <v>0.17426208708367275</v>
      </c>
      <c r="J621" s="4">
        <f>'1'!J621</f>
        <v>8.8072105295884273E-2</v>
      </c>
      <c r="K621" s="4">
        <f>'1'!K621</f>
        <v>6.18014849229837E-2</v>
      </c>
      <c r="L621" s="4" t="e">
        <f>'1'!L621</f>
        <v>#DIV/0!</v>
      </c>
      <c r="M621" s="4">
        <f>'1'!M621</f>
        <v>0.30317386539260599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7.725185615372962E-2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6.1786395423060497E-2</v>
      </c>
      <c r="C622" s="5">
        <f>'1'!C622</f>
        <v>0.232316647252719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0.29039580906589874</v>
      </c>
      <c r="I622" s="5">
        <f>'1'!I622</f>
        <v>0.17423748543953926</v>
      </c>
      <c r="J622" s="4">
        <f>'1'!J622</f>
        <v>8.8050601540306972E-2</v>
      </c>
      <c r="K622" s="4">
        <f>'1'!K622</f>
        <v>6.1786395423060497E-2</v>
      </c>
      <c r="L622" s="4" t="e">
        <f>'1'!L622</f>
        <v>#DIV/0!</v>
      </c>
      <c r="M622" s="4">
        <f>'1'!M622</f>
        <v>0.30313106448466448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7.7232994278825629E-2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6.1420713692670402E-2</v>
      </c>
      <c r="C623" s="5">
        <f>'1'!C623</f>
        <v>0.232163410639838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0.29020426329979748</v>
      </c>
      <c r="I623" s="5">
        <f>'1'!I623</f>
        <v>0.1741225579798785</v>
      </c>
      <c r="J623" s="4">
        <f>'1'!J623</f>
        <v>8.7529475552738337E-2</v>
      </c>
      <c r="K623" s="4">
        <f>'1'!K623</f>
        <v>6.1420713692670402E-2</v>
      </c>
      <c r="L623" s="4" t="e">
        <f>'1'!L623</f>
        <v>#DIV/0!</v>
      </c>
      <c r="M623" s="4">
        <f>'1'!M623</f>
        <v>0.30293111851380983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7.6775892115838004E-2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6.0385947051514698E-2</v>
      </c>
      <c r="C624" s="5">
        <f>'1'!C624</f>
        <v>0.23213266898950299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0.29016583623687875</v>
      </c>
      <c r="I624" s="5">
        <f>'1'!I624</f>
        <v>0.17409950174212724</v>
      </c>
      <c r="J624" s="4">
        <f>'1'!J624</f>
        <v>8.6054849551597687E-2</v>
      </c>
      <c r="K624" s="4">
        <f>'1'!K624</f>
        <v>6.0385947051514698E-2</v>
      </c>
      <c r="L624" s="4" t="e">
        <f>'1'!L624</f>
        <v>#DIV/0!</v>
      </c>
      <c r="M624" s="4">
        <f>'1'!M624</f>
        <v>0.30289100623903198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7.5482433814393374E-2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6.0283553533387699E-2</v>
      </c>
      <c r="C625" s="5">
        <f>'1'!C625</f>
        <v>0.23180473181615499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0.28975591477019375</v>
      </c>
      <c r="I625" s="5">
        <f>'1'!I625</f>
        <v>0.17385354886211624</v>
      </c>
      <c r="J625" s="4">
        <f>'1'!J625</f>
        <v>8.5908930521960525E-2</v>
      </c>
      <c r="K625" s="4">
        <f>'1'!K625</f>
        <v>6.0283553533387699E-2</v>
      </c>
      <c r="L625" s="4" t="e">
        <f>'1'!L625</f>
        <v>#DIV/0!</v>
      </c>
      <c r="M625" s="4">
        <f>'1'!M625</f>
        <v>0.3024631077409406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7.5354441916734627E-2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6.0980099329520199E-2</v>
      </c>
      <c r="C626" s="5">
        <f>'1'!C626</f>
        <v>0.23189671778274901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0.28987089722843629</v>
      </c>
      <c r="I626" s="5">
        <f>'1'!I626</f>
        <v>0.17392253833706176</v>
      </c>
      <c r="J626" s="4">
        <f>'1'!J626</f>
        <v>8.6901564514118415E-2</v>
      </c>
      <c r="K626" s="4">
        <f>'1'!K626</f>
        <v>6.0980099329520199E-2</v>
      </c>
      <c r="L626" s="4" t="e">
        <f>'1'!L626</f>
        <v>#DIV/0!</v>
      </c>
      <c r="M626" s="4">
        <f>'1'!M626</f>
        <v>0.30258313273398796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7.6225124161900248E-2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6.14381681817169E-2</v>
      </c>
      <c r="C627" s="5">
        <f>'1'!C627</f>
        <v>0.23173006963192999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0.28966258703991249</v>
      </c>
      <c r="I627" s="5">
        <f>'1'!I627</f>
        <v>0.17379755222394749</v>
      </c>
      <c r="J627" s="4">
        <f>'1'!J627</f>
        <v>8.7554349608743698E-2</v>
      </c>
      <c r="K627" s="4">
        <f>'1'!K627</f>
        <v>6.14381681817169E-2</v>
      </c>
      <c r="L627" s="4" t="e">
        <f>'1'!L627</f>
        <v>#DIV/0!</v>
      </c>
      <c r="M627" s="4">
        <f>'1'!M627</f>
        <v>0.30236568714001288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7.6797710227146126E-2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6.2026384471784102E-2</v>
      </c>
      <c r="C628" s="5">
        <f>'1'!C628</f>
        <v>0.23187068349479101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0.28983835436848876</v>
      </c>
      <c r="I628" s="5">
        <f>'1'!I628</f>
        <v>0.17390301262109326</v>
      </c>
      <c r="J628" s="4">
        <f>'1'!J628</f>
        <v>8.8392605309235567E-2</v>
      </c>
      <c r="K628" s="4">
        <f>'1'!K628</f>
        <v>6.2026384471784102E-2</v>
      </c>
      <c r="L628" s="4" t="e">
        <f>'1'!L628</f>
        <v>#DIV/0!</v>
      </c>
      <c r="M628" s="4">
        <f>'1'!M628</f>
        <v>0.30254916271283305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7.7532980589730127E-2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6.23829286472408E-2</v>
      </c>
      <c r="C629" s="5">
        <f>'1'!C629</f>
        <v>0.232371772673302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0.29046471584162747</v>
      </c>
      <c r="I629" s="5">
        <f>'1'!I629</f>
        <v>0.1742788295049765</v>
      </c>
      <c r="J629" s="4">
        <f>'1'!J629</f>
        <v>8.8900709543342379E-2</v>
      </c>
      <c r="K629" s="4">
        <f>'1'!K629</f>
        <v>6.23829286472408E-2</v>
      </c>
      <c r="L629" s="4" t="e">
        <f>'1'!L629</f>
        <v>#DIV/0!</v>
      </c>
      <c r="M629" s="4">
        <f>'1'!M629</f>
        <v>0.30320299315451704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7.7978660809050998E-2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6.1919379007243598E-2</v>
      </c>
      <c r="C630" s="5">
        <f>'1'!C630</f>
        <v>0.23241828451677901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0.29052285564597374</v>
      </c>
      <c r="I630" s="5">
        <f>'1'!I630</f>
        <v>0.17431371338758425</v>
      </c>
      <c r="J630" s="4">
        <f>'1'!J630</f>
        <v>8.8240113883633245E-2</v>
      </c>
      <c r="K630" s="4">
        <f>'1'!K630</f>
        <v>6.1919379007243598E-2</v>
      </c>
      <c r="L630" s="4" t="e">
        <f>'1'!L630</f>
        <v>#DIV/0!</v>
      </c>
      <c r="M630" s="4">
        <f>'1'!M630</f>
        <v>0.30326368266941428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7.7399223759054503E-2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6.0880920404913302E-2</v>
      </c>
      <c r="C631" s="5">
        <f>'1'!C631</f>
        <v>0.23266372507067601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0.29082965633834501</v>
      </c>
      <c r="I631" s="5">
        <f>'1'!I631</f>
        <v>0.17449779380300701</v>
      </c>
      <c r="J631" s="4">
        <f>'1'!J631</f>
        <v>8.6760226539763979E-2</v>
      </c>
      <c r="K631" s="4">
        <f>'1'!K631</f>
        <v>6.0880920404913302E-2</v>
      </c>
      <c r="L631" s="4" t="e">
        <f>'1'!L631</f>
        <v>#DIV/0!</v>
      </c>
      <c r="M631" s="4">
        <f>'1'!M631</f>
        <v>0.30358393805037959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7.6101150506141635E-2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6.1295425374245899E-2</v>
      </c>
      <c r="C632" s="5">
        <f>'1'!C632</f>
        <v>0.232434350974079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0.29054293871759873</v>
      </c>
      <c r="I632" s="5">
        <f>'1'!I632</f>
        <v>0.17432576323055926</v>
      </c>
      <c r="J632" s="4">
        <f>'1'!J632</f>
        <v>8.7350929584362691E-2</v>
      </c>
      <c r="K632" s="4">
        <f>'1'!K632</f>
        <v>6.1295425374245899E-2</v>
      </c>
      <c r="L632" s="4" t="e">
        <f>'1'!L632</f>
        <v>#DIV/0!</v>
      </c>
      <c r="M632" s="4">
        <f>'1'!M632</f>
        <v>0.30328464648049475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7.661928171780738E-2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6.0705881149612902E-2</v>
      </c>
      <c r="C633" s="5">
        <f>'1'!C633</f>
        <v>0.232219056896277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0.29027382112034628</v>
      </c>
      <c r="I633" s="5">
        <f>'1'!I633</f>
        <v>0.17416429267220776</v>
      </c>
      <c r="J633" s="4">
        <f>'1'!J633</f>
        <v>8.6510781469909398E-2</v>
      </c>
      <c r="K633" s="4">
        <f>'1'!K633</f>
        <v>6.0705881149612902E-2</v>
      </c>
      <c r="L633" s="4" t="e">
        <f>'1'!L633</f>
        <v>#DIV/0!</v>
      </c>
      <c r="M633" s="4">
        <f>'1'!M633</f>
        <v>0.30300372677993459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7.5882351437016132E-2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5.9474136824164102E-2</v>
      </c>
      <c r="C634" s="5">
        <f>'1'!C634</f>
        <v>0.23163347907322701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0.28954184884153378</v>
      </c>
      <c r="I634" s="5">
        <f>'1'!I634</f>
        <v>0.17372510930492024</v>
      </c>
      <c r="J634" s="4">
        <f>'1'!J634</f>
        <v>8.4755446366493625E-2</v>
      </c>
      <c r="K634" s="4">
        <f>'1'!K634</f>
        <v>5.9474136824164102E-2</v>
      </c>
      <c r="L634" s="4" t="e">
        <f>'1'!L634</f>
        <v>#DIV/0!</v>
      </c>
      <c r="M634" s="4">
        <f>'1'!M634</f>
        <v>0.30223965398989189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7.4342671030205129E-2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5.9498688299139499E-2</v>
      </c>
      <c r="C635" s="5">
        <f>'1'!C635</f>
        <v>0.231489144492252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0.289361430615315</v>
      </c>
      <c r="I635" s="5">
        <f>'1'!I635</f>
        <v>0.173616858369189</v>
      </c>
      <c r="J635" s="4">
        <f>'1'!J635</f>
        <v>8.4790434200392714E-2</v>
      </c>
      <c r="K635" s="4">
        <f>'1'!K635</f>
        <v>5.9498688299139499E-2</v>
      </c>
      <c r="L635" s="4" t="e">
        <f>'1'!L635</f>
        <v>#DIV/0!</v>
      </c>
      <c r="M635" s="4">
        <f>'1'!M635</f>
        <v>0.30205132355515851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7.4373360373924377E-2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5.9529491451328201E-2</v>
      </c>
      <c r="C636" s="5">
        <f>'1'!C636</f>
        <v>0.231560155761525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0.28945019470190625</v>
      </c>
      <c r="I636" s="5">
        <f>'1'!I636</f>
        <v>0.17367011682114375</v>
      </c>
      <c r="J636" s="4">
        <f>'1'!J636</f>
        <v>8.4834331179023392E-2</v>
      </c>
      <c r="K636" s="4">
        <f>'1'!K636</f>
        <v>5.9529491451328201E-2</v>
      </c>
      <c r="L636" s="4" t="e">
        <f>'1'!L636</f>
        <v>#DIV/0!</v>
      </c>
      <c r="M636" s="4">
        <f>'1'!M636</f>
        <v>0.3021439803746318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7.4411864314160248E-2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5.9741068065848099E-2</v>
      </c>
      <c r="C637" s="5">
        <f>'1'!C637</f>
        <v>0.231533295869429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0.28941661983678624</v>
      </c>
      <c r="I637" s="5">
        <f>'1'!I637</f>
        <v>0.17364997190207176</v>
      </c>
      <c r="J637" s="4">
        <f>'1'!J637</f>
        <v>8.5135844935454397E-2</v>
      </c>
      <c r="K637" s="4">
        <f>'1'!K637</f>
        <v>5.9741068065848099E-2</v>
      </c>
      <c r="L637" s="4" t="e">
        <f>'1'!L637</f>
        <v>#DIV/0!</v>
      </c>
      <c r="M637" s="4">
        <f>'1'!M637</f>
        <v>0.30210893308990516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7.4676335082310127E-2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5.9876317687277199E-2</v>
      </c>
      <c r="C638" s="5">
        <f>'1'!C638</f>
        <v>0.23166429747718301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0.28958037184647878</v>
      </c>
      <c r="I638" s="5">
        <f>'1'!I638</f>
        <v>0.17374822310788726</v>
      </c>
      <c r="J638" s="4">
        <f>'1'!J638</f>
        <v>8.5328586564795125E-2</v>
      </c>
      <c r="K638" s="4">
        <f>'1'!K638</f>
        <v>5.9876317687277199E-2</v>
      </c>
      <c r="L638" s="4" t="e">
        <f>'1'!L638</f>
        <v>#DIV/0!</v>
      </c>
      <c r="M638" s="4">
        <f>'1'!M638</f>
        <v>0.30227986641421606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7.4845397109096504E-2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5.99329246479973E-2</v>
      </c>
      <c r="C639" s="5">
        <f>'1'!C639</f>
        <v>0.23175954949660599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0.2896994368707575</v>
      </c>
      <c r="I639" s="5">
        <f>'1'!I639</f>
        <v>0.17381966212245448</v>
      </c>
      <c r="J639" s="4">
        <f>'1'!J639</f>
        <v>8.5409256053744026E-2</v>
      </c>
      <c r="K639" s="4">
        <f>'1'!K639</f>
        <v>5.99329246479973E-2</v>
      </c>
      <c r="L639" s="4" t="e">
        <f>'1'!L639</f>
        <v>#DIV/0!</v>
      </c>
      <c r="M639" s="4">
        <f>'1'!M639</f>
        <v>0.30240415301349105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7.4916155809996623E-2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6.0144364909669901E-2</v>
      </c>
      <c r="C640" s="5">
        <f>'1'!C640</f>
        <v>0.231915353519829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0.28989419189978627</v>
      </c>
      <c r="I640" s="5">
        <f>'1'!I640</f>
        <v>0.17393651513987174</v>
      </c>
      <c r="J640" s="4">
        <f>'1'!J640</f>
        <v>8.571057549635977E-2</v>
      </c>
      <c r="K640" s="4">
        <f>'1'!K640</f>
        <v>6.0144364909669901E-2</v>
      </c>
      <c r="L640" s="4" t="e">
        <f>'1'!L640</f>
        <v>#DIV/0!</v>
      </c>
      <c r="M640" s="4">
        <f>'1'!M640</f>
        <v>0.30260744898891551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7.5180456137087376E-2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5.9489755122315698E-2</v>
      </c>
      <c r="C641" s="5">
        <f>'1'!C641</f>
        <v>0.23175320801754701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0.28969151002193377</v>
      </c>
      <c r="I641" s="5">
        <f>'1'!I641</f>
        <v>0.17381490601316024</v>
      </c>
      <c r="J641" s="4">
        <f>'1'!J641</f>
        <v>8.4777703702236668E-2</v>
      </c>
      <c r="K641" s="4">
        <f>'1'!K641</f>
        <v>5.9489755122315698E-2</v>
      </c>
      <c r="L641" s="4" t="e">
        <f>'1'!L641</f>
        <v>#DIV/0!</v>
      </c>
      <c r="M641" s="4">
        <f>'1'!M641</f>
        <v>0.30239587853415306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7.4362193902894627E-2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5.9337401944705E-2</v>
      </c>
      <c r="C642" s="5">
        <f>'1'!C642</f>
        <v>0.23141275609791201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0.28926594512239001</v>
      </c>
      <c r="I642" s="5">
        <f>'1'!I642</f>
        <v>0.17355956707343401</v>
      </c>
      <c r="J642" s="4">
        <f>'1'!J642</f>
        <v>8.4560588124554137E-2</v>
      </c>
      <c r="K642" s="4">
        <f>'1'!K642</f>
        <v>5.9337401944705E-2</v>
      </c>
      <c r="L642" s="4" t="e">
        <f>'1'!L642</f>
        <v>#DIV/0!</v>
      </c>
      <c r="M642" s="4">
        <f>'1'!M642</f>
        <v>0.30195165056329853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7.4171752430881255E-2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5.9277872117859197E-2</v>
      </c>
      <c r="C643" s="5">
        <f>'1'!C643</f>
        <v>0.23096067864400999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0.28870084830501247</v>
      </c>
      <c r="I643" s="5">
        <f>'1'!I643</f>
        <v>0.1732205089830075</v>
      </c>
      <c r="J643" s="4">
        <f>'1'!J643</f>
        <v>8.4475753315410906E-2</v>
      </c>
      <c r="K643" s="4">
        <f>'1'!K643</f>
        <v>5.9277872117859197E-2</v>
      </c>
      <c r="L643" s="4" t="e">
        <f>'1'!L643</f>
        <v>#DIV/0!</v>
      </c>
      <c r="M643" s="4">
        <f>'1'!M643</f>
        <v>0.30136177152771759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7.4097340147323998E-2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5.8869026032029301E-2</v>
      </c>
      <c r="C644" s="5">
        <f>'1'!C644</f>
        <v>0.230795586512787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0.28849448314098375</v>
      </c>
      <c r="I644" s="5">
        <f>'1'!I644</f>
        <v>0.17309668988459026</v>
      </c>
      <c r="J644" s="4">
        <f>'1'!J644</f>
        <v>8.3893114636649502E-2</v>
      </c>
      <c r="K644" s="4">
        <f>'1'!K644</f>
        <v>5.8869026032029301E-2</v>
      </c>
      <c r="L644" s="4" t="e">
        <f>'1'!L644</f>
        <v>#DIV/0!</v>
      </c>
      <c r="M644" s="4">
        <f>'1'!M644</f>
        <v>0.3011463562569332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7.3586282540036629E-2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5.88637454905954E-2</v>
      </c>
      <c r="C645" s="5">
        <f>'1'!C645</f>
        <v>0.231410768486187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0.28926346060773372</v>
      </c>
      <c r="I645" s="5">
        <f>'1'!I645</f>
        <v>0.17355807636464024</v>
      </c>
      <c r="J645" s="4">
        <f>'1'!J645</f>
        <v>8.3885589438804087E-2</v>
      </c>
      <c r="K645" s="4">
        <f>'1'!K645</f>
        <v>5.88637454905954E-2</v>
      </c>
      <c r="L645" s="4" t="e">
        <f>'1'!L645</f>
        <v>#DIV/0!</v>
      </c>
      <c r="M645" s="4">
        <f>'1'!M645</f>
        <v>0.30194905709070369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7.3579681863244248E-2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5.9450133620699799E-2</v>
      </c>
      <c r="C646" s="5">
        <f>'1'!C646</f>
        <v>0.23178331214841799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0.28972914018552248</v>
      </c>
      <c r="I646" s="5">
        <f>'1'!I646</f>
        <v>0.1738374841113135</v>
      </c>
      <c r="J646" s="4">
        <f>'1'!J646</f>
        <v>8.472123986376022E-2</v>
      </c>
      <c r="K646" s="4">
        <f>'1'!K646</f>
        <v>5.9450133620699799E-2</v>
      </c>
      <c r="L646" s="4" t="e">
        <f>'1'!L646</f>
        <v>#DIV/0!</v>
      </c>
      <c r="M646" s="4">
        <f>'1'!M646</f>
        <v>0.30243515896172563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7.4312667025874746E-2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5.9914711954756499E-2</v>
      </c>
      <c r="C647" s="5">
        <f>'1'!C647</f>
        <v>0.232269380728928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0.29033672591116</v>
      </c>
      <c r="I647" s="5">
        <f>'1'!I647</f>
        <v>0.174202035546696</v>
      </c>
      <c r="J647" s="4">
        <f>'1'!J647</f>
        <v>8.5383301495551386E-2</v>
      </c>
      <c r="K647" s="4">
        <f>'1'!K647</f>
        <v>5.9914711954756499E-2</v>
      </c>
      <c r="L647" s="4" t="e">
        <f>'1'!L647</f>
        <v>#DIV/0!</v>
      </c>
      <c r="M647" s="4">
        <f>'1'!M647</f>
        <v>0.30306939024891472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7.4893389943445618E-2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5.9822485359469199E-2</v>
      </c>
      <c r="C648" s="5">
        <f>'1'!C648</f>
        <v>0.231914643334104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0.28989330416762998</v>
      </c>
      <c r="I648" s="5">
        <f>'1'!I648</f>
        <v>0.17393598250057801</v>
      </c>
      <c r="J648" s="4">
        <f>'1'!J648</f>
        <v>8.525187115174418E-2</v>
      </c>
      <c r="K648" s="4">
        <f>'1'!K648</f>
        <v>5.9822485359469199E-2</v>
      </c>
      <c r="L648" s="4" t="e">
        <f>'1'!L648</f>
        <v>#DIV/0!</v>
      </c>
      <c r="M648" s="4">
        <f>'1'!M648</f>
        <v>0.3026065223254269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7.4778106699336502E-2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6.0132367744622002E-2</v>
      </c>
      <c r="C649" s="5">
        <f>'1'!C649</f>
        <v>0.230722685354078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0.28840335669259748</v>
      </c>
      <c r="I649" s="5">
        <f>'1'!I649</f>
        <v>0.17304201401555849</v>
      </c>
      <c r="J649" s="4">
        <f>'1'!J649</f>
        <v>8.5693478567626311E-2</v>
      </c>
      <c r="K649" s="4">
        <f>'1'!K649</f>
        <v>6.0132367744622002E-2</v>
      </c>
      <c r="L649" s="4" t="e">
        <f>'1'!L649</f>
        <v>#DIV/0!</v>
      </c>
      <c r="M649" s="4">
        <f>'1'!M649</f>
        <v>0.30105123347471785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7.5165459680777508E-2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5.9792986840518703E-2</v>
      </c>
      <c r="C650" s="5">
        <f>'1'!C650</f>
        <v>0.2311941994269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0.28899274928362501</v>
      </c>
      <c r="I650" s="5">
        <f>'1'!I650</f>
        <v>0.173395649570175</v>
      </c>
      <c r="J650" s="4">
        <f>'1'!J650</f>
        <v>8.5209833380801972E-2</v>
      </c>
      <c r="K650" s="4">
        <f>'1'!K650</f>
        <v>5.9792986840518703E-2</v>
      </c>
      <c r="L650" s="4" t="e">
        <f>'1'!L650</f>
        <v>#DIV/0!</v>
      </c>
      <c r="M650" s="4">
        <f>'1'!M650</f>
        <v>0.30166647377068573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7.4741233550648378E-2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5.8639511338084899E-2</v>
      </c>
      <c r="C651" s="5">
        <f>'1'!C651</f>
        <v>0.23159580976260299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0.28949476220325376</v>
      </c>
      <c r="I651" s="5">
        <f>'1'!I651</f>
        <v>0.17369685732195225</v>
      </c>
      <c r="J651" s="4">
        <f>'1'!J651</f>
        <v>8.3566037668883847E-2</v>
      </c>
      <c r="K651" s="4">
        <f>'1'!K651</f>
        <v>5.8639511338084899E-2</v>
      </c>
      <c r="L651" s="4" t="e">
        <f>'1'!L651</f>
        <v>#DIV/0!</v>
      </c>
      <c r="M651" s="4">
        <f>'1'!M651</f>
        <v>0.30219050237564943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7.3299389172606116E-2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5.9356531925486601E-2</v>
      </c>
      <c r="C652" s="5">
        <f>'1'!C652</f>
        <v>0.231965597970444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0.28995699746305498</v>
      </c>
      <c r="I652" s="5">
        <f>'1'!I652</f>
        <v>0.17397419847783299</v>
      </c>
      <c r="J652" s="4">
        <f>'1'!J652</f>
        <v>8.4587849891545747E-2</v>
      </c>
      <c r="K652" s="4">
        <f>'1'!K652</f>
        <v>5.9356531925486601E-2</v>
      </c>
      <c r="L652" s="4" t="e">
        <f>'1'!L652</f>
        <v>#DIV/0!</v>
      </c>
      <c r="M652" s="4">
        <f>'1'!M652</f>
        <v>0.30267300887874471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7.419566490685825E-2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5.8838756841476797E-2</v>
      </c>
      <c r="C653" s="5">
        <f>'1'!C653</f>
        <v>0.23122147481143501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0.28902684351429375</v>
      </c>
      <c r="I653" s="5">
        <f>'1'!I653</f>
        <v>0.17341610610857627</v>
      </c>
      <c r="J653" s="4">
        <f>'1'!J653</f>
        <v>8.3849978596457528E-2</v>
      </c>
      <c r="K653" s="4">
        <f>'1'!K653</f>
        <v>5.8838756841476797E-2</v>
      </c>
      <c r="L653" s="4" t="e">
        <f>'1'!L653</f>
        <v>#DIV/0!</v>
      </c>
      <c r="M653" s="4">
        <f>'1'!M653</f>
        <v>0.30170206319764287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7.3548446051845989E-2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5.9082571025682998E-2</v>
      </c>
      <c r="C654" s="5">
        <f>'1'!C654</f>
        <v>0.23103462999431401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0.28879328749289251</v>
      </c>
      <c r="I654" s="5">
        <f>'1'!I654</f>
        <v>0.17327597249573551</v>
      </c>
      <c r="J654" s="4">
        <f>'1'!J654</f>
        <v>8.4197433492254906E-2</v>
      </c>
      <c r="K654" s="4">
        <f>'1'!K654</f>
        <v>5.9082571025682998E-2</v>
      </c>
      <c r="L654" s="4" t="e">
        <f>'1'!L654</f>
        <v>#DIV/0!</v>
      </c>
      <c r="M654" s="4">
        <f>'1'!M654</f>
        <v>0.30145826461937858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7.3853213782103744E-2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6.0457113636386797E-2</v>
      </c>
      <c r="C655" s="5">
        <f>'1'!C655</f>
        <v>0.23105636117523801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0.2888204514690475</v>
      </c>
      <c r="I655" s="5">
        <f>'1'!I655</f>
        <v>0.17329227088142851</v>
      </c>
      <c r="J655" s="4">
        <f>'1'!J655</f>
        <v>8.615626768037267E-2</v>
      </c>
      <c r="K655" s="4">
        <f>'1'!K655</f>
        <v>6.0457113636386797E-2</v>
      </c>
      <c r="L655" s="4" t="e">
        <f>'1'!L655</f>
        <v>#DIV/0!</v>
      </c>
      <c r="M655" s="4">
        <f>'1'!M655</f>
        <v>0.30148661986677006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7.5571392045483493E-2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5.9092457523996798E-2</v>
      </c>
      <c r="C656" s="5">
        <f>'1'!C656</f>
        <v>0.230368366878032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0.28796045859753999</v>
      </c>
      <c r="I656" s="5">
        <f>'1'!I656</f>
        <v>0.17277627515852401</v>
      </c>
      <c r="J656" s="4">
        <f>'1'!J656</f>
        <v>8.4211522550496562E-2</v>
      </c>
      <c r="K656" s="4">
        <f>'1'!K656</f>
        <v>5.9092457523996798E-2</v>
      </c>
      <c r="L656" s="4" t="e">
        <f>'1'!L656</f>
        <v>#DIV/0!</v>
      </c>
      <c r="M656" s="4">
        <f>'1'!M656</f>
        <v>0.30058891216421108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7.3865571904996E-2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5.8193304580876001E-2</v>
      </c>
      <c r="C657" s="5">
        <f>'1'!C657</f>
        <v>0.230309784977588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0.28788723122198501</v>
      </c>
      <c r="I657" s="5">
        <f>'1'!I657</f>
        <v>0.17273233873319099</v>
      </c>
      <c r="J657" s="4">
        <f>'1'!J657</f>
        <v>8.2930157017252093E-2</v>
      </c>
      <c r="K657" s="4">
        <f>'1'!K657</f>
        <v>5.8193304580876001E-2</v>
      </c>
      <c r="L657" s="4" t="e">
        <f>'1'!L657</f>
        <v>#DIV/0!</v>
      </c>
      <c r="M657" s="4">
        <f>'1'!M657</f>
        <v>0.30051247341541232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7.2741630726095005E-2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5.7934711221875601E-2</v>
      </c>
      <c r="C658" s="5">
        <f>'1'!C658</f>
        <v>0.23023057635861699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0.28778822044827124</v>
      </c>
      <c r="I658" s="5">
        <f>'1'!I658</f>
        <v>0.17267293226896274</v>
      </c>
      <c r="J658" s="4">
        <f>'1'!J658</f>
        <v>8.2561640604239012E-2</v>
      </c>
      <c r="K658" s="4">
        <f>'1'!K658</f>
        <v>5.7934711221875601E-2</v>
      </c>
      <c r="L658" s="4" t="e">
        <f>'1'!L658</f>
        <v>#DIV/0!</v>
      </c>
      <c r="M658" s="4">
        <f>'1'!M658</f>
        <v>0.30040912054221541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7.2418389027344501E-2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5.7775995554849399E-2</v>
      </c>
      <c r="C659" s="5">
        <f>'1'!C659</f>
        <v>0.22984016702502999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0.28730020878128748</v>
      </c>
      <c r="I659" s="5">
        <f>'1'!I659</f>
        <v>0.1723801252687725</v>
      </c>
      <c r="J659" s="4">
        <f>'1'!J659</f>
        <v>8.2335457965490799E-2</v>
      </c>
      <c r="K659" s="4">
        <f>'1'!K659</f>
        <v>5.7775995554849399E-2</v>
      </c>
      <c r="L659" s="4" t="e">
        <f>'1'!L659</f>
        <v>#DIV/0!</v>
      </c>
      <c r="M659" s="4">
        <f>'1'!M659</f>
        <v>0.29989970721228626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7.2219994443561752E-2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5.80219708612549E-2</v>
      </c>
      <c r="C660" s="5">
        <f>'1'!C660</f>
        <v>0.22987892766606999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0.28734865958258748</v>
      </c>
      <c r="I660" s="5">
        <f>'1'!I660</f>
        <v>0.17240919574955249</v>
      </c>
      <c r="J660" s="4">
        <f>'1'!J660</f>
        <v>8.2685992634891209E-2</v>
      </c>
      <c r="K660" s="4">
        <f>'1'!K660</f>
        <v>5.80219708612549E-2</v>
      </c>
      <c r="L660" s="4" t="e">
        <f>'1'!L660</f>
        <v>#DIV/0!</v>
      </c>
      <c r="M660" s="4">
        <f>'1'!M660</f>
        <v>0.29995028281466996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7.2527463576568627E-2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5.8296691663953001E-2</v>
      </c>
      <c r="C661" s="5">
        <f>'1'!C661</f>
        <v>0.230623036045385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0.28827879505673126</v>
      </c>
      <c r="I661" s="5">
        <f>'1'!I661</f>
        <v>0.17296727703403875</v>
      </c>
      <c r="J661" s="4">
        <f>'1'!J661</f>
        <v>8.3077491957154248E-2</v>
      </c>
      <c r="K661" s="4">
        <f>'1'!K661</f>
        <v>5.8296691663953001E-2</v>
      </c>
      <c r="L661" s="4" t="e">
        <f>'1'!L661</f>
        <v>#DIV/0!</v>
      </c>
      <c r="M661" s="4">
        <f>'1'!M661</f>
        <v>0.30092120921095333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7.2870864579941255E-2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5.7818167379493503E-2</v>
      </c>
      <c r="C662" s="5">
        <f>'1'!C662</f>
        <v>0.230085239652841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0.28760654956605125</v>
      </c>
      <c r="I662" s="5">
        <f>'1'!I662</f>
        <v>0.17256392973963075</v>
      </c>
      <c r="J662" s="4">
        <f>'1'!J662</f>
        <v>8.2395556220171959E-2</v>
      </c>
      <c r="K662" s="4">
        <f>'1'!K662</f>
        <v>5.7818167379493503E-2</v>
      </c>
      <c r="L662" s="4" t="e">
        <f>'1'!L662</f>
        <v>#DIV/0!</v>
      </c>
      <c r="M662" s="4">
        <f>'1'!M662</f>
        <v>0.30021948251647956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7.2272709224366877E-2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5.8497294130055097E-2</v>
      </c>
      <c r="C663" s="5">
        <f>'1'!C663</f>
        <v>0.22902588685828601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0.2862823585728575</v>
      </c>
      <c r="I663" s="5">
        <f>'1'!I663</f>
        <v>0.17176941514371452</v>
      </c>
      <c r="J663" s="4">
        <f>'1'!J663</f>
        <v>8.3363366666138583E-2</v>
      </c>
      <c r="K663" s="4">
        <f>'1'!K663</f>
        <v>5.8497294130055097E-2</v>
      </c>
      <c r="L663" s="4" t="e">
        <f>'1'!L663</f>
        <v>#DIV/0!</v>
      </c>
      <c r="M663" s="4">
        <f>'1'!M663</f>
        <v>0.29883721936798924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7.3121617662568875E-2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5.7756453896287599E-2</v>
      </c>
      <c r="C664" s="5">
        <f>'1'!C664</f>
        <v>0.229103031823921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0.28637878977990128</v>
      </c>
      <c r="I664" s="5">
        <f>'1'!I664</f>
        <v>0.17182727386794075</v>
      </c>
      <c r="J664" s="4">
        <f>'1'!J664</f>
        <v>8.2307609524427353E-2</v>
      </c>
      <c r="K664" s="4">
        <f>'1'!K664</f>
        <v>5.7756453896287599E-2</v>
      </c>
      <c r="L664" s="4" t="e">
        <f>'1'!L664</f>
        <v>#DIV/0!</v>
      </c>
      <c r="M664" s="4">
        <f>'1'!M664</f>
        <v>0.29893787954808876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7.2195567370359495E-2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5.6957019207840402E-2</v>
      </c>
      <c r="C665" s="5">
        <f>'1'!C665</f>
        <v>0.230774536436051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0.28846817054506374</v>
      </c>
      <c r="I665" s="5">
        <f>'1'!I665</f>
        <v>0.17308090232703827</v>
      </c>
      <c r="J665" s="4">
        <f>'1'!J665</f>
        <v>8.1168350554422911E-2</v>
      </c>
      <c r="K665" s="4">
        <f>'1'!K665</f>
        <v>5.6957019207840402E-2</v>
      </c>
      <c r="L665" s="4" t="e">
        <f>'1'!L665</f>
        <v>#DIV/0!</v>
      </c>
      <c r="M665" s="4">
        <f>'1'!M665</f>
        <v>0.30111888972690221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7.1196274009800498E-2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5.6360286950887399E-2</v>
      </c>
      <c r="C666" s="5">
        <f>'1'!C666</f>
        <v>0.23079083686135399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0.2884885460766925</v>
      </c>
      <c r="I666" s="5">
        <f>'1'!I666</f>
        <v>0.17309312764601548</v>
      </c>
      <c r="J666" s="4">
        <f>'1'!J666</f>
        <v>8.0317958913618329E-2</v>
      </c>
      <c r="K666" s="4">
        <f>'1'!K666</f>
        <v>5.6360286950887399E-2</v>
      </c>
      <c r="L666" s="4" t="e">
        <f>'1'!L666</f>
        <v>#DIV/0!</v>
      </c>
      <c r="M666" s="4">
        <f>'1'!M666</f>
        <v>0.30114015882376666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7.0450358688609244E-2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5.70305599386738E-2</v>
      </c>
      <c r="C667" s="5">
        <f>'1'!C667</f>
        <v>0.22960260707267099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0.28700325884083877</v>
      </c>
      <c r="I667" s="5">
        <f>'1'!I667</f>
        <v>0.17220195530450325</v>
      </c>
      <c r="J667" s="4">
        <f>'1'!J667</f>
        <v>8.1273152032859342E-2</v>
      </c>
      <c r="K667" s="4">
        <f>'1'!K667</f>
        <v>5.70305599386738E-2</v>
      </c>
      <c r="L667" s="4" t="e">
        <f>'1'!L667</f>
        <v>#DIV/0!</v>
      </c>
      <c r="M667" s="4">
        <f>'1'!M667</f>
        <v>0.29958973458617838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7.1288199923342246E-2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5.6930064115746103E-2</v>
      </c>
      <c r="C668" s="5">
        <f>'1'!C668</f>
        <v>0.229826960282388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0.28728370035298501</v>
      </c>
      <c r="I668" s="5">
        <f>'1'!I668</f>
        <v>0.17237022021179099</v>
      </c>
      <c r="J668" s="4">
        <f>'1'!J668</f>
        <v>8.1129937372083558E-2</v>
      </c>
      <c r="K668" s="4">
        <f>'1'!K668</f>
        <v>5.6930064115746103E-2</v>
      </c>
      <c r="L668" s="4" t="e">
        <f>'1'!L668</f>
        <v>#DIV/0!</v>
      </c>
      <c r="M668" s="4">
        <f>'1'!M668</f>
        <v>0.29988247480986147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7.116258014468263E-2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5.4148804448674703E-2</v>
      </c>
      <c r="C669" s="5">
        <f>'1'!C669</f>
        <v>0.229461328181253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0.28682666022656628</v>
      </c>
      <c r="I669" s="5">
        <f>'1'!I669</f>
        <v>0.17209599613593976</v>
      </c>
      <c r="J669" s="4">
        <f>'1'!J669</f>
        <v>7.7166417813309782E-2</v>
      </c>
      <c r="K669" s="4">
        <f>'1'!K669</f>
        <v>5.4148804448674703E-2</v>
      </c>
      <c r="L669" s="4" t="e">
        <f>'1'!L669</f>
        <v>#DIV/0!</v>
      </c>
      <c r="M669" s="4">
        <f>'1'!M669</f>
        <v>0.29940539127177884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6.7686005560843379E-2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5.2596567974714299E-2</v>
      </c>
      <c r="C670" s="5">
        <f>'1'!C670</f>
        <v>0.23034172464316099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0.28792715580395123</v>
      </c>
      <c r="I670" s="5">
        <f>'1'!I670</f>
        <v>0.17275629348237076</v>
      </c>
      <c r="J670" s="4">
        <f>'1'!J670</f>
        <v>7.4954355524691346E-2</v>
      </c>
      <c r="K670" s="4">
        <f>'1'!K670</f>
        <v>5.2596567974714299E-2</v>
      </c>
      <c r="L670" s="4" t="e">
        <f>'1'!L670</f>
        <v>#DIV/0!</v>
      </c>
      <c r="M670" s="4">
        <f>'1'!M670</f>
        <v>0.30055414888266324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6.5745709968392879E-2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5.4138745116706299E-2</v>
      </c>
      <c r="C671" s="5">
        <f>'1'!C671</f>
        <v>0.230613241081503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0.28826655135187873</v>
      </c>
      <c r="I671" s="5">
        <f>'1'!I671</f>
        <v>0.17295993081112726</v>
      </c>
      <c r="J671" s="4">
        <f>'1'!J671</f>
        <v>7.7152082453157328E-2</v>
      </c>
      <c r="K671" s="4">
        <f>'1'!K671</f>
        <v>5.4138745116706299E-2</v>
      </c>
      <c r="L671" s="4" t="e">
        <f>'1'!L671</f>
        <v>#DIV/0!</v>
      </c>
      <c r="M671" s="4">
        <f>'1'!M671</f>
        <v>0.30090842856065014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6.7673431395882874E-2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5.4076906665643298E-2</v>
      </c>
      <c r="C672" s="5">
        <f>'1'!C672</f>
        <v>0.22886885293167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0.28608606616458748</v>
      </c>
      <c r="I672" s="5">
        <f>'1'!I672</f>
        <v>0.1716516396987525</v>
      </c>
      <c r="J672" s="4">
        <f>'1'!J672</f>
        <v>7.7063957668127611E-2</v>
      </c>
      <c r="K672" s="4">
        <f>'1'!K672</f>
        <v>5.4076906665643298E-2</v>
      </c>
      <c r="L672" s="4" t="e">
        <f>'1'!L672</f>
        <v>#DIV/0!</v>
      </c>
      <c r="M672" s="4">
        <f>'1'!M672</f>
        <v>0.29863231859183637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6.7596133332054123E-2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5.2655297584227899E-2</v>
      </c>
      <c r="C673" s="5">
        <f>'1'!C673</f>
        <v>0.229143517002971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0.28642939625371377</v>
      </c>
      <c r="I673" s="5">
        <f>'1'!I673</f>
        <v>0.17185763775222826</v>
      </c>
      <c r="J673" s="4">
        <f>'1'!J673</f>
        <v>7.5038049959534031E-2</v>
      </c>
      <c r="K673" s="4">
        <f>'1'!K673</f>
        <v>5.2655297584227899E-2</v>
      </c>
      <c r="L673" s="4" t="e">
        <f>'1'!L673</f>
        <v>#DIV/0!</v>
      </c>
      <c r="M673" s="4">
        <f>'1'!M673</f>
        <v>0.29899070535961109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6.5819121980284875E-2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5.41339664526507E-2</v>
      </c>
      <c r="C674" s="5">
        <f>'1'!C674</f>
        <v>0.2288471423432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0.28605892792900001</v>
      </c>
      <c r="I674" s="5">
        <f>'1'!I674</f>
        <v>0.17163535675739999</v>
      </c>
      <c r="J674" s="4">
        <f>'1'!J674</f>
        <v>7.7145272471092929E-2</v>
      </c>
      <c r="K674" s="4">
        <f>'1'!K674</f>
        <v>5.41339664526507E-2</v>
      </c>
      <c r="L674" s="4" t="e">
        <f>'1'!L674</f>
        <v>#DIV/0!</v>
      </c>
      <c r="M674" s="4">
        <f>'1'!M674</f>
        <v>0.29860399021386036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6.7667458065813368E-2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5.6116318730176001E-2</v>
      </c>
      <c r="C675" s="5">
        <f>'1'!C675</f>
        <v>0.226582425930998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0.2832280324137475</v>
      </c>
      <c r="I675" s="5">
        <f>'1'!I675</f>
        <v>0.16993681944824851</v>
      </c>
      <c r="J675" s="4">
        <f>'1'!J675</f>
        <v>7.997028450336556E-2</v>
      </c>
      <c r="K675" s="4">
        <f>'1'!K675</f>
        <v>5.6116318730176001E-2</v>
      </c>
      <c r="L675" s="4" t="e">
        <f>'1'!L675</f>
        <v>#DIV/0!</v>
      </c>
      <c r="M675" s="4">
        <f>'1'!M675</f>
        <v>0.29564894629038341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7.0145398412719995E-2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5.52967382548743E-2</v>
      </c>
      <c r="C676" s="5">
        <f>'1'!C676</f>
        <v>0.22564367951450801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0.28205459939313499</v>
      </c>
      <c r="I676" s="5">
        <f>'1'!I676</f>
        <v>0.169232759635881</v>
      </c>
      <c r="J676" s="4">
        <f>'1'!J676</f>
        <v>7.8802316160708832E-2</v>
      </c>
      <c r="K676" s="4">
        <f>'1'!K676</f>
        <v>5.52967382548743E-2</v>
      </c>
      <c r="L676" s="4" t="e">
        <f>'1'!L676</f>
        <v>#DIV/0!</v>
      </c>
      <c r="M676" s="4">
        <f>'1'!M676</f>
        <v>0.29442405257795728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6.9120922818592875E-2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5.1246402238860497E-2</v>
      </c>
      <c r="C677" s="5">
        <f>'1'!C677</f>
        <v>0.22677952666235801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0.28347440832794751</v>
      </c>
      <c r="I677" s="5">
        <f>'1'!I677</f>
        <v>0.17008464499676851</v>
      </c>
      <c r="J677" s="4">
        <f>'1'!J677</f>
        <v>7.3030260351198389E-2</v>
      </c>
      <c r="K677" s="4">
        <f>'1'!K677</f>
        <v>5.1246402238860497E-2</v>
      </c>
      <c r="L677" s="4" t="e">
        <f>'1'!L677</f>
        <v>#DIV/0!</v>
      </c>
      <c r="M677" s="4">
        <f>'1'!M677</f>
        <v>0.29590612697551472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6.4058002798575625E-2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5.2517907557694699E-2</v>
      </c>
      <c r="C678" s="5">
        <f>'1'!C678</f>
        <v>0.226865430414912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0.28358178801863998</v>
      </c>
      <c r="I678" s="5">
        <f>'1'!I678</f>
        <v>0.17014907281118399</v>
      </c>
      <c r="J678" s="4">
        <f>'1'!J678</f>
        <v>7.4842258080123444E-2</v>
      </c>
      <c r="K678" s="4">
        <f>'1'!K678</f>
        <v>5.2517907557694699E-2</v>
      </c>
      <c r="L678" s="4" t="e">
        <f>'1'!L678</f>
        <v>#DIV/0!</v>
      </c>
      <c r="M678" s="4">
        <f>'1'!M678</f>
        <v>0.29601821578302318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6.5647384447118373E-2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5.4956047740424001E-2</v>
      </c>
      <c r="C679" s="5">
        <f>'1'!C679</f>
        <v>0.225388237632421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0.28173529704052624</v>
      </c>
      <c r="I679" s="5">
        <f>'1'!I679</f>
        <v>0.16904117822431575</v>
      </c>
      <c r="J679" s="4">
        <f>'1'!J679</f>
        <v>7.8316804673414175E-2</v>
      </c>
      <c r="K679" s="4">
        <f>'1'!K679</f>
        <v>5.4956047740424001E-2</v>
      </c>
      <c r="L679" s="4" t="e">
        <f>'1'!L679</f>
        <v>#DIV/0!</v>
      </c>
      <c r="M679" s="4">
        <f>'1'!M679</f>
        <v>0.29409074727871726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6.8695059675529996E-2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5.4745948333827399E-2</v>
      </c>
      <c r="C680" s="5">
        <f>'1'!C680</f>
        <v>0.22639838306829499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0.28299797883536876</v>
      </c>
      <c r="I680" s="5">
        <f>'1'!I680</f>
        <v>0.16979878730122125</v>
      </c>
      <c r="J680" s="4">
        <f>'1'!J680</f>
        <v>7.8017396057529984E-2</v>
      </c>
      <c r="K680" s="4">
        <f>'1'!K680</f>
        <v>5.4745948333827399E-2</v>
      </c>
      <c r="L680" s="4" t="e">
        <f>'1'!L680</f>
        <v>#DIV/0!</v>
      </c>
      <c r="M680" s="4">
        <f>'1'!M680</f>
        <v>0.29540880375414375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6.8432435417284249E-2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5.218391521514E-2</v>
      </c>
      <c r="C681" s="5">
        <f>'1'!C681</f>
        <v>0.22734525068401901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0.28418156335502376</v>
      </c>
      <c r="I681" s="5">
        <f>'1'!I681</f>
        <v>0.17050893801301426</v>
      </c>
      <c r="J681" s="4">
        <f>'1'!J681</f>
        <v>7.4366292028528513E-2</v>
      </c>
      <c r="K681" s="4">
        <f>'1'!K681</f>
        <v>5.218391521514E-2</v>
      </c>
      <c r="L681" s="4" t="e">
        <f>'1'!L681</f>
        <v>#DIV/0!</v>
      </c>
      <c r="M681" s="4">
        <f>'1'!M681</f>
        <v>0.29664429415775756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6.5229894018924997E-2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5.0433043586788302E-2</v>
      </c>
      <c r="C682" s="5">
        <f>'1'!C682</f>
        <v>0.22645588303849901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0.28306985379812377</v>
      </c>
      <c r="I682" s="5">
        <f>'1'!I682</f>
        <v>0.16984191227887424</v>
      </c>
      <c r="J682" s="4">
        <f>'1'!J682</f>
        <v>7.1871158608936198E-2</v>
      </c>
      <c r="K682" s="4">
        <f>'1'!K682</f>
        <v>5.0433043586788302E-2</v>
      </c>
      <c r="L682" s="4" t="e">
        <f>'1'!L682</f>
        <v>#DIV/0!</v>
      </c>
      <c r="M682" s="4">
        <f>'1'!M682</f>
        <v>0.29548383078032503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6.3041304483485383E-2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4.9426318022490798E-2</v>
      </c>
      <c r="C683" s="5">
        <f>'1'!C683</f>
        <v>0.22453219399558799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0.28066524249448499</v>
      </c>
      <c r="I683" s="5">
        <f>'1'!I683</f>
        <v>0.16839914549669099</v>
      </c>
      <c r="J683" s="4">
        <f>'1'!J683</f>
        <v>7.0436493406095826E-2</v>
      </c>
      <c r="K683" s="4">
        <f>'1'!K683</f>
        <v>4.9426318022490798E-2</v>
      </c>
      <c r="L683" s="4" t="e">
        <f>'1'!L683</f>
        <v>#DIV/0!</v>
      </c>
      <c r="M683" s="4">
        <f>'1'!M683</f>
        <v>0.29297376568507266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6.1782897528113501E-2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4.6060781845469599E-2</v>
      </c>
      <c r="C684" s="5">
        <f>'1'!C684</f>
        <v>0.22451680690783499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0.28064600863479372</v>
      </c>
      <c r="I684" s="5">
        <f>'1'!I684</f>
        <v>0.16838760518087625</v>
      </c>
      <c r="J684" s="4">
        <f>'1'!J684</f>
        <v>6.5640332651558914E-2</v>
      </c>
      <c r="K684" s="4">
        <f>'1'!K684</f>
        <v>4.6060781845469599E-2</v>
      </c>
      <c r="L684" s="4" t="e">
        <f>'1'!L684</f>
        <v>#DIV/0!</v>
      </c>
      <c r="M684" s="4">
        <f>'1'!M684</f>
        <v>0.29295368832796098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5.7575977306837001E-2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4.3804182678100101E-2</v>
      </c>
      <c r="C685" s="5">
        <f>'1'!C685</f>
        <v>0.22525784622512701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0.28157230778140874</v>
      </c>
      <c r="I685" s="5">
        <f>'1'!I685</f>
        <v>0.16894338466884526</v>
      </c>
      <c r="J685" s="4">
        <f>'1'!J685</f>
        <v>6.2424496661099421E-2</v>
      </c>
      <c r="K685" s="4">
        <f>'1'!K685</f>
        <v>4.3804182678100101E-2</v>
      </c>
      <c r="L685" s="4" t="e">
        <f>'1'!L685</f>
        <v>#DIV/0!</v>
      </c>
      <c r="M685" s="4">
        <f>'1'!M685</f>
        <v>0.29392061015526921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5.4755228347625126E-2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4.2133988971251701E-2</v>
      </c>
      <c r="C686" s="5">
        <f>'1'!C686</f>
        <v>0.224538145358087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0.28067268169760873</v>
      </c>
      <c r="I686" s="5">
        <f>'1'!I686</f>
        <v>0.16840360901856524</v>
      </c>
      <c r="J686" s="4">
        <f>'1'!J686</f>
        <v>6.0044335792838945E-2</v>
      </c>
      <c r="K686" s="4">
        <f>'1'!K686</f>
        <v>4.2133988971251701E-2</v>
      </c>
      <c r="L686" s="4" t="e">
        <f>'1'!L686</f>
        <v>#DIV/0!</v>
      </c>
      <c r="M686" s="4">
        <f>'1'!M686</f>
        <v>0.29298153113309716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5.2667486214064627E-2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4.3595210077433402E-2</v>
      </c>
      <c r="C687" s="5">
        <f>'1'!C687</f>
        <v>0.22462972314658899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0.28078715393323622</v>
      </c>
      <c r="I687" s="5">
        <f>'1'!I687</f>
        <v>0.16847229235994174</v>
      </c>
      <c r="J687" s="4">
        <f>'1'!J687</f>
        <v>6.2126693834633227E-2</v>
      </c>
      <c r="K687" s="4">
        <f>'1'!K687</f>
        <v>4.3595210077433402E-2</v>
      </c>
      <c r="L687" s="4" t="e">
        <f>'1'!L687</f>
        <v>#DIV/0!</v>
      </c>
      <c r="M687" s="4">
        <f>'1'!M687</f>
        <v>0.29310102352780942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5.4494012596791749E-2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4.0926002351283602E-2</v>
      </c>
      <c r="C688" s="5">
        <f>'1'!C688</f>
        <v>0.22281926086279299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0.27852407607849122</v>
      </c>
      <c r="I688" s="5">
        <f>'1'!I688</f>
        <v>0.16711444564709474</v>
      </c>
      <c r="J688" s="4">
        <f>'1'!J688</f>
        <v>5.8322857337710698E-2</v>
      </c>
      <c r="K688" s="4">
        <f>'1'!K688</f>
        <v>4.0926002351283602E-2</v>
      </c>
      <c r="L688" s="4" t="e">
        <f>'1'!L688</f>
        <v>#DIV/0!</v>
      </c>
      <c r="M688" s="4">
        <f>'1'!M688</f>
        <v>0.29073869880512432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5.1157502939104503E-2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4.1232342894627801E-2</v>
      </c>
      <c r="C689" s="5">
        <f>'1'!C689</f>
        <v>0.225182514294367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0.28147814286795875</v>
      </c>
      <c r="I689" s="5">
        <f>'1'!I689</f>
        <v>0.16888688572077526</v>
      </c>
      <c r="J689" s="4">
        <f>'1'!J689</f>
        <v>5.8759417343079996E-2</v>
      </c>
      <c r="K689" s="4">
        <f>'1'!K689</f>
        <v>4.1232342894627801E-2</v>
      </c>
      <c r="L689" s="4" t="e">
        <f>'1'!L689</f>
        <v>#DIV/0!</v>
      </c>
      <c r="M689" s="4">
        <f>'1'!M689</f>
        <v>0.29382231565665701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5.1540428618284749E-2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4.9239280240322897E-2</v>
      </c>
      <c r="C690" s="5">
        <f>'1'!C690</f>
        <v>0.22424097411767599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0.28030121764709498</v>
      </c>
      <c r="I690" s="5">
        <f>'1'!I690</f>
        <v>0.168180730588257</v>
      </c>
      <c r="J690" s="4">
        <f>'1'!J690</f>
        <v>7.016994946680491E-2</v>
      </c>
      <c r="K690" s="4">
        <f>'1'!K690</f>
        <v>4.9239280240322897E-2</v>
      </c>
      <c r="L690" s="4" t="e">
        <f>'1'!L690</f>
        <v>#DIV/0!</v>
      </c>
      <c r="M690" s="4">
        <f>'1'!M690</f>
        <v>0.29259377659417241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6.1549100300403621E-2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4.7898329725118101E-2</v>
      </c>
      <c r="C691" s="5">
        <f>'1'!C691</f>
        <v>0.21797606708714701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0.27247008385893379</v>
      </c>
      <c r="I691" s="5">
        <f>'1'!I691</f>
        <v>0.16348205031536026</v>
      </c>
      <c r="J691" s="4">
        <f>'1'!J691</f>
        <v>6.8258986726688523E-2</v>
      </c>
      <c r="K691" s="4">
        <f>'1'!K691</f>
        <v>4.7898329725118101E-2</v>
      </c>
      <c r="L691" s="4" t="e">
        <f>'1'!L691</f>
        <v>#DIV/0!</v>
      </c>
      <c r="M691" s="4">
        <f>'1'!M691</f>
        <v>0.28441920985726593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5.9872912156397624E-2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4.9678535576333699E-2</v>
      </c>
      <c r="C692" s="5">
        <f>'1'!C692</f>
        <v>0.21871761391976899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0.27339701739971123</v>
      </c>
      <c r="I692" s="5">
        <f>'1'!I692</f>
        <v>0.16403821043982675</v>
      </c>
      <c r="J692" s="4">
        <f>'1'!J692</f>
        <v>7.0795923782035891E-2</v>
      </c>
      <c r="K692" s="4">
        <f>'1'!K692</f>
        <v>4.9678535576333699E-2</v>
      </c>
      <c r="L692" s="4" t="e">
        <f>'1'!L692</f>
        <v>#DIV/0!</v>
      </c>
      <c r="M692" s="4">
        <f>'1'!M692</f>
        <v>0.28538679389997729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6.2098169470417124E-2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5.0116434154296799E-2</v>
      </c>
      <c r="C693" s="5">
        <f>'1'!C693</f>
        <v>0.22417494083637499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0.28021867604546874</v>
      </c>
      <c r="I693" s="5">
        <f>'1'!I693</f>
        <v>0.16813120562728123</v>
      </c>
      <c r="J693" s="4">
        <f>'1'!J693</f>
        <v>7.1419964607516789E-2</v>
      </c>
      <c r="K693" s="4">
        <f>'1'!K693</f>
        <v>5.0116434154296799E-2</v>
      </c>
      <c r="L693" s="4" t="e">
        <f>'1'!L693</f>
        <v>#DIV/0!</v>
      </c>
      <c r="M693" s="4">
        <f>'1'!M693</f>
        <v>0.29250761514561113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6.2645542692870995E-2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4.6971504969138801E-2</v>
      </c>
      <c r="C694" s="5">
        <f>'1'!C694</f>
        <v>0.22209789162152299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0.27762236452690375</v>
      </c>
      <c r="I694" s="5">
        <f>'1'!I694</f>
        <v>0.16657341871614223</v>
      </c>
      <c r="J694" s="4">
        <f>'1'!J694</f>
        <v>6.6938186626154292E-2</v>
      </c>
      <c r="K694" s="4">
        <f>'1'!K694</f>
        <v>4.6971504969138801E-2</v>
      </c>
      <c r="L694" s="4" t="e">
        <f>'1'!L694</f>
        <v>#DIV/0!</v>
      </c>
      <c r="M694" s="4">
        <f>'1'!M694</f>
        <v>0.28979744285735404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5.87143812114235E-2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3.92433951331808E-2</v>
      </c>
      <c r="C695" s="5">
        <f>'1'!C695</f>
        <v>0.22234570362666201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0.27793212953332752</v>
      </c>
      <c r="I695" s="5">
        <f>'1'!I695</f>
        <v>0.16675927771999649</v>
      </c>
      <c r="J695" s="4">
        <f>'1'!J695</f>
        <v>5.5925006213760543E-2</v>
      </c>
      <c r="K695" s="4">
        <f>'1'!K695</f>
        <v>3.92433951331808E-2</v>
      </c>
      <c r="L695" s="4" t="e">
        <f>'1'!L695</f>
        <v>#DIV/0!</v>
      </c>
      <c r="M695" s="4">
        <f>'1'!M695</f>
        <v>0.29012079255182577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4.9054243916476004E-2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3.0118458242647202E-2</v>
      </c>
      <c r="C696" s="5">
        <f>'1'!C696</f>
        <v>0.22185147811367101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0.27731434764208873</v>
      </c>
      <c r="I696" s="5">
        <f>'1'!I696</f>
        <v>0.16638860858525326</v>
      </c>
      <c r="J696" s="4">
        <f>'1'!J696</f>
        <v>4.2921234481691703E-2</v>
      </c>
      <c r="K696" s="4">
        <f>'1'!K696</f>
        <v>3.0118458242647202E-2</v>
      </c>
      <c r="L696" s="4" t="e">
        <f>'1'!L696</f>
        <v>#DIV/0!</v>
      </c>
      <c r="M696" s="4">
        <f>'1'!M696</f>
        <v>0.28947591794804645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3.7648072803309E-2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3.2194561783838699E-2</v>
      </c>
      <c r="C697" s="5">
        <f>'1'!C697</f>
        <v>0.22626347916408401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0.28282934895510503</v>
      </c>
      <c r="I697" s="5">
        <f>'1'!I697</f>
        <v>0.169697609373063</v>
      </c>
      <c r="J697" s="4">
        <f>'1'!J697</f>
        <v>4.5879849633299101E-2</v>
      </c>
      <c r="K697" s="4">
        <f>'1'!K697</f>
        <v>3.2194561783838699E-2</v>
      </c>
      <c r="L697" s="4" t="e">
        <f>'1'!L697</f>
        <v>#DIV/0!</v>
      </c>
      <c r="M697" s="4">
        <f>'1'!M697</f>
        <v>0.2952327786411344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4.0243202229798374E-2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4.55693716028681E-2</v>
      </c>
      <c r="C698" s="5">
        <f>'1'!C698</f>
        <v>0.223054488961731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0.27881811120216377</v>
      </c>
      <c r="I698" s="5">
        <f>'1'!I698</f>
        <v>0.16729086672129825</v>
      </c>
      <c r="J698" s="4">
        <f>'1'!J698</f>
        <v>6.4940033383931131E-2</v>
      </c>
      <c r="K698" s="4">
        <f>'1'!K698</f>
        <v>4.55693716028681E-2</v>
      </c>
      <c r="L698" s="4" t="e">
        <f>'1'!L698</f>
        <v>#DIV/0!</v>
      </c>
      <c r="M698" s="4">
        <f>'1'!M698</f>
        <v>0.29104562878569612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5.6961714503585129E-2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4.4881167679880297E-2</v>
      </c>
      <c r="C699" s="5">
        <f>'1'!C699</f>
        <v>0.22261126299339101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0.27826407874173875</v>
      </c>
      <c r="I699" s="5">
        <f>'1'!I699</f>
        <v>0.16695844724504327</v>
      </c>
      <c r="J699" s="4">
        <f>'1'!J699</f>
        <v>6.3959287234450157E-2</v>
      </c>
      <c r="K699" s="4">
        <f>'1'!K699</f>
        <v>4.4881167679880297E-2</v>
      </c>
      <c r="L699" s="4" t="e">
        <f>'1'!L699</f>
        <v>#DIV/0!</v>
      </c>
      <c r="M699" s="4">
        <f>'1'!M699</f>
        <v>0.2904672993324306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5.610145959985037E-2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3.7223497858732399E-2</v>
      </c>
      <c r="C700" s="5">
        <f>'1'!C700</f>
        <v>0.23024510698339101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0.28780638372923878</v>
      </c>
      <c r="I700" s="5">
        <f>'1'!I700</f>
        <v>0.17268383023754325</v>
      </c>
      <c r="J700" s="4">
        <f>'1'!J700</f>
        <v>5.3046489529836489E-2</v>
      </c>
      <c r="K700" s="4">
        <f>'1'!K700</f>
        <v>3.7223497858732399E-2</v>
      </c>
      <c r="L700" s="4" t="e">
        <f>'1'!L700</f>
        <v>#DIV/0!</v>
      </c>
      <c r="M700" s="4">
        <f>'1'!M700</f>
        <v>0.30042808037056806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4.6529372323415502E-2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4.3742005204626302E-2</v>
      </c>
      <c r="C701" s="5">
        <f>'1'!C701</f>
        <v>0.22631380485140501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0.28289225606425628</v>
      </c>
      <c r="I701" s="5">
        <f>'1'!I701</f>
        <v>0.16973535363855374</v>
      </c>
      <c r="J701" s="4">
        <f>'1'!J701</f>
        <v>6.2335888741764781E-2</v>
      </c>
      <c r="K701" s="4">
        <f>'1'!K701</f>
        <v>4.3742005204626302E-2</v>
      </c>
      <c r="L701" s="4" t="e">
        <f>'1'!L701</f>
        <v>#DIV/0!</v>
      </c>
      <c r="M701" s="4">
        <f>'1'!M701</f>
        <v>0.29529844453012227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5.4677506505782875E-2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4.12001484884068E-2</v>
      </c>
      <c r="C702" s="5">
        <f>'1'!C702</f>
        <v>0.217143259766505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0.27142907470813127</v>
      </c>
      <c r="I702" s="5">
        <f>'1'!I702</f>
        <v>0.16285744482487874</v>
      </c>
      <c r="J702" s="4">
        <f>'1'!J702</f>
        <v>5.8713537715136301E-2</v>
      </c>
      <c r="K702" s="4">
        <f>'1'!K702</f>
        <v>4.12001484884068E-2</v>
      </c>
      <c r="L702" s="4" t="e">
        <f>'1'!L702</f>
        <v>#DIV/0!</v>
      </c>
      <c r="M702" s="4">
        <f>'1'!M702</f>
        <v>0.28333254743938846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5.1500185610508502E-2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4.4265424308003502E-2</v>
      </c>
      <c r="C703" s="5">
        <f>'1'!C703</f>
        <v>0.216823752625278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0.2710296907815975</v>
      </c>
      <c r="I703" s="5">
        <f>'1'!I703</f>
        <v>0.16261781446895851</v>
      </c>
      <c r="J703" s="4">
        <f>'1'!J703</f>
        <v>6.3081803220097488E-2</v>
      </c>
      <c r="K703" s="4">
        <f>'1'!K703</f>
        <v>4.4265424308003502E-2</v>
      </c>
      <c r="L703" s="4" t="e">
        <f>'1'!L703</f>
        <v>#DIV/0!</v>
      </c>
      <c r="M703" s="4">
        <f>'1'!M703</f>
        <v>0.28291564860335611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5.533178038500438E-2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3.6380624320392803E-2</v>
      </c>
      <c r="C704" s="5">
        <f>'1'!C704</f>
        <v>0.21386804285884001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0.26733505357355003</v>
      </c>
      <c r="I704" s="5">
        <f>'1'!I704</f>
        <v>0.16040103214413001</v>
      </c>
      <c r="J704" s="4">
        <f>'1'!J704</f>
        <v>5.1845326691884158E-2</v>
      </c>
      <c r="K704" s="4">
        <f>'1'!K704</f>
        <v>3.6380624320392803E-2</v>
      </c>
      <c r="L704" s="4" t="e">
        <f>'1'!L704</f>
        <v>#DIV/0!</v>
      </c>
      <c r="M704" s="4">
        <f>'1'!M704</f>
        <v>0.27905898375215665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4.5475780400491002E-2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3.0621265921880799E-2</v>
      </c>
      <c r="C705" s="5">
        <f>'1'!C705</f>
        <v>0.21437557471752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0.2679694683969</v>
      </c>
      <c r="I705" s="5">
        <f>'1'!I705</f>
        <v>0.16078168103814</v>
      </c>
      <c r="J705" s="4">
        <f>'1'!J705</f>
        <v>4.3637776016643912E-2</v>
      </c>
      <c r="K705" s="4">
        <f>'1'!K705</f>
        <v>3.0621265921880799E-2</v>
      </c>
      <c r="L705" s="4" t="e">
        <f>'1'!L705</f>
        <v>#DIV/0!</v>
      </c>
      <c r="M705" s="4">
        <f>'1'!M705</f>
        <v>0.27972122072226147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3.8276582402350996E-2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3.7529792613743701E-2</v>
      </c>
      <c r="C706" s="5">
        <f>'1'!C706</f>
        <v>0.21180498497372699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0.26475623121715874</v>
      </c>
      <c r="I706" s="5">
        <f>'1'!I706</f>
        <v>0.15885373873029524</v>
      </c>
      <c r="J706" s="4">
        <f>'1'!J706</f>
        <v>5.3482984283134888E-2</v>
      </c>
      <c r="K706" s="4">
        <f>'1'!K706</f>
        <v>3.7529792613743701E-2</v>
      </c>
      <c r="L706" s="4" t="e">
        <f>'1'!L706</f>
        <v>#DIV/0!</v>
      </c>
      <c r="M706" s="4">
        <f>'1'!M706</f>
        <v>0.27636706761010121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4.6912240767179626E-2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4.2452804712816997E-2</v>
      </c>
      <c r="C707" s="5">
        <f>'1'!C707</f>
        <v>0.21443236118720699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0.26804045148400873</v>
      </c>
      <c r="I707" s="5">
        <f>'1'!I707</f>
        <v>0.16082427089040524</v>
      </c>
      <c r="J707" s="4">
        <f>'1'!J707</f>
        <v>6.0498673962805498E-2</v>
      </c>
      <c r="K707" s="4">
        <f>'1'!K707</f>
        <v>4.2452804712816997E-2</v>
      </c>
      <c r="L707" s="4" t="e">
        <f>'1'!L707</f>
        <v>#DIV/0!</v>
      </c>
      <c r="M707" s="4">
        <f>'1'!M707</f>
        <v>0.27979531675975211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5.3066005891021242E-2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4.5167402473967798E-2</v>
      </c>
      <c r="C708" s="5">
        <f>'1'!C708</f>
        <v>0.210766614664256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0.26345826833031999</v>
      </c>
      <c r="I708" s="5">
        <f>'1'!I708</f>
        <v>0.15807496099819202</v>
      </c>
      <c r="J708" s="4">
        <f>'1'!J708</f>
        <v>6.4367194923976329E-2</v>
      </c>
      <c r="K708" s="4">
        <f>'1'!K708</f>
        <v>4.5167402473967798E-2</v>
      </c>
      <c r="L708" s="4" t="e">
        <f>'1'!L708</f>
        <v>#DIV/0!</v>
      </c>
      <c r="M708" s="4">
        <f>'1'!M708</f>
        <v>0.2750121827968024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5.6459253092459749E-2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4.1027008672158298E-2</v>
      </c>
      <c r="C709" s="5">
        <f>'1'!C709</f>
        <v>0.212306843954603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0.26538355494325377</v>
      </c>
      <c r="I709" s="5">
        <f>'1'!I709</f>
        <v>0.15923013296595226</v>
      </c>
      <c r="J709" s="4">
        <f>'1'!J709</f>
        <v>5.8466799499273837E-2</v>
      </c>
      <c r="K709" s="4">
        <f>'1'!K709</f>
        <v>4.1027008672158298E-2</v>
      </c>
      <c r="L709" s="4" t="e">
        <f>'1'!L709</f>
        <v>#DIV/0!</v>
      </c>
      <c r="M709" s="4">
        <f>'1'!M709</f>
        <v>0.27702190250416991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5.1283760840197874E-2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5.1707361215159398E-2</v>
      </c>
      <c r="C710" s="5">
        <f>'1'!C710</f>
        <v>0.22625836911539701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0.28282296139424629</v>
      </c>
      <c r="I710" s="5">
        <f>'1'!I710</f>
        <v>0.16969377683654777</v>
      </c>
      <c r="J710" s="4">
        <f>'1'!J710</f>
        <v>7.3687164105991201E-2</v>
      </c>
      <c r="K710" s="4">
        <f>'1'!K710</f>
        <v>5.1707361215159398E-2</v>
      </c>
      <c r="L710" s="4" t="e">
        <f>'1'!L710</f>
        <v>#DIV/0!</v>
      </c>
      <c r="M710" s="4">
        <f>'1'!M710</f>
        <v>0.29522611095495532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6.4634201518949247E-2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4.9897903329678403E-2</v>
      </c>
      <c r="C711" s="5">
        <f>'1'!C711</f>
        <v>0.22682498085014399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0.28353122606268</v>
      </c>
      <c r="I711" s="5">
        <f>'1'!I711</f>
        <v>0.17011873563760799</v>
      </c>
      <c r="J711" s="4">
        <f>'1'!J711</f>
        <v>7.110854054027678E-2</v>
      </c>
      <c r="K711" s="4">
        <f>'1'!K711</f>
        <v>4.9897903329678403E-2</v>
      </c>
      <c r="L711" s="4" t="e">
        <f>'1'!L711</f>
        <v>#DIV/0!</v>
      </c>
      <c r="M711" s="4">
        <f>'1'!M711</f>
        <v>0.29596543644167561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6.2372379162098007E-2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3.4438454102946103E-2</v>
      </c>
      <c r="C712" s="5">
        <f>'1'!C712</f>
        <v>0.21894888561610401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0.27368610702013002</v>
      </c>
      <c r="I712" s="5">
        <f>'1'!I712</f>
        <v>0.164211664212078</v>
      </c>
      <c r="J712" s="4">
        <f>'1'!J712</f>
        <v>4.9077577339151648E-2</v>
      </c>
      <c r="K712" s="4">
        <f>'1'!K712</f>
        <v>3.4438454102946103E-2</v>
      </c>
      <c r="L712" s="4" t="e">
        <f>'1'!L712</f>
        <v>#DIV/0!</v>
      </c>
      <c r="M712" s="4">
        <f>'1'!M712</f>
        <v>0.28568856149314914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4.3048067628682629E-2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2.3648206659208901E-2</v>
      </c>
      <c r="C713" s="5">
        <f>'1'!C713</f>
        <v>0.22169043715700801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0.27711304644626</v>
      </c>
      <c r="I713" s="5">
        <f>'1'!I713</f>
        <v>0.16626782786775601</v>
      </c>
      <c r="J713" s="4">
        <f>'1'!J713</f>
        <v>3.3700603626986854E-2</v>
      </c>
      <c r="K713" s="4">
        <f>'1'!K713</f>
        <v>2.3648206659208901E-2</v>
      </c>
      <c r="L713" s="4" t="e">
        <f>'1'!L713</f>
        <v>#DIV/0!</v>
      </c>
      <c r="M713" s="4">
        <f>'1'!M713</f>
        <v>0.28926578872486691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2.9560258324011126E-2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4.9375424036159299E-2</v>
      </c>
      <c r="C714" s="5">
        <f>'1'!C714</f>
        <v>0.224308267396512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0.28038533424563999</v>
      </c>
      <c r="I714" s="5">
        <f>'1'!I714</f>
        <v>0.168231200547384</v>
      </c>
      <c r="J714" s="4">
        <f>'1'!J714</f>
        <v>7.0363965366863429E-2</v>
      </c>
      <c r="K714" s="4">
        <f>'1'!K714</f>
        <v>4.9375424036159299E-2</v>
      </c>
      <c r="L714" s="4" t="e">
        <f>'1'!L714</f>
        <v>#DIV/0!</v>
      </c>
      <c r="M714" s="4">
        <f>'1'!M714</f>
        <v>0.29268158211085599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6.1719280045199124E-2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5.77184810127995E-2</v>
      </c>
      <c r="C715" s="5">
        <f>'1'!C715</f>
        <v>0.2295921419219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0.28699017740237498</v>
      </c>
      <c r="I715" s="5">
        <f>'1'!I715</f>
        <v>0.17219410644142499</v>
      </c>
      <c r="J715" s="4">
        <f>'1'!J715</f>
        <v>8.22534950998772E-2</v>
      </c>
      <c r="K715" s="4">
        <f>'1'!K715</f>
        <v>5.77184810127995E-2</v>
      </c>
      <c r="L715" s="4" t="e">
        <f>'1'!L715</f>
        <v>#DIV/0!</v>
      </c>
      <c r="M715" s="4">
        <f>'1'!M715</f>
        <v>0.29957607946360876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7.2148101265999381E-2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7.0236378638005706E-2</v>
      </c>
      <c r="C716" s="5">
        <f>'1'!C716</f>
        <v>0.25155547207205597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0.31444434009006994</v>
      </c>
      <c r="I716" s="5">
        <f>'1'!I716</f>
        <v>0.18866660405404198</v>
      </c>
      <c r="J716" s="4">
        <f>'1'!J716</f>
        <v>0.10009250979514149</v>
      </c>
      <c r="K716" s="4">
        <f>'1'!K716</f>
        <v>7.0236378638005706E-2</v>
      </c>
      <c r="L716" s="4" t="e">
        <f>'1'!L716</f>
        <v>#DIV/0!</v>
      </c>
      <c r="M716" s="4">
        <f>'1'!M716</f>
        <v>0.32823423946538616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8.7795473297507129E-2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81" priority="81" operator="containsText" text="TRUE">
      <formula>NOT(ISERROR(SEARCH("TRUE",AD7)))</formula>
    </cfRule>
    <cfRule type="containsText" dxfId="80" priority="82" operator="containsText" text="FALSE">
      <formula>NOT(ISERROR(SEARCH("FALSE",AD7)))</formula>
    </cfRule>
  </conditionalFormatting>
  <conditionalFormatting sqref="AD6:AD316">
    <cfRule type="containsText" dxfId="79" priority="79" operator="containsText" text="TRUE">
      <formula>NOT(ISERROR(SEARCH("TRUE",AD6)))</formula>
    </cfRule>
    <cfRule type="containsText" dxfId="78" priority="80" operator="containsText" text="FALSE">
      <formula>NOT(ISERROR(SEARCH("FALSE",AD6)))</formula>
    </cfRule>
  </conditionalFormatting>
  <conditionalFormatting sqref="T6:U36">
    <cfRule type="cellIs" dxfId="77" priority="78" operator="greaterThan">
      <formula>0</formula>
    </cfRule>
  </conditionalFormatting>
  <conditionalFormatting sqref="AC37:AC316">
    <cfRule type="containsText" dxfId="76" priority="76" operator="containsText" text="FAIL">
      <formula>NOT(ISERROR(SEARCH("FAIL",AC37)))</formula>
    </cfRule>
    <cfRule type="containsText" dxfId="75" priority="77" operator="containsText" text="W/IN 98%">
      <formula>NOT(ISERROR(SEARCH("W/IN 98%",AC37)))</formula>
    </cfRule>
  </conditionalFormatting>
  <conditionalFormatting sqref="AE7:AE716">
    <cfRule type="containsText" dxfId="74" priority="74" operator="containsText" text="TRUE">
      <formula>NOT(ISERROR(SEARCH("TRUE",AE7)))</formula>
    </cfRule>
    <cfRule type="containsText" dxfId="73" priority="75" operator="containsText" text="FALSE">
      <formula>NOT(ISERROR(SEARCH("FALSE",AE7)))</formula>
    </cfRule>
  </conditionalFormatting>
  <conditionalFormatting sqref="AE6:AE716">
    <cfRule type="containsText" dxfId="72" priority="72" operator="containsText" text="TRUE">
      <formula>NOT(ISERROR(SEARCH("TRUE",AE6)))</formula>
    </cfRule>
    <cfRule type="containsText" dxfId="71" priority="73" operator="containsText" text="FALSE">
      <formula>NOT(ISERROR(SEARCH("FALSE",AE6)))</formula>
    </cfRule>
  </conditionalFormatting>
  <conditionalFormatting sqref="AF37:AF720">
    <cfRule type="containsText" dxfId="70" priority="70" operator="containsText" text="TRUE">
      <formula>NOT(ISERROR(SEARCH("TRUE",AF37)))</formula>
    </cfRule>
    <cfRule type="containsText" dxfId="69" priority="71" operator="containsText" text="FALSE">
      <formula>NOT(ISERROR(SEARCH("FALSE",AF37)))</formula>
    </cfRule>
  </conditionalFormatting>
  <conditionalFormatting sqref="AF37:AF720">
    <cfRule type="containsText" dxfId="68" priority="68" operator="containsText" text="TRUE">
      <formula>NOT(ISERROR(SEARCH("TRUE",AF37)))</formula>
    </cfRule>
    <cfRule type="containsText" dxfId="67" priority="69" operator="containsText" text="FALSE">
      <formula>NOT(ISERROR(SEARCH("FALSE",AF37)))</formula>
    </cfRule>
  </conditionalFormatting>
  <conditionalFormatting sqref="D37:D725">
    <cfRule type="cellIs" dxfId="66" priority="67" operator="greaterThan">
      <formula>0</formula>
    </cfRule>
  </conditionalFormatting>
  <conditionalFormatting sqref="E137:G137 F37:G136 E138:E725 F138:F716 G138:G720">
    <cfRule type="cellIs" dxfId="65" priority="66" operator="greaterThan">
      <formula>0</formula>
    </cfRule>
  </conditionalFormatting>
  <conditionalFormatting sqref="P37:P716">
    <cfRule type="cellIs" dxfId="64" priority="65" operator="greaterThan">
      <formula>0</formula>
    </cfRule>
  </conditionalFormatting>
  <conditionalFormatting sqref="Q37:R37 Q38:Q720 R38:R725">
    <cfRule type="cellIs" dxfId="63" priority="64" operator="greaterThan">
      <formula>0</formula>
    </cfRule>
  </conditionalFormatting>
  <conditionalFormatting sqref="S37:S720">
    <cfRule type="cellIs" dxfId="62" priority="63" operator="greaterThan">
      <formula>0</formula>
    </cfRule>
  </conditionalFormatting>
  <conditionalFormatting sqref="T37:U37 T38:T720 U38:U725">
    <cfRule type="cellIs" dxfId="61" priority="62" operator="greaterThan">
      <formula>0</formula>
    </cfRule>
  </conditionalFormatting>
  <conditionalFormatting sqref="E37:E136">
    <cfRule type="cellIs" dxfId="60" priority="61" operator="greaterThan">
      <formula>0</formula>
    </cfRule>
  </conditionalFormatting>
  <conditionalFormatting sqref="B37:B61">
    <cfRule type="top10" dxfId="59" priority="59" percent="1" bottom="1" rank="5"/>
    <cfRule type="top10" dxfId="58" priority="60" percent="1" rank="5"/>
  </conditionalFormatting>
  <conditionalFormatting sqref="B62:B136">
    <cfRule type="top10" dxfId="57" priority="57" percent="1" bottom="1" rank="5"/>
    <cfRule type="top10" dxfId="56" priority="58" percent="1" rank="5"/>
  </conditionalFormatting>
  <conditionalFormatting sqref="B137:B316">
    <cfRule type="top10" dxfId="55" priority="55" percent="1" bottom="1" rank="5"/>
    <cfRule type="top10" dxfId="54" priority="56" percent="1" rank="5"/>
  </conditionalFormatting>
  <conditionalFormatting sqref="C37:C61">
    <cfRule type="top10" dxfId="53" priority="53" percent="1" bottom="1" rank="5"/>
    <cfRule type="top10" dxfId="52" priority="54" percent="1" rank="5"/>
  </conditionalFormatting>
  <conditionalFormatting sqref="C62:C136">
    <cfRule type="top10" dxfId="51" priority="51" percent="1" bottom="1" rank="5"/>
    <cfRule type="top10" dxfId="50" priority="52" percent="1" rank="5"/>
  </conditionalFormatting>
  <conditionalFormatting sqref="C137:C316">
    <cfRule type="top10" dxfId="49" priority="49" percent="1" bottom="1" rank="5"/>
    <cfRule type="top10" dxfId="48" priority="50" percent="1" rank="5"/>
  </conditionalFormatting>
  <conditionalFormatting sqref="H37:H61">
    <cfRule type="top10" dxfId="47" priority="47" percent="1" bottom="1" rank="5"/>
    <cfRule type="top10" dxfId="46" priority="48" percent="1" rank="5"/>
  </conditionalFormatting>
  <conditionalFormatting sqref="H62:H136">
    <cfRule type="top10" dxfId="45" priority="45" percent="1" bottom="1" rank="5"/>
    <cfRule type="top10" dxfId="44" priority="46" percent="1" rank="5"/>
  </conditionalFormatting>
  <conditionalFormatting sqref="H137:H316">
    <cfRule type="top10" dxfId="43" priority="43" percent="1" bottom="1" rank="5"/>
    <cfRule type="top10" dxfId="42" priority="44" percent="1" rank="5"/>
  </conditionalFormatting>
  <conditionalFormatting sqref="I37:I61">
    <cfRule type="top10" dxfId="41" priority="41" percent="1" bottom="1" rank="5"/>
    <cfRule type="top10" dxfId="40" priority="42" percent="1" rank="5"/>
  </conditionalFormatting>
  <conditionalFormatting sqref="I62:I136">
    <cfRule type="top10" dxfId="39" priority="39" percent="1" bottom="1" rank="5"/>
    <cfRule type="top10" dxfId="38" priority="40" percent="1" rank="5"/>
  </conditionalFormatting>
  <conditionalFormatting sqref="I137:I316">
    <cfRule type="top10" dxfId="37" priority="37" percent="1" bottom="1" rank="5"/>
    <cfRule type="top10" dxfId="36" priority="38" percent="1" rank="5"/>
  </conditionalFormatting>
  <conditionalFormatting sqref="V37:V61">
    <cfRule type="top10" dxfId="35" priority="35" percent="1" bottom="1" rank="5"/>
    <cfRule type="top10" dxfId="34" priority="36" percent="1" rank="5"/>
  </conditionalFormatting>
  <conditionalFormatting sqref="V62:V136">
    <cfRule type="top10" dxfId="33" priority="33" percent="1" bottom="1" rank="5"/>
    <cfRule type="top10" dxfId="32" priority="34" percent="1" rank="5"/>
  </conditionalFormatting>
  <conditionalFormatting sqref="V137:V316">
    <cfRule type="top10" dxfId="31" priority="31" percent="1" bottom="1" rank="5"/>
    <cfRule type="top10" dxfId="30" priority="32" percent="1" rank="5"/>
  </conditionalFormatting>
  <conditionalFormatting sqref="W37:W61">
    <cfRule type="top10" dxfId="29" priority="29" percent="1" bottom="1" rank="5"/>
    <cfRule type="top10" dxfId="28" priority="30" percent="1" rank="5"/>
  </conditionalFormatting>
  <conditionalFormatting sqref="W62:W136">
    <cfRule type="top10" dxfId="27" priority="27" percent="1" bottom="1" rank="5"/>
    <cfRule type="top10" dxfId="26" priority="28" percent="1" rank="5"/>
  </conditionalFormatting>
  <conditionalFormatting sqref="W137:W316">
    <cfRule type="top10" dxfId="25" priority="25" percent="1" bottom="1" rank="5"/>
    <cfRule type="top10" dxfId="24" priority="26" percent="1" rank="5"/>
  </conditionalFormatting>
  <conditionalFormatting sqref="X37:X61">
    <cfRule type="top10" dxfId="23" priority="23" percent="1" bottom="1" rank="5"/>
    <cfRule type="top10" dxfId="22" priority="24" percent="1" rank="5"/>
  </conditionalFormatting>
  <conditionalFormatting sqref="X62:X136">
    <cfRule type="top10" dxfId="21" priority="21" percent="1" bottom="1" rank="5"/>
    <cfRule type="top10" dxfId="20" priority="22" percent="1" rank="5"/>
  </conditionalFormatting>
  <conditionalFormatting sqref="X137:X316">
    <cfRule type="top10" dxfId="19" priority="19" percent="1" bottom="1" rank="5"/>
    <cfRule type="top10" dxfId="18" priority="20" percent="1" rank="5"/>
  </conditionalFormatting>
  <conditionalFormatting sqref="Y37:Y61">
    <cfRule type="top10" dxfId="17" priority="17" percent="1" bottom="1" rank="5"/>
    <cfRule type="top10" dxfId="16" priority="18" percent="1" rank="5"/>
  </conditionalFormatting>
  <conditionalFormatting sqref="Y62:Y136">
    <cfRule type="top10" dxfId="15" priority="15" percent="1" bottom="1" rank="5"/>
    <cfRule type="top10" dxfId="14" priority="16" percent="1" rank="5"/>
  </conditionalFormatting>
  <conditionalFormatting sqref="Y137:Y316">
    <cfRule type="top10" dxfId="13" priority="13" percent="1" bottom="1" rank="5"/>
    <cfRule type="top10" dxfId="12" priority="14" percent="1" rank="5"/>
  </conditionalFormatting>
  <conditionalFormatting sqref="Z37:Z61">
    <cfRule type="top10" dxfId="11" priority="11" percent="1" bottom="1" rank="5"/>
    <cfRule type="top10" dxfId="10" priority="12" percent="1" rank="5"/>
  </conditionalFormatting>
  <conditionalFormatting sqref="Z62:Z136">
    <cfRule type="top10" dxfId="9" priority="9" percent="1" bottom="1" rank="5"/>
    <cfRule type="top10" dxfId="8" priority="10" percent="1" rank="5"/>
  </conditionalFormatting>
  <conditionalFormatting sqref="Z137:Z316">
    <cfRule type="top10" dxfId="7" priority="7" percent="1" bottom="1" rank="5"/>
    <cfRule type="top10" dxfId="6" priority="8" percent="1" rank="5"/>
  </conditionalFormatting>
  <conditionalFormatting sqref="AA37:AA61">
    <cfRule type="top10" dxfId="5" priority="5" percent="1" bottom="1" rank="5"/>
    <cfRule type="top10" dxfId="4" priority="6" percent="1" rank="5"/>
  </conditionalFormatting>
  <conditionalFormatting sqref="AA62:AA136">
    <cfRule type="top10" dxfId="3" priority="3" percent="1" bottom="1" rank="5"/>
    <cfRule type="top10" dxfId="2" priority="4" percent="1" rank="5"/>
  </conditionalFormatting>
  <conditionalFormatting sqref="AA13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2021-11-01T11:53:36Z</dcterms:modified>
</cp:coreProperties>
</file>